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22-2-Task4-2016-06-10-18-16-35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U3" i="1" s="1"/>
  <c r="T1" i="1"/>
  <c r="T2" i="1" s="1"/>
  <c r="S1" i="1"/>
  <c r="S2" i="1" s="1"/>
  <c r="R1" i="1"/>
  <c r="R2" i="1" s="1"/>
  <c r="R3" i="1" s="1"/>
  <c r="S3" i="1" l="1"/>
  <c r="W3" i="1"/>
  <c r="T3" i="1"/>
  <c r="X3" i="1"/>
  <c r="V3" i="1"/>
</calcChain>
</file>

<file path=xl/sharedStrings.xml><?xml version="1.0" encoding="utf-8"?>
<sst xmlns="http://schemas.openxmlformats.org/spreadsheetml/2006/main" count="54" uniqueCount="28">
  <si>
    <t>22-Task4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</si>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</sst>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66"/>
  <sheetViews>
    <sheetView tabSelected="1" topLeftCell="P1" zoomScale="90" zoomScaleNormal="90" workbookViewId="0">
      <selection activeCell="P5" sqref="A5:XFD5"/>
    </sheetView>
  </sheetViews>
  <sheetFormatPr defaultRowHeight="12.75" x14ac:dyDescent="0.2"/>
  <cols>
    <col min="1" max="1" width="9"/>
    <col min="2" max="2" width="12.140625"/>
    <col min="3" max="4" width="12"/>
    <col min="5" max="7" width="13.28515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25" width="11.5703125"/>
    <col min="26" max="26" width="5.28515625"/>
    <col min="27" max="27" width="10.140625"/>
    <col min="28" max="28" width="12.140625"/>
    <col min="29" max="30" width="12"/>
    <col min="31" max="31" width="13.28515625"/>
    <col min="32" max="32" width="13.140625"/>
    <col min="33" max="33" width="13.28515625"/>
    <col min="34" max="34" width="10.42578125"/>
    <col min="35" max="35" width="9.85546875"/>
    <col min="36" max="38" width="13.28515625"/>
    <col min="39" max="39" width="9.85546875"/>
    <col min="40" max="40" width="5.28515625"/>
    <col min="41" max="41" width="10.140625"/>
    <col min="42" max="42" width="12.140625"/>
    <col min="43" max="44" width="12"/>
    <col min="45" max="47" width="13.28515625"/>
    <col min="48" max="48" width="10.42578125"/>
    <col min="49" max="49" width="9.85546875"/>
    <col min="50" max="50" width="13.28515625"/>
    <col min="51" max="52" width="13.42578125"/>
    <col min="53" max="53" width="9.85546875"/>
    <col min="54" max="1025" width="11.5703125"/>
  </cols>
  <sheetData>
    <row r="1" spans="1:53" x14ac:dyDescent="0.2">
      <c r="R1">
        <f t="shared" ref="R1:Y1" si="0">MIN(R5:R9999)</f>
        <v>4.130274</v>
      </c>
      <c r="S1">
        <f t="shared" si="0"/>
        <v>1.6747019999999999</v>
      </c>
      <c r="T1">
        <f t="shared" si="0"/>
        <v>5.9802609999999996</v>
      </c>
      <c r="U1">
        <f t="shared" si="0"/>
        <v>1.211287</v>
      </c>
      <c r="V1">
        <f t="shared" si="0"/>
        <v>2.0995249999999999</v>
      </c>
      <c r="W1">
        <f t="shared" si="0"/>
        <v>5.9708410000000001</v>
      </c>
      <c r="X1">
        <f t="shared" si="0"/>
        <v>5.3860720000000004</v>
      </c>
      <c r="Y1">
        <f t="shared" si="0"/>
        <v>6.8270860000000004</v>
      </c>
    </row>
    <row r="2" spans="1:53" x14ac:dyDescent="0.2">
      <c r="Q2">
        <f>A5</f>
        <v>250.7184</v>
      </c>
      <c r="R2">
        <f>INDEX(A5:Y9999,MATCH(R1,R5:R9999,0),1)</f>
        <v>266.96839999999997</v>
      </c>
      <c r="S2">
        <f>INDEX(A5:Z9999,MATCH(S1,S5:S9999,0),1)</f>
        <v>287.46870000000001</v>
      </c>
      <c r="T2">
        <f>INDEX(A5:Y9999,MATCH(T1,T5:T9999,0),1)</f>
        <v>295.1198</v>
      </c>
      <c r="U2">
        <f>INDEX(A5:Y9999,MATCH(U1,U5:U9999,0),1)</f>
        <v>314.0829</v>
      </c>
      <c r="V2">
        <f>INDEX(A5:Y9999,MATCH(V1,V5:V9999,0),1)</f>
        <v>327.83260000000001</v>
      </c>
      <c r="W2">
        <f>INDEX(A5:Y9999,MATCH(W1,W5:W9999,0),1)</f>
        <v>331.48200000000003</v>
      </c>
      <c r="X2">
        <f>INDEX(A5:Y9999,MATCH(X1,X5:X9999,0),1)</f>
        <v>338.03280000000001</v>
      </c>
      <c r="Y2">
        <f>INDEX(A5:Y9999,MATCH(Y1,Y5:Y9999,0),1)</f>
        <v>342.63279999999997</v>
      </c>
    </row>
    <row r="3" spans="1:53" x14ac:dyDescent="0.2">
      <c r="A3">
        <v>2</v>
      </c>
      <c r="B3">
        <v>8</v>
      </c>
      <c r="C3" t="s">
        <v>0</v>
      </c>
      <c r="R3">
        <f t="shared" ref="R3:Y3" si="1">R2-Q2</f>
        <v>16.249999999999972</v>
      </c>
      <c r="S3">
        <f t="shared" si="1"/>
        <v>20.500300000000038</v>
      </c>
      <c r="T3">
        <f t="shared" si="1"/>
        <v>7.6510999999999854</v>
      </c>
      <c r="U3">
        <f t="shared" si="1"/>
        <v>18.963099999999997</v>
      </c>
      <c r="V3">
        <f t="shared" si="1"/>
        <v>13.749700000000018</v>
      </c>
      <c r="W3">
        <f t="shared" si="1"/>
        <v>3.6494000000000142</v>
      </c>
      <c r="X3">
        <f t="shared" si="1"/>
        <v>6.5507999999999811</v>
      </c>
      <c r="Y3">
        <f t="shared" si="1"/>
        <v>4.5999999999999659</v>
      </c>
    </row>
    <row r="4" spans="1:53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</row>
    <row r="5" spans="1:53" x14ac:dyDescent="0.2">
      <c r="A5">
        <v>250.7184</v>
      </c>
      <c r="B5">
        <v>0</v>
      </c>
      <c r="C5">
        <v>0</v>
      </c>
      <c r="D5">
        <v>0</v>
      </c>
      <c r="E5">
        <v>1.240086E-9</v>
      </c>
      <c r="F5">
        <v>-1.9238980000000001E-8</v>
      </c>
      <c r="G5">
        <v>8.742997E-9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213.90170000000001</v>
      </c>
      <c r="S5">
        <v>256.73439999999999</v>
      </c>
      <c r="T5">
        <v>248.93090000000001</v>
      </c>
      <c r="U5">
        <v>238.33199999999999</v>
      </c>
      <c r="V5">
        <v>217.0779</v>
      </c>
      <c r="W5">
        <v>201.7919</v>
      </c>
      <c r="X5">
        <v>189.8734</v>
      </c>
      <c r="Y5">
        <v>217.3528</v>
      </c>
      <c r="Z5">
        <v>0</v>
      </c>
      <c r="AA5">
        <v>1</v>
      </c>
      <c r="AB5">
        <v>0</v>
      </c>
      <c r="AC5">
        <v>0</v>
      </c>
      <c r="AD5">
        <v>0</v>
      </c>
      <c r="AE5">
        <v>5.8241159999999995E-10</v>
      </c>
      <c r="AF5">
        <v>-9.4117150000000003E-9</v>
      </c>
      <c r="AG5">
        <v>8.4412940000000004E-9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6.5767429999999999E-10</v>
      </c>
      <c r="AT5">
        <v>-9.8272630000000004E-9</v>
      </c>
      <c r="AU5">
        <v>3.0169420000000001E-10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</row>
    <row r="6" spans="1:53" x14ac:dyDescent="0.2">
      <c r="A6">
        <v>250.76840000000001</v>
      </c>
      <c r="B6">
        <v>0</v>
      </c>
      <c r="C6">
        <v>0</v>
      </c>
      <c r="D6">
        <v>0</v>
      </c>
      <c r="E6">
        <v>4.4935530000000002E-9</v>
      </c>
      <c r="F6">
        <v>-3.0876030000000001E-8</v>
      </c>
      <c r="G6">
        <v>-1.0419810000000001E-8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236.65719999999999</v>
      </c>
      <c r="S6">
        <v>284.04649999999998</v>
      </c>
      <c r="T6">
        <v>275.4128</v>
      </c>
      <c r="U6">
        <v>263.68639999999999</v>
      </c>
      <c r="V6">
        <v>240.1713</v>
      </c>
      <c r="W6">
        <v>223.25909999999999</v>
      </c>
      <c r="X6">
        <v>210.0727</v>
      </c>
      <c r="Y6">
        <v>240.47540000000001</v>
      </c>
      <c r="Z6">
        <v>0</v>
      </c>
      <c r="AA6">
        <v>1</v>
      </c>
      <c r="AB6">
        <v>0</v>
      </c>
      <c r="AC6">
        <v>0</v>
      </c>
      <c r="AD6">
        <v>0</v>
      </c>
      <c r="AE6">
        <v>1.5940409999999999E-9</v>
      </c>
      <c r="AF6">
        <v>-6.2030709999999997E-9</v>
      </c>
      <c r="AG6">
        <v>-1.053979E-8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1.659423E-9</v>
      </c>
      <c r="AT6">
        <v>-5.4339800000000003E-9</v>
      </c>
      <c r="AU6">
        <v>-8.6230250000000002E-9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</row>
    <row r="7" spans="1:53" x14ac:dyDescent="0.2">
      <c r="A7">
        <v>250.8185</v>
      </c>
      <c r="B7">
        <v>0</v>
      </c>
      <c r="C7">
        <v>0</v>
      </c>
      <c r="D7">
        <v>0</v>
      </c>
      <c r="E7">
        <v>7.5830379999999997E-9</v>
      </c>
      <c r="F7">
        <v>-3.6812289999999999E-8</v>
      </c>
      <c r="G7">
        <v>-5.0915080000000002E-8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250.31049999999999</v>
      </c>
      <c r="S7">
        <v>300.43380000000002</v>
      </c>
      <c r="T7">
        <v>291.30200000000002</v>
      </c>
      <c r="U7">
        <v>278.89909999999998</v>
      </c>
      <c r="V7">
        <v>254.0274</v>
      </c>
      <c r="W7">
        <v>236.1395</v>
      </c>
      <c r="X7">
        <v>222.19229999999999</v>
      </c>
      <c r="Y7">
        <v>254.34899999999999</v>
      </c>
      <c r="Z7">
        <v>0</v>
      </c>
      <c r="AA7">
        <v>1</v>
      </c>
      <c r="AB7">
        <v>0</v>
      </c>
      <c r="AC7">
        <v>0</v>
      </c>
      <c r="AD7">
        <v>0</v>
      </c>
      <c r="AE7">
        <v>1.497394E-9</v>
      </c>
      <c r="AF7">
        <v>-2.4644850000000001E-9</v>
      </c>
      <c r="AG7">
        <v>-1.8435259999999999E-8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1.5920869999999999E-9</v>
      </c>
      <c r="AT7">
        <v>-3.4717760000000002E-9</v>
      </c>
      <c r="AU7">
        <v>-2.205999E-8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</row>
    <row r="8" spans="1:53" x14ac:dyDescent="0.2">
      <c r="A8">
        <v>250.86840000000001</v>
      </c>
      <c r="B8">
        <v>0</v>
      </c>
      <c r="C8">
        <v>0</v>
      </c>
      <c r="D8">
        <v>0</v>
      </c>
      <c r="E8">
        <v>9.7832519999999999E-9</v>
      </c>
      <c r="F8">
        <v>-4.883668E-8</v>
      </c>
      <c r="G8">
        <v>-6.8244849999999998E-8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250.31049999999999</v>
      </c>
      <c r="S8">
        <v>300.43380000000002</v>
      </c>
      <c r="T8">
        <v>291.30200000000002</v>
      </c>
      <c r="U8">
        <v>278.89909999999998</v>
      </c>
      <c r="V8">
        <v>254.0274</v>
      </c>
      <c r="W8">
        <v>236.1395</v>
      </c>
      <c r="X8">
        <v>222.19229999999999</v>
      </c>
      <c r="Y8">
        <v>254.34899999999999</v>
      </c>
      <c r="Z8">
        <v>0</v>
      </c>
      <c r="AA8">
        <v>1</v>
      </c>
      <c r="AB8">
        <v>0</v>
      </c>
      <c r="AC8">
        <v>0</v>
      </c>
      <c r="AD8">
        <v>0</v>
      </c>
      <c r="AE8">
        <v>9.6601419999999995E-10</v>
      </c>
      <c r="AF8">
        <v>-6.6731849999999998E-9</v>
      </c>
      <c r="AG8">
        <v>-1.221751E-8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1.234195E-9</v>
      </c>
      <c r="AT8">
        <v>-5.351207E-9</v>
      </c>
      <c r="AU8">
        <v>-5.1122279999999996E-9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</row>
    <row r="9" spans="1:53" x14ac:dyDescent="0.2">
      <c r="A9">
        <v>250.91890000000001</v>
      </c>
      <c r="B9">
        <v>0</v>
      </c>
      <c r="C9">
        <v>0</v>
      </c>
      <c r="D9">
        <v>0</v>
      </c>
      <c r="E9">
        <v>9.3875150000000003E-9</v>
      </c>
      <c r="F9">
        <v>-1.8183880000000001E-8</v>
      </c>
      <c r="G9">
        <v>-1.368481E-7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245.7594</v>
      </c>
      <c r="S9">
        <v>294.97140000000002</v>
      </c>
      <c r="T9">
        <v>286.00560000000002</v>
      </c>
      <c r="U9">
        <v>273.82819999999998</v>
      </c>
      <c r="V9">
        <v>249.40870000000001</v>
      </c>
      <c r="W9">
        <v>231.846</v>
      </c>
      <c r="X9">
        <v>218.1524</v>
      </c>
      <c r="Y9">
        <v>249.7244</v>
      </c>
      <c r="Z9">
        <v>0</v>
      </c>
      <c r="AA9">
        <v>1</v>
      </c>
      <c r="AB9">
        <v>0</v>
      </c>
      <c r="AC9">
        <v>0</v>
      </c>
      <c r="AD9">
        <v>0</v>
      </c>
      <c r="AE9">
        <v>-1.9786879999999999E-10</v>
      </c>
      <c r="AF9">
        <v>1.53264E-8</v>
      </c>
      <c r="AG9">
        <v>-3.430161E-8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-1.9786879999999999E-10</v>
      </c>
      <c r="AT9">
        <v>1.53264E-8</v>
      </c>
      <c r="AU9">
        <v>-3.430161E-8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</row>
    <row r="10" spans="1:53" x14ac:dyDescent="0.2">
      <c r="A10">
        <v>250.9684</v>
      </c>
      <c r="B10">
        <v>0</v>
      </c>
      <c r="C10">
        <v>0</v>
      </c>
      <c r="D10">
        <v>0</v>
      </c>
      <c r="E10">
        <v>1.063942E-8</v>
      </c>
      <c r="F10">
        <v>2.1840569999999999E-8</v>
      </c>
      <c r="G10">
        <v>-1.944922E-7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245.7594</v>
      </c>
      <c r="S10">
        <v>294.97140000000002</v>
      </c>
      <c r="T10">
        <v>286.00560000000002</v>
      </c>
      <c r="U10">
        <v>273.82819999999998</v>
      </c>
      <c r="V10">
        <v>249.40870000000001</v>
      </c>
      <c r="W10">
        <v>231.846</v>
      </c>
      <c r="X10">
        <v>218.1524</v>
      </c>
      <c r="Y10">
        <v>249.7244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5.7588839999999997E-10</v>
      </c>
      <c r="AF10">
        <v>1.8346969999999999E-8</v>
      </c>
      <c r="AG10">
        <v>-2.7204480000000001E-8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6.7601200000000004E-10</v>
      </c>
      <c r="AT10">
        <v>2.167747E-8</v>
      </c>
      <c r="AU10">
        <v>-3.0439599999999998E-8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</row>
    <row r="11" spans="1:53" x14ac:dyDescent="0.2">
      <c r="A11">
        <v>251.0188</v>
      </c>
      <c r="B11">
        <v>0</v>
      </c>
      <c r="C11">
        <v>0</v>
      </c>
      <c r="D11">
        <v>0</v>
      </c>
      <c r="E11">
        <v>9.5713910000000007E-9</v>
      </c>
      <c r="F11">
        <v>4.9194689999999999E-8</v>
      </c>
      <c r="G11">
        <v>-2.2699619999999999E-7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236.65719999999999</v>
      </c>
      <c r="S11">
        <v>284.04649999999998</v>
      </c>
      <c r="T11">
        <v>275.4128</v>
      </c>
      <c r="U11">
        <v>263.68639999999999</v>
      </c>
      <c r="V11">
        <v>240.1713</v>
      </c>
      <c r="W11">
        <v>223.25909999999999</v>
      </c>
      <c r="X11">
        <v>210.0727</v>
      </c>
      <c r="Y11">
        <v>240.47540000000001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-5.8338010000000004E-10</v>
      </c>
      <c r="AF11">
        <v>1.352942E-8</v>
      </c>
      <c r="AG11">
        <v>-1.6174450000000001E-8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-4.8465329999999999E-10</v>
      </c>
      <c r="AT11">
        <v>1.382468E-8</v>
      </c>
      <c r="AU11">
        <v>-1.632956E-8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</row>
    <row r="12" spans="1:53" x14ac:dyDescent="0.2">
      <c r="A12">
        <v>251.06819999999999</v>
      </c>
      <c r="B12">
        <v>0</v>
      </c>
      <c r="C12">
        <v>0</v>
      </c>
      <c r="D12">
        <v>0</v>
      </c>
      <c r="E12">
        <v>4.524097E-9</v>
      </c>
      <c r="F12">
        <v>5.7085439999999999E-8</v>
      </c>
      <c r="G12">
        <v>-2.7724439999999999E-7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236.65719999999999</v>
      </c>
      <c r="S12">
        <v>284.04649999999998</v>
      </c>
      <c r="T12">
        <v>275.4128</v>
      </c>
      <c r="U12">
        <v>263.68639999999999</v>
      </c>
      <c r="V12">
        <v>240.1713</v>
      </c>
      <c r="W12">
        <v>223.25909999999999</v>
      </c>
      <c r="X12">
        <v>210.0727</v>
      </c>
      <c r="Y12">
        <v>240.47540000000001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-2.1463770000000001E-9</v>
      </c>
      <c r="AF12">
        <v>4.639879E-9</v>
      </c>
      <c r="AG12">
        <v>-2.3605259999999999E-8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-2.9009199999999999E-9</v>
      </c>
      <c r="AT12">
        <v>3.2508730000000001E-9</v>
      </c>
      <c r="AU12">
        <v>-2.6642800000000002E-8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</row>
    <row r="13" spans="1:53" x14ac:dyDescent="0.2">
      <c r="A13">
        <v>251.1191</v>
      </c>
      <c r="B13">
        <v>0</v>
      </c>
      <c r="C13">
        <v>0</v>
      </c>
      <c r="D13">
        <v>0</v>
      </c>
      <c r="E13">
        <v>-4.5093100000000002E-10</v>
      </c>
      <c r="F13">
        <v>5.541717E-8</v>
      </c>
      <c r="G13">
        <v>-3.5832850000000002E-7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209.35059999999999</v>
      </c>
      <c r="S13">
        <v>251.27189999999999</v>
      </c>
      <c r="T13">
        <v>243.6345</v>
      </c>
      <c r="U13">
        <v>233.2611</v>
      </c>
      <c r="V13">
        <v>212.45920000000001</v>
      </c>
      <c r="W13">
        <v>197.49850000000001</v>
      </c>
      <c r="X13">
        <v>185.83359999999999</v>
      </c>
      <c r="Y13">
        <v>212.72819999999999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-1.9617890000000002E-9</v>
      </c>
      <c r="AF13">
        <v>-8.9677370000000004E-10</v>
      </c>
      <c r="AG13">
        <v>-3.8774670000000002E-8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-3.0132450000000002E-9</v>
      </c>
      <c r="AT13">
        <v>-7.7147819999999995E-10</v>
      </c>
      <c r="AU13">
        <v>-4.230942E-8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</row>
    <row r="14" spans="1:53" x14ac:dyDescent="0.2">
      <c r="A14">
        <v>251.16900000000001</v>
      </c>
      <c r="B14">
        <v>0</v>
      </c>
      <c r="C14">
        <v>0</v>
      </c>
      <c r="D14">
        <v>0</v>
      </c>
      <c r="E14">
        <v>-1.36474E-8</v>
      </c>
      <c r="F14">
        <v>5.1788860000000003E-8</v>
      </c>
      <c r="G14">
        <v>-4.8088150000000004E-7</v>
      </c>
      <c r="H14">
        <v>1</v>
      </c>
      <c r="I14">
        <v>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250.31049999999999</v>
      </c>
      <c r="S14">
        <v>300.43380000000002</v>
      </c>
      <c r="T14">
        <v>291.30200000000002</v>
      </c>
      <c r="U14">
        <v>278.89909999999998</v>
      </c>
      <c r="V14">
        <v>254.0274</v>
      </c>
      <c r="W14">
        <v>236.1395</v>
      </c>
      <c r="X14">
        <v>222.19229999999999</v>
      </c>
      <c r="Y14">
        <v>254.34899999999999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-6.2856480000000003E-9</v>
      </c>
      <c r="AF14">
        <v>-9.2998650000000003E-10</v>
      </c>
      <c r="AG14">
        <v>-6.1282850000000005E-8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-6.9108460000000004E-9</v>
      </c>
      <c r="AT14">
        <v>-2.698296E-9</v>
      </c>
      <c r="AU14">
        <v>-6.1269979999999999E-8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</row>
    <row r="15" spans="1:53" x14ac:dyDescent="0.2">
      <c r="A15">
        <v>251.2182</v>
      </c>
      <c r="B15">
        <v>0</v>
      </c>
      <c r="C15">
        <v>0</v>
      </c>
      <c r="D15">
        <v>0</v>
      </c>
      <c r="E15">
        <v>-2.4343600000000001E-8</v>
      </c>
      <c r="F15">
        <v>4.1666249999999998E-8</v>
      </c>
      <c r="G15">
        <v>-5.6384399999999995E-7</v>
      </c>
      <c r="H15">
        <v>1</v>
      </c>
      <c r="I15">
        <v>1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245.7594</v>
      </c>
      <c r="S15">
        <v>294.97140000000002</v>
      </c>
      <c r="T15">
        <v>286.00560000000002</v>
      </c>
      <c r="U15">
        <v>273.82819999999998</v>
      </c>
      <c r="V15">
        <v>249.40870000000001</v>
      </c>
      <c r="W15">
        <v>231.846</v>
      </c>
      <c r="X15">
        <v>218.1524</v>
      </c>
      <c r="Y15">
        <v>249.7244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-5.0899169999999996E-9</v>
      </c>
      <c r="AF15">
        <v>-4.8027280000000002E-9</v>
      </c>
      <c r="AG15">
        <v>-3.9340489999999998E-8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-5.6062970000000002E-9</v>
      </c>
      <c r="AT15">
        <v>-5.3198610000000002E-9</v>
      </c>
      <c r="AU15">
        <v>-4.362163E-8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</row>
    <row r="16" spans="1:53" x14ac:dyDescent="0.2">
      <c r="A16">
        <v>251.26849999999999</v>
      </c>
      <c r="B16">
        <v>0</v>
      </c>
      <c r="C16">
        <v>0</v>
      </c>
      <c r="D16">
        <v>0</v>
      </c>
      <c r="E16">
        <v>-3.0595350000000003E-8</v>
      </c>
      <c r="F16">
        <v>3.2447570000000002E-8</v>
      </c>
      <c r="G16">
        <v>-6.362682E-7</v>
      </c>
      <c r="H16">
        <v>1</v>
      </c>
      <c r="I16">
        <v>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250.31049999999999</v>
      </c>
      <c r="S16">
        <v>300.43380000000002</v>
      </c>
      <c r="T16">
        <v>291.30200000000002</v>
      </c>
      <c r="U16">
        <v>278.89909999999998</v>
      </c>
      <c r="V16">
        <v>254.0274</v>
      </c>
      <c r="W16">
        <v>236.1395</v>
      </c>
      <c r="X16">
        <v>222.19229999999999</v>
      </c>
      <c r="Y16">
        <v>254.34899999999999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-2.982544E-9</v>
      </c>
      <c r="AF16">
        <v>-4.3313469999999998E-9</v>
      </c>
      <c r="AG16">
        <v>-3.4087510000000003E-8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-3.2692249999999999E-9</v>
      </c>
      <c r="AT16">
        <v>-4.8873370000000001E-9</v>
      </c>
      <c r="AU16">
        <v>-3.8336329999999999E-8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</row>
    <row r="17" spans="1:53" x14ac:dyDescent="0.2">
      <c r="A17">
        <v>251.3185</v>
      </c>
      <c r="B17">
        <v>0</v>
      </c>
      <c r="C17">
        <v>0</v>
      </c>
      <c r="D17">
        <v>0</v>
      </c>
      <c r="E17">
        <v>-3.6411339999999997E-8</v>
      </c>
      <c r="F17">
        <v>6.774968E-9</v>
      </c>
      <c r="G17">
        <v>-7.0526769999999998E-7</v>
      </c>
      <c r="H17">
        <v>1</v>
      </c>
      <c r="I17">
        <v>1</v>
      </c>
      <c r="J17">
        <v>5.7323220000000001E-2</v>
      </c>
      <c r="K17">
        <v>0.73681260000000004</v>
      </c>
      <c r="L17">
        <v>-6.2972500000000001E-2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245.7594</v>
      </c>
      <c r="S17">
        <v>294.97140000000002</v>
      </c>
      <c r="T17">
        <v>286.00560000000002</v>
      </c>
      <c r="U17">
        <v>273.82819999999998</v>
      </c>
      <c r="V17">
        <v>249.40870000000001</v>
      </c>
      <c r="W17">
        <v>231.846</v>
      </c>
      <c r="X17">
        <v>218.1524</v>
      </c>
      <c r="Y17">
        <v>249.7244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-2.9080020000000001E-9</v>
      </c>
      <c r="AF17">
        <v>-1.28363E-8</v>
      </c>
      <c r="AG17">
        <v>-3.449953E-8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-2.9080020000000001E-9</v>
      </c>
      <c r="AT17">
        <v>-1.28363E-8</v>
      </c>
      <c r="AU17">
        <v>-3.449953E-8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</row>
    <row r="18" spans="1:53" x14ac:dyDescent="0.2">
      <c r="A18">
        <v>251.3689</v>
      </c>
      <c r="B18">
        <v>0</v>
      </c>
      <c r="C18">
        <v>0</v>
      </c>
      <c r="D18">
        <v>0</v>
      </c>
      <c r="E18">
        <v>-4.3145059999999999E-8</v>
      </c>
      <c r="F18">
        <v>-2.2819560000000001E-8</v>
      </c>
      <c r="G18">
        <v>-7.8783970000000002E-7</v>
      </c>
      <c r="H18">
        <v>1</v>
      </c>
      <c r="I18">
        <v>1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245.7594</v>
      </c>
      <c r="S18">
        <v>294.97140000000002</v>
      </c>
      <c r="T18">
        <v>286.00560000000002</v>
      </c>
      <c r="U18">
        <v>273.82819999999998</v>
      </c>
      <c r="V18">
        <v>249.40870000000001</v>
      </c>
      <c r="W18">
        <v>231.846</v>
      </c>
      <c r="X18">
        <v>218.1524</v>
      </c>
      <c r="Y18">
        <v>249.7244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-3.2369630000000001E-9</v>
      </c>
      <c r="AF18">
        <v>-1.459794E-8</v>
      </c>
      <c r="AG18">
        <v>-3.911692E-8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-3.496767E-9</v>
      </c>
      <c r="AT18">
        <v>-1.499658E-8</v>
      </c>
      <c r="AU18">
        <v>-4.3454670000000002E-8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</row>
    <row r="19" spans="1:53" x14ac:dyDescent="0.2">
      <c r="A19">
        <v>251.41890000000001</v>
      </c>
      <c r="B19">
        <v>0</v>
      </c>
      <c r="C19">
        <v>0</v>
      </c>
      <c r="D19">
        <v>0</v>
      </c>
      <c r="E19">
        <v>-4.8661299999999998E-8</v>
      </c>
      <c r="F19">
        <v>-6.6563849999999998E-8</v>
      </c>
      <c r="G19">
        <v>-8.8457089999999997E-7</v>
      </c>
      <c r="H19">
        <v>1</v>
      </c>
      <c r="I19">
        <v>1</v>
      </c>
      <c r="J19">
        <v>5.7323209999999999E-2</v>
      </c>
      <c r="K19">
        <v>0.73681260000000004</v>
      </c>
      <c r="L19">
        <v>-6.2972490000000006E-2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245.7594</v>
      </c>
      <c r="S19">
        <v>294.97140000000002</v>
      </c>
      <c r="T19">
        <v>286.00560000000002</v>
      </c>
      <c r="U19">
        <v>273.82819999999998</v>
      </c>
      <c r="V19">
        <v>249.40870000000001</v>
      </c>
      <c r="W19">
        <v>231.846</v>
      </c>
      <c r="X19">
        <v>218.1524</v>
      </c>
      <c r="Y19">
        <v>249.7244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-2.9781800000000002E-9</v>
      </c>
      <c r="AF19">
        <v>-2.1675470000000001E-8</v>
      </c>
      <c r="AG19">
        <v>-4.8452729999999997E-8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-2.5380880000000001E-9</v>
      </c>
      <c r="AT19">
        <v>-2.2068829999999999E-8</v>
      </c>
      <c r="AU19">
        <v>-4.8278169999999999E-8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</row>
    <row r="20" spans="1:53" x14ac:dyDescent="0.2">
      <c r="A20">
        <v>251.46899999999999</v>
      </c>
      <c r="B20">
        <v>0</v>
      </c>
      <c r="C20">
        <v>0</v>
      </c>
      <c r="D20">
        <v>0</v>
      </c>
      <c r="E20">
        <v>-5.7025140000000001E-8</v>
      </c>
      <c r="F20">
        <v>-8.9785029999999996E-8</v>
      </c>
      <c r="G20">
        <v>-9.8195139999999997E-7</v>
      </c>
      <c r="H20">
        <v>1</v>
      </c>
      <c r="I20">
        <v>1</v>
      </c>
      <c r="J20">
        <v>5.7323199999999998E-2</v>
      </c>
      <c r="K20">
        <v>0.73681249999999998</v>
      </c>
      <c r="L20">
        <v>-6.2972470000000003E-2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241.20830000000001</v>
      </c>
      <c r="S20">
        <v>289.50900000000001</v>
      </c>
      <c r="T20">
        <v>280.70920000000001</v>
      </c>
      <c r="U20">
        <v>268.75729999999999</v>
      </c>
      <c r="V20">
        <v>244.79</v>
      </c>
      <c r="W20">
        <v>227.55260000000001</v>
      </c>
      <c r="X20">
        <v>214.11250000000001</v>
      </c>
      <c r="Y20">
        <v>245.09989999999999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-4.1819319999999997E-9</v>
      </c>
      <c r="AF20">
        <v>-1.1610590000000001E-8</v>
      </c>
      <c r="AG20">
        <v>-4.8690219999999999E-8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-4.1819319999999997E-9</v>
      </c>
      <c r="AT20">
        <v>-1.1610590000000001E-8</v>
      </c>
      <c r="AU20">
        <v>-4.8690219999999999E-8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</row>
    <row r="21" spans="1:53" x14ac:dyDescent="0.2">
      <c r="A21">
        <v>251.51900000000001</v>
      </c>
      <c r="B21">
        <v>0</v>
      </c>
      <c r="C21">
        <v>0</v>
      </c>
      <c r="D21">
        <v>0</v>
      </c>
      <c r="E21">
        <v>-5.463822E-8</v>
      </c>
      <c r="F21">
        <v>-8.6055880000000001E-8</v>
      </c>
      <c r="G21">
        <v>-1.056494E-6</v>
      </c>
      <c r="H21">
        <v>1</v>
      </c>
      <c r="I21">
        <v>1</v>
      </c>
      <c r="J21">
        <v>5.7323190000000003E-2</v>
      </c>
      <c r="K21">
        <v>0.73681249999999998</v>
      </c>
      <c r="L21">
        <v>-6.2972459999999994E-2</v>
      </c>
      <c r="M21">
        <v>0.67071289999999995</v>
      </c>
      <c r="N21">
        <v>0</v>
      </c>
      <c r="O21">
        <v>0</v>
      </c>
      <c r="P21">
        <v>0</v>
      </c>
      <c r="Q21">
        <v>0</v>
      </c>
      <c r="R21">
        <v>241.20830000000001</v>
      </c>
      <c r="S21">
        <v>289.50900000000001</v>
      </c>
      <c r="T21">
        <v>280.70920000000001</v>
      </c>
      <c r="U21">
        <v>268.75729999999999</v>
      </c>
      <c r="V21">
        <v>244.79</v>
      </c>
      <c r="W21">
        <v>227.55260000000001</v>
      </c>
      <c r="X21">
        <v>214.11250000000001</v>
      </c>
      <c r="Y21">
        <v>245.09989999999999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1.2812940000000001E-9</v>
      </c>
      <c r="AF21">
        <v>1.9420530000000001E-9</v>
      </c>
      <c r="AG21">
        <v>-3.922022E-8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1.1056120000000001E-9</v>
      </c>
      <c r="AT21">
        <v>1.7870880000000001E-9</v>
      </c>
      <c r="AU21">
        <v>-3.5321790000000003E-8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</row>
    <row r="22" spans="1:53" x14ac:dyDescent="0.2">
      <c r="A22">
        <v>251.56899999999999</v>
      </c>
      <c r="B22">
        <v>0</v>
      </c>
      <c r="C22">
        <v>0</v>
      </c>
      <c r="D22">
        <v>0</v>
      </c>
      <c r="E22">
        <v>-5.8072909999999998E-8</v>
      </c>
      <c r="F22">
        <v>-1.043369E-7</v>
      </c>
      <c r="G22">
        <v>-1.158369E-6</v>
      </c>
      <c r="H22">
        <v>1</v>
      </c>
      <c r="I22">
        <v>1</v>
      </c>
      <c r="J22">
        <v>5.7323190000000003E-2</v>
      </c>
      <c r="K22">
        <v>0.73681260000000004</v>
      </c>
      <c r="L22">
        <v>-6.2972459999999994E-2</v>
      </c>
      <c r="M22">
        <v>0.67071289999999995</v>
      </c>
      <c r="N22">
        <v>0</v>
      </c>
      <c r="O22">
        <v>0</v>
      </c>
      <c r="P22">
        <v>0</v>
      </c>
      <c r="Q22">
        <v>0</v>
      </c>
      <c r="R22">
        <v>241.20830000000001</v>
      </c>
      <c r="S22">
        <v>289.50900000000001</v>
      </c>
      <c r="T22">
        <v>280.70920000000001</v>
      </c>
      <c r="U22">
        <v>268.75729999999999</v>
      </c>
      <c r="V22">
        <v>244.79</v>
      </c>
      <c r="W22">
        <v>227.55260000000001</v>
      </c>
      <c r="X22">
        <v>214.11250000000001</v>
      </c>
      <c r="Y22">
        <v>245.09989999999999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-2.0885279999999998E-9</v>
      </c>
      <c r="AF22">
        <v>-1.034454E-8</v>
      </c>
      <c r="AG22">
        <v>-5.2412509999999997E-8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-1.3461920000000001E-9</v>
      </c>
      <c r="AT22">
        <v>-7.9364829999999992E-9</v>
      </c>
      <c r="AU22">
        <v>-4.9462290000000003E-8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</row>
    <row r="23" spans="1:53" x14ac:dyDescent="0.2">
      <c r="A23">
        <v>251.6189</v>
      </c>
      <c r="B23">
        <v>0</v>
      </c>
      <c r="C23">
        <v>0</v>
      </c>
      <c r="D23">
        <v>0</v>
      </c>
      <c r="E23">
        <v>-6.5638229999999996E-8</v>
      </c>
      <c r="F23">
        <v>-1.3086860000000001E-7</v>
      </c>
      <c r="G23">
        <v>-1.2608160000000001E-6</v>
      </c>
      <c r="H23">
        <v>1</v>
      </c>
      <c r="I23">
        <v>1</v>
      </c>
      <c r="J23">
        <v>5.7323180000000001E-2</v>
      </c>
      <c r="K23">
        <v>0.73681260000000004</v>
      </c>
      <c r="L23">
        <v>-6.2972449999999999E-2</v>
      </c>
      <c r="M23">
        <v>0.67071289999999995</v>
      </c>
      <c r="N23">
        <v>0</v>
      </c>
      <c r="O23">
        <v>0</v>
      </c>
      <c r="P23">
        <v>0</v>
      </c>
      <c r="Q23">
        <v>0</v>
      </c>
      <c r="R23">
        <v>241.20830000000001</v>
      </c>
      <c r="S23">
        <v>289.50900000000001</v>
      </c>
      <c r="T23">
        <v>280.70920000000001</v>
      </c>
      <c r="U23">
        <v>268.75729999999999</v>
      </c>
      <c r="V23">
        <v>244.79</v>
      </c>
      <c r="W23">
        <v>227.55260000000001</v>
      </c>
      <c r="X23">
        <v>214.11250000000001</v>
      </c>
      <c r="Y23">
        <v>245.09989999999999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-3.537145E-9</v>
      </c>
      <c r="AF23">
        <v>-1.2836490000000001E-8</v>
      </c>
      <c r="AG23">
        <v>-4.7912989999999997E-8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-4.0281759999999996E-9</v>
      </c>
      <c r="AT23">
        <v>-1.369521E-8</v>
      </c>
      <c r="AU23">
        <v>-5.453376E-8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</row>
    <row r="24" spans="1:53" x14ac:dyDescent="0.2">
      <c r="A24">
        <v>251.66900000000001</v>
      </c>
      <c r="B24">
        <v>1.342375E-2</v>
      </c>
      <c r="C24">
        <v>6.5551340000000007E-5</v>
      </c>
      <c r="D24">
        <v>1.1487010000000001E-2</v>
      </c>
      <c r="E24">
        <v>-6.7553090000000005E-8</v>
      </c>
      <c r="F24">
        <v>-1.4417260000000001E-7</v>
      </c>
      <c r="G24">
        <v>-1.2808789999999999E-6</v>
      </c>
      <c r="H24">
        <v>1</v>
      </c>
      <c r="I24">
        <v>1</v>
      </c>
      <c r="J24">
        <v>5.7316430000000002E-2</v>
      </c>
      <c r="K24">
        <v>0.73673730000000004</v>
      </c>
      <c r="L24">
        <v>-6.2950610000000004E-2</v>
      </c>
      <c r="M24">
        <v>0.67079820000000001</v>
      </c>
      <c r="N24">
        <v>0</v>
      </c>
      <c r="O24">
        <v>0</v>
      </c>
      <c r="P24">
        <v>0</v>
      </c>
      <c r="Q24">
        <v>0</v>
      </c>
      <c r="R24">
        <v>232.04300000000001</v>
      </c>
      <c r="S24">
        <v>278.52449999999999</v>
      </c>
      <c r="T24">
        <v>270.06110000000001</v>
      </c>
      <c r="U24">
        <v>258.56290000000001</v>
      </c>
      <c r="V24">
        <v>235.5043</v>
      </c>
      <c r="W24">
        <v>218.91390000000001</v>
      </c>
      <c r="X24">
        <v>205.97579999999999</v>
      </c>
      <c r="Y24">
        <v>235.7927</v>
      </c>
      <c r="Z24">
        <v>0</v>
      </c>
      <c r="AA24">
        <v>1</v>
      </c>
      <c r="AB24">
        <v>2.8849099999999999E-2</v>
      </c>
      <c r="AC24">
        <v>4.4933479999999998E-5</v>
      </c>
      <c r="AD24">
        <v>2.5370299999999998E-2</v>
      </c>
      <c r="AE24">
        <v>-1.216084E-9</v>
      </c>
      <c r="AF24">
        <v>-6.481879E-9</v>
      </c>
      <c r="AG24">
        <v>-9.0888050000000002E-9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-6.9877429999999998E-10</v>
      </c>
      <c r="AT24">
        <v>-6.822164E-9</v>
      </c>
      <c r="AU24">
        <v>-1.0973749999999999E-8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</row>
    <row r="25" spans="1:53" x14ac:dyDescent="0.2">
      <c r="A25">
        <v>251.71870000000001</v>
      </c>
      <c r="B25">
        <v>7.0351880000000006E-2</v>
      </c>
      <c r="C25">
        <v>3.8052700000000002E-4</v>
      </c>
      <c r="D25">
        <v>6.0518210000000003E-2</v>
      </c>
      <c r="E25">
        <v>-6.5485839999999997E-8</v>
      </c>
      <c r="F25">
        <v>-1.34299E-7</v>
      </c>
      <c r="G25">
        <v>-1.3031259999999999E-6</v>
      </c>
      <c r="H25">
        <v>1</v>
      </c>
      <c r="I25">
        <v>1</v>
      </c>
      <c r="J25">
        <v>5.7273070000000002E-2</v>
      </c>
      <c r="K25">
        <v>0.73615209999999998</v>
      </c>
      <c r="L25">
        <v>-6.2791150000000004E-2</v>
      </c>
      <c r="M25">
        <v>0.67145900000000003</v>
      </c>
      <c r="N25">
        <v>0</v>
      </c>
      <c r="O25">
        <v>0</v>
      </c>
      <c r="P25">
        <v>0</v>
      </c>
      <c r="Q25">
        <v>0</v>
      </c>
      <c r="R25">
        <v>226.49180000000001</v>
      </c>
      <c r="S25">
        <v>272.1241</v>
      </c>
      <c r="T25">
        <v>263.90550000000002</v>
      </c>
      <c r="U25">
        <v>252.685</v>
      </c>
      <c r="V25">
        <v>230.15690000000001</v>
      </c>
      <c r="W25">
        <v>213.83179999999999</v>
      </c>
      <c r="X25">
        <v>201.06180000000001</v>
      </c>
      <c r="Y25">
        <v>230.2835</v>
      </c>
      <c r="Z25">
        <v>0</v>
      </c>
      <c r="AA25">
        <v>1</v>
      </c>
      <c r="AB25">
        <v>8.8965939999999993E-2</v>
      </c>
      <c r="AC25">
        <v>5.8203550000000001E-4</v>
      </c>
      <c r="AD25">
        <v>7.6218560000000005E-2</v>
      </c>
      <c r="AE25">
        <v>1.0886109999999999E-9</v>
      </c>
      <c r="AF25">
        <v>5.3327080000000001E-9</v>
      </c>
      <c r="AG25">
        <v>-8.9049649999999998E-9</v>
      </c>
      <c r="AH25">
        <v>0.99999990000000005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9.786697E-10</v>
      </c>
      <c r="AT25">
        <v>4.5409880000000002E-9</v>
      </c>
      <c r="AU25">
        <v>-1.334131E-8</v>
      </c>
      <c r="AV25">
        <v>0.99999990000000005</v>
      </c>
      <c r="AW25">
        <v>1</v>
      </c>
      <c r="AX25">
        <v>0</v>
      </c>
      <c r="AY25">
        <v>0</v>
      </c>
      <c r="AZ25">
        <v>0</v>
      </c>
      <c r="BA25">
        <v>1</v>
      </c>
    </row>
    <row r="26" spans="1:53" x14ac:dyDescent="0.2">
      <c r="A26">
        <v>251.7688</v>
      </c>
      <c r="B26">
        <v>0.1740971</v>
      </c>
      <c r="C26">
        <v>7.324454E-4</v>
      </c>
      <c r="D26">
        <v>0.15162919999999999</v>
      </c>
      <c r="E26">
        <v>-6.996297E-8</v>
      </c>
      <c r="F26">
        <v>-1.362354E-7</v>
      </c>
      <c r="G26">
        <v>-1.318971E-6</v>
      </c>
      <c r="H26">
        <v>1</v>
      </c>
      <c r="I26">
        <v>1</v>
      </c>
      <c r="J26">
        <v>5.7143289999999999E-2</v>
      </c>
      <c r="K26">
        <v>0.7343885</v>
      </c>
      <c r="L26">
        <v>-6.2314689999999999E-2</v>
      </c>
      <c r="M26">
        <v>0.67344269999999995</v>
      </c>
      <c r="N26">
        <v>0</v>
      </c>
      <c r="O26">
        <v>0</v>
      </c>
      <c r="P26">
        <v>0</v>
      </c>
      <c r="Q26">
        <v>0</v>
      </c>
      <c r="R26">
        <v>222.86019999999999</v>
      </c>
      <c r="S26">
        <v>268.72160000000002</v>
      </c>
      <c r="T26">
        <v>260.79700000000003</v>
      </c>
      <c r="U26">
        <v>249.7698</v>
      </c>
      <c r="V26">
        <v>227.5334</v>
      </c>
      <c r="W26">
        <v>210.9888</v>
      </c>
      <c r="X26">
        <v>197.9014</v>
      </c>
      <c r="Y26">
        <v>227.08410000000001</v>
      </c>
      <c r="Z26">
        <v>0</v>
      </c>
      <c r="AA26">
        <v>1</v>
      </c>
      <c r="AB26">
        <v>0.1066187</v>
      </c>
      <c r="AC26">
        <v>1.495748E-4</v>
      </c>
      <c r="AD26">
        <v>9.5142749999999998E-2</v>
      </c>
      <c r="AE26">
        <v>-2.4013340000000001E-9</v>
      </c>
      <c r="AF26">
        <v>-9.5620869999999995E-10</v>
      </c>
      <c r="AG26">
        <v>-8.1331120000000001E-9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-2.0757880000000001E-9</v>
      </c>
      <c r="AT26">
        <v>-9.8031250000000007E-10</v>
      </c>
      <c r="AU26">
        <v>-7.7121690000000008E-9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</row>
    <row r="27" spans="1:53" x14ac:dyDescent="0.2">
      <c r="A27">
        <v>251.8184</v>
      </c>
      <c r="B27">
        <v>0.25609100000000001</v>
      </c>
      <c r="C27">
        <v>-1.6479409999999999E-4</v>
      </c>
      <c r="D27">
        <v>0.23223389999999999</v>
      </c>
      <c r="E27">
        <v>-6.9746750000000002E-8</v>
      </c>
      <c r="F27">
        <v>-1.3139920000000001E-7</v>
      </c>
      <c r="G27">
        <v>-1.3013069999999999E-6</v>
      </c>
      <c r="H27">
        <v>1</v>
      </c>
      <c r="I27">
        <v>1</v>
      </c>
      <c r="J27">
        <v>5.6960169999999997E-2</v>
      </c>
      <c r="K27">
        <v>0.73161710000000002</v>
      </c>
      <c r="L27">
        <v>-6.1597890000000002E-2</v>
      </c>
      <c r="M27">
        <v>0.67653350000000001</v>
      </c>
      <c r="N27">
        <v>0</v>
      </c>
      <c r="O27">
        <v>0</v>
      </c>
      <c r="P27">
        <v>0</v>
      </c>
      <c r="Q27">
        <v>0</v>
      </c>
      <c r="R27">
        <v>208.3177</v>
      </c>
      <c r="S27">
        <v>252.71719999999999</v>
      </c>
      <c r="T27">
        <v>245.5942</v>
      </c>
      <c r="U27">
        <v>235.32919999999999</v>
      </c>
      <c r="V27">
        <v>214.45910000000001</v>
      </c>
      <c r="W27">
        <v>198.22900000000001</v>
      </c>
      <c r="X27">
        <v>185.1524</v>
      </c>
      <c r="Y27">
        <v>213.10839999999999</v>
      </c>
      <c r="Z27">
        <v>0</v>
      </c>
      <c r="AA27">
        <v>1</v>
      </c>
      <c r="AB27">
        <v>6.8898360000000006E-2</v>
      </c>
      <c r="AC27">
        <v>-1.65565E-3</v>
      </c>
      <c r="AD27">
        <v>7.4528520000000001E-2</v>
      </c>
      <c r="AE27">
        <v>1.081046E-10</v>
      </c>
      <c r="AF27">
        <v>2.4181170000000002E-9</v>
      </c>
      <c r="AG27">
        <v>8.8321469999999998E-9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1.081046E-10</v>
      </c>
      <c r="AT27">
        <v>2.4181170000000002E-9</v>
      </c>
      <c r="AU27">
        <v>8.8321469999999998E-9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</row>
    <row r="28" spans="1:53" x14ac:dyDescent="0.2">
      <c r="A28">
        <v>251.86850000000001</v>
      </c>
      <c r="B28">
        <v>0.31596089999999999</v>
      </c>
      <c r="C28">
        <v>-3.0545630000000002E-3</v>
      </c>
      <c r="D28">
        <v>0.30787759999999997</v>
      </c>
      <c r="E28">
        <v>-6.9265029999999995E-8</v>
      </c>
      <c r="F28">
        <v>-1.3140859999999999E-7</v>
      </c>
      <c r="G28">
        <v>-1.3459980000000001E-6</v>
      </c>
      <c r="H28">
        <v>1</v>
      </c>
      <c r="I28">
        <v>1</v>
      </c>
      <c r="J28">
        <v>5.6801600000000001E-2</v>
      </c>
      <c r="K28">
        <v>0.72824149999999999</v>
      </c>
      <c r="L28">
        <v>-6.0808929999999997E-2</v>
      </c>
      <c r="M28">
        <v>0.68025009999999997</v>
      </c>
      <c r="N28">
        <v>0</v>
      </c>
      <c r="O28">
        <v>0</v>
      </c>
      <c r="P28">
        <v>0</v>
      </c>
      <c r="Q28">
        <v>0</v>
      </c>
      <c r="R28">
        <v>202.94220000000001</v>
      </c>
      <c r="S28">
        <v>247.73570000000001</v>
      </c>
      <c r="T28">
        <v>241.15039999999999</v>
      </c>
      <c r="U28">
        <v>231.24610000000001</v>
      </c>
      <c r="V28">
        <v>210.87979999999999</v>
      </c>
      <c r="W28">
        <v>194.31</v>
      </c>
      <c r="X28">
        <v>180.7028</v>
      </c>
      <c r="Y28">
        <v>208.62479999999999</v>
      </c>
      <c r="Z28">
        <v>0</v>
      </c>
      <c r="AA28">
        <v>1</v>
      </c>
      <c r="AB28">
        <v>4.9415790000000001E-2</v>
      </c>
      <c r="AC28">
        <v>-3.6015790000000002E-3</v>
      </c>
      <c r="AD28">
        <v>7.1782250000000006E-2</v>
      </c>
      <c r="AE28">
        <v>2.4087849999999999E-10</v>
      </c>
      <c r="AF28">
        <v>-4.681364E-12</v>
      </c>
      <c r="AG28">
        <v>-2.234547E-8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2.4087849999999999E-10</v>
      </c>
      <c r="AT28">
        <v>-4.681364E-12</v>
      </c>
      <c r="AU28">
        <v>-2.234547E-8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</row>
    <row r="29" spans="1:53" x14ac:dyDescent="0.2">
      <c r="A29">
        <v>251.91909999999999</v>
      </c>
      <c r="B29">
        <v>0.36056379999999999</v>
      </c>
      <c r="C29">
        <v>-5.1977270000000001E-3</v>
      </c>
      <c r="D29">
        <v>0.3654713</v>
      </c>
      <c r="E29">
        <v>-7.2227439999999997E-8</v>
      </c>
      <c r="F29">
        <v>-1.2089760000000001E-7</v>
      </c>
      <c r="G29">
        <v>-1.3673649999999999E-6</v>
      </c>
      <c r="H29">
        <v>1</v>
      </c>
      <c r="I29">
        <v>1</v>
      </c>
      <c r="J29">
        <v>5.668687E-2</v>
      </c>
      <c r="K29">
        <v>0.72460590000000002</v>
      </c>
      <c r="L29">
        <v>-6.0034610000000002E-2</v>
      </c>
      <c r="M29">
        <v>0.68419940000000001</v>
      </c>
      <c r="N29">
        <v>0</v>
      </c>
      <c r="O29">
        <v>0</v>
      </c>
      <c r="P29">
        <v>0</v>
      </c>
      <c r="Q29">
        <v>0</v>
      </c>
      <c r="R29">
        <v>202.62530000000001</v>
      </c>
      <c r="S29">
        <v>248.7329</v>
      </c>
      <c r="T29">
        <v>242.56360000000001</v>
      </c>
      <c r="U29">
        <v>232.8287</v>
      </c>
      <c r="V29">
        <v>212.52070000000001</v>
      </c>
      <c r="W29">
        <v>195.3133</v>
      </c>
      <c r="X29">
        <v>180.92840000000001</v>
      </c>
      <c r="Y29">
        <v>209.4436</v>
      </c>
      <c r="Z29">
        <v>0</v>
      </c>
      <c r="AA29">
        <v>1</v>
      </c>
      <c r="AB29">
        <v>3.936775E-2</v>
      </c>
      <c r="AC29">
        <v>-1.6182099999999999E-3</v>
      </c>
      <c r="AD29">
        <v>4.9524850000000002E-2</v>
      </c>
      <c r="AE29">
        <v>-1.6308309999999999E-9</v>
      </c>
      <c r="AF29">
        <v>5.7143800000000003E-9</v>
      </c>
      <c r="AG29">
        <v>-1.2505770000000001E-8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-1.331555E-9</v>
      </c>
      <c r="AT29">
        <v>4.7966640000000003E-9</v>
      </c>
      <c r="AU29">
        <v>-8.8608530000000002E-9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</row>
    <row r="30" spans="1:53" x14ac:dyDescent="0.2">
      <c r="A30">
        <v>251.9691</v>
      </c>
      <c r="B30">
        <v>0.41493609999999997</v>
      </c>
      <c r="C30">
        <v>-6.1942509999999996E-3</v>
      </c>
      <c r="D30">
        <v>0.44583970000000001</v>
      </c>
      <c r="E30">
        <v>-7.1240120000000006E-8</v>
      </c>
      <c r="F30">
        <v>-1.137804E-7</v>
      </c>
      <c r="G30">
        <v>-1.369025E-6</v>
      </c>
      <c r="H30">
        <v>1</v>
      </c>
      <c r="I30">
        <v>1</v>
      </c>
      <c r="J30">
        <v>5.6604500000000002E-2</v>
      </c>
      <c r="K30">
        <v>0.72075250000000002</v>
      </c>
      <c r="L30">
        <v>-5.9270709999999997E-2</v>
      </c>
      <c r="M30">
        <v>0.68833040000000001</v>
      </c>
      <c r="N30">
        <v>0</v>
      </c>
      <c r="O30">
        <v>0</v>
      </c>
      <c r="P30">
        <v>0</v>
      </c>
      <c r="Q30">
        <v>0</v>
      </c>
      <c r="R30">
        <v>190.83680000000001</v>
      </c>
      <c r="S30">
        <v>235.37809999999999</v>
      </c>
      <c r="T30">
        <v>229.9402</v>
      </c>
      <c r="U30">
        <v>220.93209999999999</v>
      </c>
      <c r="V30">
        <v>201.8569</v>
      </c>
      <c r="W30">
        <v>185.126</v>
      </c>
      <c r="X30">
        <v>170.92420000000001</v>
      </c>
      <c r="Y30">
        <v>198.30840000000001</v>
      </c>
      <c r="Z30">
        <v>0</v>
      </c>
      <c r="AA30">
        <v>1</v>
      </c>
      <c r="AB30">
        <v>8.6493249999999994E-2</v>
      </c>
      <c r="AC30">
        <v>9.3284369999999995E-4</v>
      </c>
      <c r="AD30">
        <v>7.8595059999999994E-2</v>
      </c>
      <c r="AE30">
        <v>4.090531E-10</v>
      </c>
      <c r="AF30">
        <v>3.7578180000000004E-9</v>
      </c>
      <c r="AG30">
        <v>-3.201484E-9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-3.9777780000000004E-3</v>
      </c>
      <c r="AQ30">
        <v>-5.5205339999999997E-4</v>
      </c>
      <c r="AR30">
        <v>2.6699670000000002E-2</v>
      </c>
      <c r="AS30">
        <v>5.7828590000000001E-10</v>
      </c>
      <c r="AT30">
        <v>3.359446E-9</v>
      </c>
      <c r="AU30">
        <v>1.541553E-9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</row>
    <row r="31" spans="1:53" x14ac:dyDescent="0.2">
      <c r="A31">
        <v>252.01920000000001</v>
      </c>
      <c r="B31">
        <v>0.53245290000000001</v>
      </c>
      <c r="C31">
        <v>-4.584309E-3</v>
      </c>
      <c r="D31">
        <v>0.55623069999999997</v>
      </c>
      <c r="E31">
        <v>-7.0780490000000006E-8</v>
      </c>
      <c r="F31">
        <v>-1.082462E-7</v>
      </c>
      <c r="G31">
        <v>-1.3385219999999999E-6</v>
      </c>
      <c r="H31">
        <v>1</v>
      </c>
      <c r="I31">
        <v>1</v>
      </c>
      <c r="J31">
        <v>5.6424229999999999E-2</v>
      </c>
      <c r="K31">
        <v>0.71617249999999999</v>
      </c>
      <c r="L31">
        <v>-5.8294800000000001E-2</v>
      </c>
      <c r="M31">
        <v>0.69319189999999997</v>
      </c>
      <c r="N31">
        <v>0</v>
      </c>
      <c r="O31">
        <v>0</v>
      </c>
      <c r="P31">
        <v>0</v>
      </c>
      <c r="Q31">
        <v>0</v>
      </c>
      <c r="R31">
        <v>182.28540000000001</v>
      </c>
      <c r="S31">
        <v>226.26910000000001</v>
      </c>
      <c r="T31">
        <v>221.54570000000001</v>
      </c>
      <c r="U31">
        <v>213.14439999999999</v>
      </c>
      <c r="V31">
        <v>194.9941</v>
      </c>
      <c r="W31">
        <v>178.33590000000001</v>
      </c>
      <c r="X31">
        <v>163.92570000000001</v>
      </c>
      <c r="Y31">
        <v>190.76259999999999</v>
      </c>
      <c r="Z31">
        <v>0</v>
      </c>
      <c r="AA31">
        <v>1</v>
      </c>
      <c r="AB31">
        <v>0.12438780000000001</v>
      </c>
      <c r="AC31">
        <v>1.5866369999999999E-3</v>
      </c>
      <c r="AD31">
        <v>0.1124299</v>
      </c>
      <c r="AE31">
        <v>2.3006290000000001E-11</v>
      </c>
      <c r="AF31">
        <v>2.2737239999999999E-9</v>
      </c>
      <c r="AG31">
        <v>7.0404729999999999E-9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4.3665320000000002E-10</v>
      </c>
      <c r="AT31">
        <v>3.2604759999999999E-9</v>
      </c>
      <c r="AU31">
        <v>2.346323E-8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</row>
    <row r="32" spans="1:53" x14ac:dyDescent="0.2">
      <c r="A32">
        <v>252.0693</v>
      </c>
      <c r="B32">
        <v>0.61534940000000005</v>
      </c>
      <c r="C32">
        <v>-4.0025520000000004E-3</v>
      </c>
      <c r="D32">
        <v>0.63645289999999999</v>
      </c>
      <c r="E32">
        <v>-7.0386350000000005E-8</v>
      </c>
      <c r="F32">
        <v>-1.064533E-7</v>
      </c>
      <c r="G32">
        <v>-1.352638E-6</v>
      </c>
      <c r="H32">
        <v>1</v>
      </c>
      <c r="I32">
        <v>1</v>
      </c>
      <c r="J32">
        <v>5.6141030000000001E-2</v>
      </c>
      <c r="K32">
        <v>0.71114299999999997</v>
      </c>
      <c r="L32">
        <v>-5.715986E-2</v>
      </c>
      <c r="M32">
        <v>0.69846730000000001</v>
      </c>
      <c r="N32">
        <v>0</v>
      </c>
      <c r="O32">
        <v>0</v>
      </c>
      <c r="P32">
        <v>0</v>
      </c>
      <c r="Q32">
        <v>0</v>
      </c>
      <c r="R32">
        <v>175.81800000000001</v>
      </c>
      <c r="S32">
        <v>220.32839999999999</v>
      </c>
      <c r="T32">
        <v>216.34960000000001</v>
      </c>
      <c r="U32">
        <v>208.4564</v>
      </c>
      <c r="V32">
        <v>191.0214</v>
      </c>
      <c r="W32">
        <v>174.3399</v>
      </c>
      <c r="X32">
        <v>158.8245</v>
      </c>
      <c r="Y32">
        <v>185.59370000000001</v>
      </c>
      <c r="Z32">
        <v>0</v>
      </c>
      <c r="AA32">
        <v>1</v>
      </c>
      <c r="AB32">
        <v>6.1319329999999998E-2</v>
      </c>
      <c r="AC32">
        <v>6.1296009999999999E-4</v>
      </c>
      <c r="AD32">
        <v>5.88283E-2</v>
      </c>
      <c r="AE32">
        <v>2.5265529999999998E-10</v>
      </c>
      <c r="AF32">
        <v>8.7149860000000001E-10</v>
      </c>
      <c r="AG32">
        <v>-8.8040210000000007E-9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1.4148810000000001E-10</v>
      </c>
      <c r="AT32">
        <v>9.213979E-10</v>
      </c>
      <c r="AU32">
        <v>-5.311549E-9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</row>
    <row r="33" spans="1:53" x14ac:dyDescent="0.2">
      <c r="A33">
        <v>252.11850000000001</v>
      </c>
      <c r="B33">
        <v>0.70912470000000005</v>
      </c>
      <c r="C33">
        <v>-1.726446E-3</v>
      </c>
      <c r="D33">
        <v>0.7211883</v>
      </c>
      <c r="E33">
        <v>-7.1034929999999998E-8</v>
      </c>
      <c r="F33">
        <v>-1.1205180000000001E-7</v>
      </c>
      <c r="G33">
        <v>-1.3905240000000001E-6</v>
      </c>
      <c r="H33">
        <v>1</v>
      </c>
      <c r="I33">
        <v>0.97466419999999998</v>
      </c>
      <c r="J33">
        <v>5.5788820000000003E-2</v>
      </c>
      <c r="K33">
        <v>0.70614869999999996</v>
      </c>
      <c r="L33">
        <v>-5.5987849999999999E-2</v>
      </c>
      <c r="M33">
        <v>0.7036384</v>
      </c>
      <c r="N33">
        <v>0</v>
      </c>
      <c r="O33">
        <v>0</v>
      </c>
      <c r="P33">
        <v>0</v>
      </c>
      <c r="Q33">
        <v>0</v>
      </c>
      <c r="R33">
        <v>152.13290000000001</v>
      </c>
      <c r="S33">
        <v>192.17230000000001</v>
      </c>
      <c r="T33">
        <v>189.15209999999999</v>
      </c>
      <c r="U33">
        <v>182.4802</v>
      </c>
      <c r="V33">
        <v>167.672</v>
      </c>
      <c r="W33">
        <v>153.13800000000001</v>
      </c>
      <c r="X33">
        <v>137.964</v>
      </c>
      <c r="Y33">
        <v>161.76949999999999</v>
      </c>
      <c r="Z33">
        <v>0</v>
      </c>
      <c r="AA33">
        <v>1</v>
      </c>
      <c r="AB33">
        <v>0.13187499999999999</v>
      </c>
      <c r="AC33">
        <v>3.983398E-3</v>
      </c>
      <c r="AD33">
        <v>0.11662110000000001</v>
      </c>
      <c r="AE33">
        <v>-3.2429450000000001E-10</v>
      </c>
      <c r="AF33">
        <v>-2.7992279999999998E-9</v>
      </c>
      <c r="AG33">
        <v>-1.8942799999999999E-8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-3.2429450000000001E-10</v>
      </c>
      <c r="AT33">
        <v>-2.7992279999999998E-9</v>
      </c>
      <c r="AU33">
        <v>-1.8942799999999999E-8</v>
      </c>
      <c r="AV33">
        <v>1</v>
      </c>
      <c r="AW33">
        <v>0.97466419999999998</v>
      </c>
      <c r="AX33">
        <v>0</v>
      </c>
      <c r="AY33">
        <v>0</v>
      </c>
      <c r="AZ33">
        <v>0</v>
      </c>
      <c r="BA33">
        <v>1</v>
      </c>
    </row>
    <row r="34" spans="1:53" x14ac:dyDescent="0.2">
      <c r="A34">
        <v>252.16839999999999</v>
      </c>
      <c r="B34">
        <v>0.85868610000000001</v>
      </c>
      <c r="C34">
        <v>5.9745090000000002E-3</v>
      </c>
      <c r="D34">
        <v>0.834924</v>
      </c>
      <c r="E34">
        <v>-7.1018970000000006E-8</v>
      </c>
      <c r="F34">
        <v>-1.125583E-7</v>
      </c>
      <c r="G34">
        <v>-1.37778E-6</v>
      </c>
      <c r="H34">
        <v>1</v>
      </c>
      <c r="I34">
        <v>0.95153370000000004</v>
      </c>
      <c r="J34">
        <v>5.5237799999999997E-2</v>
      </c>
      <c r="K34">
        <v>0.70064059999999995</v>
      </c>
      <c r="L34">
        <v>-5.4565179999999998E-2</v>
      </c>
      <c r="M34">
        <v>0.7092773</v>
      </c>
      <c r="N34">
        <v>0</v>
      </c>
      <c r="O34">
        <v>0</v>
      </c>
      <c r="P34">
        <v>0</v>
      </c>
      <c r="Q34">
        <v>0</v>
      </c>
      <c r="R34">
        <v>156.4684</v>
      </c>
      <c r="S34">
        <v>199.88810000000001</v>
      </c>
      <c r="T34">
        <v>197.3535</v>
      </c>
      <c r="U34">
        <v>190.71039999999999</v>
      </c>
      <c r="V34">
        <v>176.2533</v>
      </c>
      <c r="W34">
        <v>160.66630000000001</v>
      </c>
      <c r="X34">
        <v>142.58680000000001</v>
      </c>
      <c r="Y34">
        <v>168.10830000000001</v>
      </c>
      <c r="Z34">
        <v>0</v>
      </c>
      <c r="AA34">
        <v>1</v>
      </c>
      <c r="AB34">
        <v>0.16763729999999999</v>
      </c>
      <c r="AC34">
        <v>1.2307439999999999E-2</v>
      </c>
      <c r="AD34">
        <v>0.1064804</v>
      </c>
      <c r="AE34">
        <v>8.7159219999999998E-12</v>
      </c>
      <c r="AF34">
        <v>-2.7038200000000002E-10</v>
      </c>
      <c r="AG34">
        <v>5.8779429999999998E-9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7.2592640000000002E-12</v>
      </c>
      <c r="AT34">
        <v>-2.3602890000000002E-10</v>
      </c>
      <c r="AU34">
        <v>6.8662899999999999E-9</v>
      </c>
      <c r="AV34">
        <v>1</v>
      </c>
      <c r="AW34">
        <v>0.97626829999999998</v>
      </c>
      <c r="AX34">
        <v>0</v>
      </c>
      <c r="AY34">
        <v>0</v>
      </c>
      <c r="AZ34">
        <v>0</v>
      </c>
      <c r="BA34">
        <v>1</v>
      </c>
    </row>
    <row r="35" spans="1:53" x14ac:dyDescent="0.2">
      <c r="A35">
        <v>252.2192</v>
      </c>
      <c r="B35">
        <v>1.101313</v>
      </c>
      <c r="C35">
        <v>2.6842379999999999E-2</v>
      </c>
      <c r="D35">
        <v>1.0000579999999999</v>
      </c>
      <c r="E35">
        <v>-7.1331259999999995E-8</v>
      </c>
      <c r="F35">
        <v>-1.174719E-7</v>
      </c>
      <c r="G35">
        <v>-1.3729879999999999E-6</v>
      </c>
      <c r="H35">
        <v>1</v>
      </c>
      <c r="I35">
        <v>0.92836839999999998</v>
      </c>
      <c r="J35">
        <v>5.4228440000000003E-2</v>
      </c>
      <c r="K35">
        <v>0.69435990000000003</v>
      </c>
      <c r="L35">
        <v>-5.2615149999999999E-2</v>
      </c>
      <c r="M35">
        <v>0.71565029999999996</v>
      </c>
      <c r="N35">
        <v>0</v>
      </c>
      <c r="O35">
        <v>0</v>
      </c>
      <c r="P35">
        <v>0</v>
      </c>
      <c r="Q35">
        <v>0</v>
      </c>
      <c r="R35">
        <v>150.77860000000001</v>
      </c>
      <c r="S35">
        <v>195.80840000000001</v>
      </c>
      <c r="T35">
        <v>194.11709999999999</v>
      </c>
      <c r="U35">
        <v>187.97559999999999</v>
      </c>
      <c r="V35">
        <v>175.1208</v>
      </c>
      <c r="W35">
        <v>159.17140000000001</v>
      </c>
      <c r="X35">
        <v>138.47329999999999</v>
      </c>
      <c r="Y35">
        <v>164.458</v>
      </c>
      <c r="Z35">
        <v>0</v>
      </c>
      <c r="AA35">
        <v>1</v>
      </c>
      <c r="AB35">
        <v>0.27717419999999998</v>
      </c>
      <c r="AC35">
        <v>2.666236E-2</v>
      </c>
      <c r="AD35">
        <v>0.1898811</v>
      </c>
      <c r="AE35">
        <v>-1.8256720000000001E-10</v>
      </c>
      <c r="AF35">
        <v>-2.692081E-9</v>
      </c>
      <c r="AG35">
        <v>3.364109E-9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-1.297069E-10</v>
      </c>
      <c r="AT35">
        <v>-2.22159E-9</v>
      </c>
      <c r="AU35">
        <v>1.4283109999999999E-9</v>
      </c>
      <c r="AV35">
        <v>1</v>
      </c>
      <c r="AW35">
        <v>0.97565469999999999</v>
      </c>
      <c r="AX35">
        <v>0</v>
      </c>
      <c r="AY35">
        <v>0</v>
      </c>
      <c r="AZ35">
        <v>0</v>
      </c>
      <c r="BA35">
        <v>1</v>
      </c>
    </row>
    <row r="36" spans="1:53" x14ac:dyDescent="0.2">
      <c r="A36">
        <v>252.2687</v>
      </c>
      <c r="B36">
        <v>1.270883</v>
      </c>
      <c r="C36">
        <v>4.6577489999999999E-2</v>
      </c>
      <c r="D36">
        <v>1.103162</v>
      </c>
      <c r="E36">
        <v>-6.9712210000000003E-8</v>
      </c>
      <c r="F36">
        <v>-1.2269630000000001E-7</v>
      </c>
      <c r="G36">
        <v>-1.407496E-6</v>
      </c>
      <c r="H36">
        <v>1</v>
      </c>
      <c r="I36">
        <v>0.9133213</v>
      </c>
      <c r="J36">
        <v>5.274587E-2</v>
      </c>
      <c r="K36">
        <v>0.68763410000000003</v>
      </c>
      <c r="L36">
        <v>-5.0207689999999999E-2</v>
      </c>
      <c r="M36">
        <v>0.72239640000000005</v>
      </c>
      <c r="N36">
        <v>0</v>
      </c>
      <c r="O36">
        <v>0</v>
      </c>
      <c r="P36">
        <v>0</v>
      </c>
      <c r="Q36">
        <v>0</v>
      </c>
      <c r="R36">
        <v>129.43719999999999</v>
      </c>
      <c r="S36">
        <v>172.2473</v>
      </c>
      <c r="T36">
        <v>171.75790000000001</v>
      </c>
      <c r="U36">
        <v>166.81649999999999</v>
      </c>
      <c r="V36">
        <v>157.2654</v>
      </c>
      <c r="W36">
        <v>142.05199999999999</v>
      </c>
      <c r="X36">
        <v>121.7529</v>
      </c>
      <c r="Y36">
        <v>144.8116</v>
      </c>
      <c r="Z36">
        <v>0</v>
      </c>
      <c r="AA36">
        <v>1</v>
      </c>
      <c r="AB36">
        <v>0.1058571</v>
      </c>
      <c r="AC36">
        <v>1.5290400000000001E-2</v>
      </c>
      <c r="AD36">
        <v>5.6055590000000002E-2</v>
      </c>
      <c r="AE36">
        <v>7.9000909999999997E-10</v>
      </c>
      <c r="AF36">
        <v>-2.5101150000000001E-9</v>
      </c>
      <c r="AG36">
        <v>-1.9879410000000001E-8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8.2909210000000003E-10</v>
      </c>
      <c r="AT36">
        <v>-2.714252E-9</v>
      </c>
      <c r="AU36">
        <v>-1.462803E-8</v>
      </c>
      <c r="AV36">
        <v>1</v>
      </c>
      <c r="AW36">
        <v>0.98379190000000005</v>
      </c>
      <c r="AX36">
        <v>0</v>
      </c>
      <c r="AY36">
        <v>0</v>
      </c>
      <c r="AZ36">
        <v>0</v>
      </c>
      <c r="BA36">
        <v>1</v>
      </c>
    </row>
    <row r="37" spans="1:53" x14ac:dyDescent="0.2">
      <c r="A37">
        <v>252.3193</v>
      </c>
      <c r="B37">
        <v>1.3534649999999999</v>
      </c>
      <c r="C37">
        <v>5.7112120000000002E-2</v>
      </c>
      <c r="D37">
        <v>1.158595</v>
      </c>
      <c r="E37">
        <v>-6.9417149999999994E-8</v>
      </c>
      <c r="F37">
        <v>-1.256025E-7</v>
      </c>
      <c r="G37">
        <v>-1.382113E-6</v>
      </c>
      <c r="H37">
        <v>1</v>
      </c>
      <c r="I37">
        <v>0.9022597</v>
      </c>
      <c r="J37">
        <v>5.1190140000000002E-2</v>
      </c>
      <c r="K37">
        <v>0.68163229999999997</v>
      </c>
      <c r="L37">
        <v>-4.7908159999999998E-2</v>
      </c>
      <c r="M37">
        <v>0.72832799999999998</v>
      </c>
      <c r="N37">
        <v>0</v>
      </c>
      <c r="O37">
        <v>0</v>
      </c>
      <c r="P37">
        <v>0</v>
      </c>
      <c r="Q37">
        <v>0</v>
      </c>
      <c r="R37">
        <v>126.77760000000001</v>
      </c>
      <c r="S37">
        <v>172.2373</v>
      </c>
      <c r="T37">
        <v>172.57419999999999</v>
      </c>
      <c r="U37">
        <v>168.40170000000001</v>
      </c>
      <c r="V37">
        <v>159.9984</v>
      </c>
      <c r="W37">
        <v>143.6926</v>
      </c>
      <c r="X37">
        <v>121.9841</v>
      </c>
      <c r="Y37">
        <v>144.87190000000001</v>
      </c>
      <c r="Z37">
        <v>0</v>
      </c>
      <c r="AA37">
        <v>1</v>
      </c>
      <c r="AB37">
        <v>6.0436789999999997E-2</v>
      </c>
      <c r="AC37">
        <v>7.1501669999999998E-3</v>
      </c>
      <c r="AD37">
        <v>5.3508029999999998E-2</v>
      </c>
      <c r="AE37">
        <v>8.7724900000000006E-11</v>
      </c>
      <c r="AF37">
        <v>-1.5749190000000001E-9</v>
      </c>
      <c r="AG37">
        <v>1.2986009999999999E-8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2.0737319999999999E-10</v>
      </c>
      <c r="AT37">
        <v>-1.33126E-9</v>
      </c>
      <c r="AU37">
        <v>1.239672E-8</v>
      </c>
      <c r="AV37">
        <v>1</v>
      </c>
      <c r="AW37">
        <v>0.98788860000000001</v>
      </c>
      <c r="AX37">
        <v>0</v>
      </c>
      <c r="AY37">
        <v>0</v>
      </c>
      <c r="AZ37">
        <v>0</v>
      </c>
      <c r="BA37">
        <v>1</v>
      </c>
    </row>
    <row r="38" spans="1:53" x14ac:dyDescent="0.2">
      <c r="A38">
        <v>252.3683</v>
      </c>
      <c r="B38">
        <v>1.4735</v>
      </c>
      <c r="C38">
        <v>7.0456580000000005E-2</v>
      </c>
      <c r="D38">
        <v>1.277153</v>
      </c>
      <c r="E38">
        <v>-6.9494209999999994E-8</v>
      </c>
      <c r="F38">
        <v>-1.1705000000000001E-7</v>
      </c>
      <c r="G38">
        <v>-1.3673030000000001E-6</v>
      </c>
      <c r="H38">
        <v>1</v>
      </c>
      <c r="I38">
        <v>0.88904640000000001</v>
      </c>
      <c r="J38">
        <v>4.9659920000000003E-2</v>
      </c>
      <c r="K38">
        <v>0.67583400000000005</v>
      </c>
      <c r="L38">
        <v>-4.572735E-2</v>
      </c>
      <c r="M38">
        <v>0.73395589999999999</v>
      </c>
      <c r="N38">
        <v>0</v>
      </c>
      <c r="O38">
        <v>0</v>
      </c>
      <c r="P38">
        <v>0</v>
      </c>
      <c r="Q38">
        <v>0</v>
      </c>
      <c r="R38">
        <v>115.4776</v>
      </c>
      <c r="S38">
        <v>159.2825</v>
      </c>
      <c r="T38">
        <v>160.22819999999999</v>
      </c>
      <c r="U38">
        <v>157.45429999999999</v>
      </c>
      <c r="V38">
        <v>150.0198</v>
      </c>
      <c r="W38">
        <v>134.25030000000001</v>
      </c>
      <c r="X38">
        <v>113.29600000000001</v>
      </c>
      <c r="Y38">
        <v>134.30019999999999</v>
      </c>
      <c r="Z38">
        <v>0</v>
      </c>
      <c r="AA38">
        <v>1</v>
      </c>
      <c r="AB38">
        <v>0.1465957</v>
      </c>
      <c r="AC38">
        <v>1.5743010000000002E-2</v>
      </c>
      <c r="AD38">
        <v>0.15556980000000001</v>
      </c>
      <c r="AE38">
        <v>-1.5285639999999999E-10</v>
      </c>
      <c r="AF38">
        <v>4.4575629999999998E-9</v>
      </c>
      <c r="AG38">
        <v>8.2233070000000005E-9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7.5793760000000003E-11</v>
      </c>
      <c r="AT38">
        <v>4.0949810000000002E-9</v>
      </c>
      <c r="AU38">
        <v>6.5871940000000003E-9</v>
      </c>
      <c r="AV38">
        <v>1</v>
      </c>
      <c r="AW38">
        <v>0.98535530000000005</v>
      </c>
      <c r="AX38">
        <v>0</v>
      </c>
      <c r="AY38">
        <v>0</v>
      </c>
      <c r="AZ38">
        <v>0</v>
      </c>
      <c r="BA38">
        <v>1</v>
      </c>
    </row>
    <row r="39" spans="1:53" x14ac:dyDescent="0.2">
      <c r="A39">
        <v>252.4186</v>
      </c>
      <c r="B39">
        <v>1.58857</v>
      </c>
      <c r="C39">
        <v>8.0362569999999994E-2</v>
      </c>
      <c r="D39">
        <v>1.431022</v>
      </c>
      <c r="E39">
        <v>-7.2423509999999997E-8</v>
      </c>
      <c r="F39">
        <v>-1.050906E-7</v>
      </c>
      <c r="G39">
        <v>-1.3204479999999999E-6</v>
      </c>
      <c r="H39">
        <v>1</v>
      </c>
      <c r="I39">
        <v>0.88196050000000004</v>
      </c>
      <c r="J39">
        <v>4.8119049999999997E-2</v>
      </c>
      <c r="K39">
        <v>0.66933699999999996</v>
      </c>
      <c r="L39">
        <v>-4.3517029999999998E-2</v>
      </c>
      <c r="M39">
        <v>0.74012080000000002</v>
      </c>
      <c r="N39">
        <v>0</v>
      </c>
      <c r="O39">
        <v>0</v>
      </c>
      <c r="P39">
        <v>0</v>
      </c>
      <c r="Q39">
        <v>0</v>
      </c>
      <c r="R39">
        <v>106.0702</v>
      </c>
      <c r="S39">
        <v>149.48249999999999</v>
      </c>
      <c r="T39">
        <v>151.46190000000001</v>
      </c>
      <c r="U39">
        <v>150.65039999999999</v>
      </c>
      <c r="V39">
        <v>144.17920000000001</v>
      </c>
      <c r="W39">
        <v>128.59450000000001</v>
      </c>
      <c r="X39">
        <v>107.9627</v>
      </c>
      <c r="Y39">
        <v>127.33450000000001</v>
      </c>
      <c r="Z39">
        <v>0</v>
      </c>
      <c r="AA39">
        <v>1</v>
      </c>
      <c r="AB39">
        <v>8.8844110000000004E-2</v>
      </c>
      <c r="AC39">
        <v>5.6963070000000003E-3</v>
      </c>
      <c r="AD39">
        <v>0.14459669999999999</v>
      </c>
      <c r="AE39">
        <v>-1.3306499999999999E-9</v>
      </c>
      <c r="AF39">
        <v>5.3040489999999998E-9</v>
      </c>
      <c r="AG39">
        <v>2.3418280000000002E-8</v>
      </c>
      <c r="AH39">
        <v>0.99999990000000005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-1.5986280000000001E-9</v>
      </c>
      <c r="AT39">
        <v>6.6554459999999998E-9</v>
      </c>
      <c r="AU39">
        <v>2.3436549999999999E-8</v>
      </c>
      <c r="AV39">
        <v>0.99999990000000005</v>
      </c>
      <c r="AW39">
        <v>0.99202979999999996</v>
      </c>
      <c r="AX39">
        <v>0</v>
      </c>
      <c r="AY39">
        <v>0</v>
      </c>
      <c r="AZ39">
        <v>0</v>
      </c>
      <c r="BA39">
        <v>1</v>
      </c>
    </row>
    <row r="40" spans="1:53" x14ac:dyDescent="0.2">
      <c r="A40">
        <v>252.46889999999999</v>
      </c>
      <c r="B40">
        <v>1.622004</v>
      </c>
      <c r="C40">
        <v>8.2818429999999998E-2</v>
      </c>
      <c r="D40">
        <v>1.4816119999999999</v>
      </c>
      <c r="E40">
        <v>-7.269092E-8</v>
      </c>
      <c r="F40">
        <v>-1.0056410000000001E-7</v>
      </c>
      <c r="G40">
        <v>-1.316307E-6</v>
      </c>
      <c r="H40">
        <v>1</v>
      </c>
      <c r="I40">
        <v>0.88116609999999995</v>
      </c>
      <c r="J40">
        <v>4.6757600000000003E-2</v>
      </c>
      <c r="K40">
        <v>0.66296140000000003</v>
      </c>
      <c r="L40">
        <v>-4.1550919999999998E-2</v>
      </c>
      <c r="M40">
        <v>0.74603580000000003</v>
      </c>
      <c r="N40">
        <v>0</v>
      </c>
      <c r="O40">
        <v>0</v>
      </c>
      <c r="P40">
        <v>0</v>
      </c>
      <c r="Q40">
        <v>0</v>
      </c>
      <c r="R40">
        <v>84.560680000000005</v>
      </c>
      <c r="S40">
        <v>122.3669</v>
      </c>
      <c r="T40">
        <v>125.26649999999999</v>
      </c>
      <c r="U40">
        <v>126.706</v>
      </c>
      <c r="V40">
        <v>121.96980000000001</v>
      </c>
      <c r="W40">
        <v>108.5492</v>
      </c>
      <c r="X40">
        <v>90.88158</v>
      </c>
      <c r="Y40">
        <v>106.2556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-2.2804320000000001E-10</v>
      </c>
      <c r="AF40">
        <v>2.1895240000000001E-9</v>
      </c>
      <c r="AG40">
        <v>2.1901180000000001E-9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-3.9338420000000002E-11</v>
      </c>
      <c r="AT40">
        <v>2.33697E-9</v>
      </c>
      <c r="AU40">
        <v>1.9506370000000001E-9</v>
      </c>
      <c r="AV40">
        <v>1</v>
      </c>
      <c r="AW40">
        <v>0.99909930000000002</v>
      </c>
      <c r="AX40">
        <v>0</v>
      </c>
      <c r="AY40">
        <v>0</v>
      </c>
      <c r="AZ40">
        <v>0</v>
      </c>
      <c r="BA40">
        <v>1</v>
      </c>
    </row>
    <row r="41" spans="1:53" x14ac:dyDescent="0.2">
      <c r="A41">
        <v>252.51900000000001</v>
      </c>
      <c r="B41">
        <v>1.627623</v>
      </c>
      <c r="C41">
        <v>8.3231180000000002E-2</v>
      </c>
      <c r="D41">
        <v>1.4901150000000001</v>
      </c>
      <c r="E41">
        <v>-7.1848119999999994E-8</v>
      </c>
      <c r="F41">
        <v>-8.2718680000000005E-8</v>
      </c>
      <c r="G41">
        <v>-1.3293680000000001E-6</v>
      </c>
      <c r="H41">
        <v>1</v>
      </c>
      <c r="I41">
        <v>0.88116609999999995</v>
      </c>
      <c r="J41">
        <v>4.5656330000000002E-2</v>
      </c>
      <c r="K41">
        <v>0.657775</v>
      </c>
      <c r="L41">
        <v>-4.0001340000000003E-2</v>
      </c>
      <c r="M41">
        <v>0.7507646</v>
      </c>
      <c r="N41">
        <v>0</v>
      </c>
      <c r="O41">
        <v>0</v>
      </c>
      <c r="P41">
        <v>0</v>
      </c>
      <c r="Q41">
        <v>0</v>
      </c>
      <c r="R41">
        <v>100.8933</v>
      </c>
      <c r="S41">
        <v>147.76570000000001</v>
      </c>
      <c r="T41">
        <v>151.90350000000001</v>
      </c>
      <c r="U41">
        <v>154.97130000000001</v>
      </c>
      <c r="V41">
        <v>149.57380000000001</v>
      </c>
      <c r="W41">
        <v>133.0463</v>
      </c>
      <c r="X41">
        <v>111.3485</v>
      </c>
      <c r="Y41">
        <v>129.5984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6.7802709999999999E-10</v>
      </c>
      <c r="AF41">
        <v>7.9647279999999998E-9</v>
      </c>
      <c r="AG41">
        <v>-5.8867750000000003E-9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1.6485699999999999E-10</v>
      </c>
      <c r="AT41">
        <v>9.8806720000000006E-9</v>
      </c>
      <c r="AU41">
        <v>-7.1736899999999999E-9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</row>
    <row r="42" spans="1:53" x14ac:dyDescent="0.2">
      <c r="A42">
        <v>252.5685</v>
      </c>
      <c r="B42">
        <v>1.628568</v>
      </c>
      <c r="C42">
        <v>8.3300550000000001E-2</v>
      </c>
      <c r="D42">
        <v>1.491544</v>
      </c>
      <c r="E42">
        <v>-6.6617250000000001E-8</v>
      </c>
      <c r="F42">
        <v>-1.6242570000000001E-8</v>
      </c>
      <c r="G42">
        <v>-1.3285779999999999E-6</v>
      </c>
      <c r="H42">
        <v>1</v>
      </c>
      <c r="I42">
        <v>0.88116609999999995</v>
      </c>
      <c r="J42">
        <v>4.4782780000000001E-2</v>
      </c>
      <c r="K42">
        <v>0.6537058</v>
      </c>
      <c r="L42">
        <v>-3.880405E-2</v>
      </c>
      <c r="M42">
        <v>0.75442529999999997</v>
      </c>
      <c r="N42">
        <v>0</v>
      </c>
      <c r="O42">
        <v>0</v>
      </c>
      <c r="P42">
        <v>0</v>
      </c>
      <c r="Q42">
        <v>0</v>
      </c>
      <c r="R42">
        <v>111.6704</v>
      </c>
      <c r="S42">
        <v>164.13409999999999</v>
      </c>
      <c r="T42">
        <v>168.93350000000001</v>
      </c>
      <c r="U42">
        <v>172.7972</v>
      </c>
      <c r="V42">
        <v>166.90899999999999</v>
      </c>
      <c r="W42">
        <v>148.4495</v>
      </c>
      <c r="X42">
        <v>124.23609999999999</v>
      </c>
      <c r="Y42">
        <v>144.3981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3.0642140000000001E-9</v>
      </c>
      <c r="AF42">
        <v>3.6949439999999997E-8</v>
      </c>
      <c r="AG42">
        <v>-3.6506220000000001E-10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2.166778E-9</v>
      </c>
      <c r="AT42">
        <v>2.9526660000000001E-8</v>
      </c>
      <c r="AU42">
        <v>1.155363E-9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</row>
    <row r="43" spans="1:53" x14ac:dyDescent="0.2">
      <c r="A43">
        <v>252.619</v>
      </c>
      <c r="B43">
        <v>1.6287259999999999</v>
      </c>
      <c r="C43">
        <v>8.3312209999999998E-2</v>
      </c>
      <c r="D43">
        <v>1.491784</v>
      </c>
      <c r="E43">
        <v>-6.9729099999999994E-8</v>
      </c>
      <c r="F43">
        <v>-3.1578659999999999E-8</v>
      </c>
      <c r="G43">
        <v>-1.327185E-6</v>
      </c>
      <c r="H43">
        <v>1</v>
      </c>
      <c r="I43">
        <v>0.88116609999999995</v>
      </c>
      <c r="J43">
        <v>4.4093269999999997E-2</v>
      </c>
      <c r="K43">
        <v>0.65052909999999997</v>
      </c>
      <c r="L43">
        <v>-3.7878929999999998E-2</v>
      </c>
      <c r="M43">
        <v>0.75725350000000002</v>
      </c>
      <c r="N43">
        <v>0</v>
      </c>
      <c r="O43">
        <v>0</v>
      </c>
      <c r="P43">
        <v>0</v>
      </c>
      <c r="Q43">
        <v>0</v>
      </c>
      <c r="R43">
        <v>113.77930000000001</v>
      </c>
      <c r="S43">
        <v>167.36840000000001</v>
      </c>
      <c r="T43">
        <v>172.30940000000001</v>
      </c>
      <c r="U43">
        <v>176.35480000000001</v>
      </c>
      <c r="V43">
        <v>170.37540000000001</v>
      </c>
      <c r="W43">
        <v>151.5291</v>
      </c>
      <c r="X43">
        <v>126.8133</v>
      </c>
      <c r="Y43">
        <v>147.34729999999999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-1.577628E-9</v>
      </c>
      <c r="AF43">
        <v>-9.1367690000000002E-9</v>
      </c>
      <c r="AG43">
        <v>1.3866490000000001E-9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-1.534217E-9</v>
      </c>
      <c r="AT43">
        <v>-6.1993239999999997E-9</v>
      </c>
      <c r="AU43">
        <v>7.1161999999999999E-12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</row>
    <row r="44" spans="1:53" x14ac:dyDescent="0.2">
      <c r="A44">
        <v>252.66890000000001</v>
      </c>
      <c r="B44">
        <v>1.6295379999999999</v>
      </c>
      <c r="C44">
        <v>8.3418080000000006E-2</v>
      </c>
      <c r="D44">
        <v>1.492821</v>
      </c>
      <c r="E44">
        <v>-6.6860310000000004E-8</v>
      </c>
      <c r="F44">
        <v>-4.2758120000000003E-8</v>
      </c>
      <c r="G44">
        <v>-1.3164790000000001E-6</v>
      </c>
      <c r="H44">
        <v>1</v>
      </c>
      <c r="I44">
        <v>0.88116609999999995</v>
      </c>
      <c r="J44">
        <v>4.3549369999999997E-2</v>
      </c>
      <c r="K44">
        <v>0.64804450000000002</v>
      </c>
      <c r="L44">
        <v>-3.7161119999999999E-2</v>
      </c>
      <c r="M44">
        <v>0.75944769999999995</v>
      </c>
      <c r="N44">
        <v>0</v>
      </c>
      <c r="O44">
        <v>0</v>
      </c>
      <c r="P44">
        <v>0</v>
      </c>
      <c r="Q44">
        <v>0</v>
      </c>
      <c r="R44">
        <v>111.4093</v>
      </c>
      <c r="S44">
        <v>163.91210000000001</v>
      </c>
      <c r="T44">
        <v>168.76140000000001</v>
      </c>
      <c r="U44">
        <v>172.7466</v>
      </c>
      <c r="V44">
        <v>166.89599999999999</v>
      </c>
      <c r="W44">
        <v>148.434</v>
      </c>
      <c r="X44">
        <v>124.223</v>
      </c>
      <c r="Y44">
        <v>144.32740000000001</v>
      </c>
      <c r="Z44">
        <v>0</v>
      </c>
      <c r="AA44">
        <v>1</v>
      </c>
      <c r="AB44">
        <v>2.615643E-3</v>
      </c>
      <c r="AC44">
        <v>3.4636479999999999E-4</v>
      </c>
      <c r="AD44">
        <v>3.3224159999999999E-3</v>
      </c>
      <c r="AE44">
        <v>1.9688830000000001E-9</v>
      </c>
      <c r="AF44">
        <v>-1.5353760000000001E-9</v>
      </c>
      <c r="AG44">
        <v>6.1789779999999999E-9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8.9988850000000002E-10</v>
      </c>
      <c r="AT44">
        <v>-9.6440880000000001E-9</v>
      </c>
      <c r="AU44">
        <v>4.5273369999999997E-9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</row>
    <row r="45" spans="1:53" x14ac:dyDescent="0.2">
      <c r="A45">
        <v>252.71879999999999</v>
      </c>
      <c r="B45">
        <v>1.659284</v>
      </c>
      <c r="C45">
        <v>8.4822889999999998E-2</v>
      </c>
      <c r="D45">
        <v>1.556756</v>
      </c>
      <c r="E45">
        <v>-7.0595120000000003E-8</v>
      </c>
      <c r="F45">
        <v>-7.9414699999999997E-8</v>
      </c>
      <c r="G45">
        <v>-1.306497E-6</v>
      </c>
      <c r="H45">
        <v>1</v>
      </c>
      <c r="I45">
        <v>0.88116609999999995</v>
      </c>
      <c r="J45">
        <v>4.3089130000000003E-2</v>
      </c>
      <c r="K45">
        <v>0.64569330000000003</v>
      </c>
      <c r="L45">
        <v>-3.6536060000000002E-2</v>
      </c>
      <c r="M45">
        <v>0.76150419999999996</v>
      </c>
      <c r="N45">
        <v>0</v>
      </c>
      <c r="O45">
        <v>0</v>
      </c>
      <c r="P45">
        <v>0</v>
      </c>
      <c r="Q45">
        <v>0</v>
      </c>
      <c r="R45">
        <v>104.14060000000001</v>
      </c>
      <c r="S45">
        <v>153.4075</v>
      </c>
      <c r="T45">
        <v>158.01329999999999</v>
      </c>
      <c r="U45">
        <v>161.8963</v>
      </c>
      <c r="V45">
        <v>156.45519999999999</v>
      </c>
      <c r="W45">
        <v>139.14519999999999</v>
      </c>
      <c r="X45">
        <v>116.45189999999999</v>
      </c>
      <c r="Y45">
        <v>135.2338</v>
      </c>
      <c r="Z45">
        <v>0</v>
      </c>
      <c r="AA45">
        <v>1</v>
      </c>
      <c r="AB45">
        <v>5.7240310000000003E-2</v>
      </c>
      <c r="AC45">
        <v>1.453567E-3</v>
      </c>
      <c r="AD45">
        <v>0.13617109999999999</v>
      </c>
      <c r="AE45">
        <v>-2.2868279999999998E-9</v>
      </c>
      <c r="AF45">
        <v>-1.7466249999999999E-8</v>
      </c>
      <c r="AG45">
        <v>5.6776570000000003E-9</v>
      </c>
      <c r="AH45">
        <v>0.99999990000000005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-1.4480179999999999E-9</v>
      </c>
      <c r="AT45">
        <v>-1.9190320000000001E-8</v>
      </c>
      <c r="AU45">
        <v>4.3045339999999999E-9</v>
      </c>
      <c r="AV45">
        <v>0.99999990000000005</v>
      </c>
      <c r="AW45">
        <v>1</v>
      </c>
      <c r="AX45">
        <v>0</v>
      </c>
      <c r="AY45">
        <v>0</v>
      </c>
      <c r="AZ45">
        <v>0</v>
      </c>
      <c r="BA45">
        <v>1</v>
      </c>
    </row>
    <row r="46" spans="1:53" x14ac:dyDescent="0.2">
      <c r="A46">
        <v>252.76859999999999</v>
      </c>
      <c r="B46">
        <v>1.7209509999999999</v>
      </c>
      <c r="C46">
        <v>8.3314680000000002E-2</v>
      </c>
      <c r="D46">
        <v>1.7365900000000001</v>
      </c>
      <c r="E46">
        <v>-6.5517839999999993E-8</v>
      </c>
      <c r="F46">
        <v>-8.4373739999999995E-8</v>
      </c>
      <c r="G46">
        <v>-1.3117559999999999E-6</v>
      </c>
      <c r="H46">
        <v>1</v>
      </c>
      <c r="I46">
        <v>0.88116609999999995</v>
      </c>
      <c r="J46">
        <v>4.2691519999999997E-2</v>
      </c>
      <c r="K46">
        <v>0.64165439999999996</v>
      </c>
      <c r="L46">
        <v>-3.5809639999999997E-2</v>
      </c>
      <c r="M46">
        <v>0.76496710000000001</v>
      </c>
      <c r="N46">
        <v>0</v>
      </c>
      <c r="O46">
        <v>0</v>
      </c>
      <c r="P46">
        <v>0</v>
      </c>
      <c r="Q46">
        <v>0</v>
      </c>
      <c r="R46">
        <v>103.46599999999999</v>
      </c>
      <c r="S46">
        <v>154.3639</v>
      </c>
      <c r="T46">
        <v>159.77350000000001</v>
      </c>
      <c r="U46">
        <v>165.47450000000001</v>
      </c>
      <c r="V46">
        <v>160.35980000000001</v>
      </c>
      <c r="W46">
        <v>142.67619999999999</v>
      </c>
      <c r="X46">
        <v>119.577</v>
      </c>
      <c r="Y46">
        <v>138.1155</v>
      </c>
      <c r="Z46">
        <v>0</v>
      </c>
      <c r="AA46">
        <v>1</v>
      </c>
      <c r="AB46">
        <v>5.9118129999999998E-2</v>
      </c>
      <c r="AC46">
        <v>-3.4597569999999999E-3</v>
      </c>
      <c r="AD46">
        <v>0.19401679999999999</v>
      </c>
      <c r="AE46">
        <v>2.2340540000000002E-9</v>
      </c>
      <c r="AF46">
        <v>-1.5921200000000001E-9</v>
      </c>
      <c r="AG46">
        <v>-1.2630110000000001E-9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2.8432479999999999E-9</v>
      </c>
      <c r="AT46">
        <v>-3.3669139999999999E-9</v>
      </c>
      <c r="AU46">
        <v>-3.9954300000000001E-9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</row>
    <row r="47" spans="1:53" x14ac:dyDescent="0.2">
      <c r="A47">
        <v>252.8192</v>
      </c>
      <c r="B47">
        <v>1.764256</v>
      </c>
      <c r="C47">
        <v>8.0596329999999994E-2</v>
      </c>
      <c r="D47">
        <v>1.8822650000000001</v>
      </c>
      <c r="E47">
        <v>-6.4948149999999995E-8</v>
      </c>
      <c r="F47">
        <v>-1.2444439999999999E-7</v>
      </c>
      <c r="G47">
        <v>-1.3289150000000001E-6</v>
      </c>
      <c r="H47">
        <v>1</v>
      </c>
      <c r="I47">
        <v>0.86791810000000003</v>
      </c>
      <c r="J47">
        <v>4.2395769999999999E-2</v>
      </c>
      <c r="K47">
        <v>0.63598909999999997</v>
      </c>
      <c r="L47">
        <v>-3.5029209999999998E-2</v>
      </c>
      <c r="M47">
        <v>0.76973599999999998</v>
      </c>
      <c r="N47">
        <v>0</v>
      </c>
      <c r="O47">
        <v>0</v>
      </c>
      <c r="P47">
        <v>0</v>
      </c>
      <c r="Q47">
        <v>0</v>
      </c>
      <c r="R47">
        <v>97.641490000000005</v>
      </c>
      <c r="S47">
        <v>149.69730000000001</v>
      </c>
      <c r="T47">
        <v>156.65360000000001</v>
      </c>
      <c r="U47">
        <v>166.07859999999999</v>
      </c>
      <c r="V47">
        <v>161.8937</v>
      </c>
      <c r="W47">
        <v>144.28360000000001</v>
      </c>
      <c r="X47">
        <v>121.46599999999999</v>
      </c>
      <c r="Y47">
        <v>138.65880000000001</v>
      </c>
      <c r="Z47">
        <v>0</v>
      </c>
      <c r="AA47">
        <v>1</v>
      </c>
      <c r="AB47">
        <v>4.320032E-2</v>
      </c>
      <c r="AC47">
        <v>-1.2795560000000001E-3</v>
      </c>
      <c r="AD47">
        <v>0.13274929999999999</v>
      </c>
      <c r="AE47">
        <v>4.6432490000000002E-10</v>
      </c>
      <c r="AF47">
        <v>-2.0435470000000002E-8</v>
      </c>
      <c r="AG47">
        <v>-9.0785279999999999E-9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1.0538220000000001E-10</v>
      </c>
      <c r="AT47">
        <v>-1.9635170000000001E-8</v>
      </c>
      <c r="AU47">
        <v>-8.0802540000000001E-9</v>
      </c>
      <c r="AV47">
        <v>1</v>
      </c>
      <c r="AW47">
        <v>0.98496539999999999</v>
      </c>
      <c r="AX47">
        <v>0</v>
      </c>
      <c r="AY47">
        <v>0</v>
      </c>
      <c r="AZ47">
        <v>0</v>
      </c>
      <c r="BA47">
        <v>1</v>
      </c>
    </row>
    <row r="48" spans="1:53" x14ac:dyDescent="0.2">
      <c r="A48">
        <v>252.869</v>
      </c>
      <c r="B48">
        <v>1.840044</v>
      </c>
      <c r="C48">
        <v>8.3763340000000006E-2</v>
      </c>
      <c r="D48">
        <v>2.063977</v>
      </c>
      <c r="E48">
        <v>-6.7262809999999997E-8</v>
      </c>
      <c r="F48">
        <v>-1.1219890000000001E-7</v>
      </c>
      <c r="G48">
        <v>-1.33283E-6</v>
      </c>
      <c r="H48">
        <v>1</v>
      </c>
      <c r="I48">
        <v>0.8333874</v>
      </c>
      <c r="J48">
        <v>4.2083830000000003E-2</v>
      </c>
      <c r="K48">
        <v>0.62909970000000004</v>
      </c>
      <c r="L48">
        <v>-3.4142110000000003E-2</v>
      </c>
      <c r="M48">
        <v>0.77543329999999999</v>
      </c>
      <c r="N48">
        <v>0</v>
      </c>
      <c r="O48">
        <v>0</v>
      </c>
      <c r="P48">
        <v>0</v>
      </c>
      <c r="Q48">
        <v>0</v>
      </c>
      <c r="R48">
        <v>85.185890000000001</v>
      </c>
      <c r="S48">
        <v>134.95570000000001</v>
      </c>
      <c r="T48">
        <v>143.06379999999999</v>
      </c>
      <c r="U48">
        <v>155.06819999999999</v>
      </c>
      <c r="V48">
        <v>152.37799999999999</v>
      </c>
      <c r="W48">
        <v>136.0121</v>
      </c>
      <c r="X48">
        <v>114.9983</v>
      </c>
      <c r="Y48">
        <v>129.8246</v>
      </c>
      <c r="Z48">
        <v>0</v>
      </c>
      <c r="AA48">
        <v>1</v>
      </c>
      <c r="AB48">
        <v>8.8388889999999998E-2</v>
      </c>
      <c r="AC48">
        <v>5.6297969999999998E-3</v>
      </c>
      <c r="AD48">
        <v>0.1955644</v>
      </c>
      <c r="AE48">
        <v>-1.5278599999999999E-9</v>
      </c>
      <c r="AF48">
        <v>6.9254680000000003E-9</v>
      </c>
      <c r="AG48">
        <v>-1.0309760000000001E-9</v>
      </c>
      <c r="AH48">
        <v>0.99999990000000005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-7.8677549999999996E-10</v>
      </c>
      <c r="AT48">
        <v>5.3200829999999998E-9</v>
      </c>
      <c r="AU48">
        <v>-2.8841290000000001E-9</v>
      </c>
      <c r="AV48">
        <v>0.99999990000000005</v>
      </c>
      <c r="AW48">
        <v>0.96021429999999997</v>
      </c>
      <c r="AX48">
        <v>0</v>
      </c>
      <c r="AY48">
        <v>0</v>
      </c>
      <c r="AZ48">
        <v>0</v>
      </c>
      <c r="BA48">
        <v>1</v>
      </c>
    </row>
    <row r="49" spans="1:53" x14ac:dyDescent="0.2">
      <c r="A49">
        <v>252.91890000000001</v>
      </c>
      <c r="B49">
        <v>1.8991469999999999</v>
      </c>
      <c r="C49">
        <v>8.7841730000000007E-2</v>
      </c>
      <c r="D49">
        <v>2.1943359999999998</v>
      </c>
      <c r="E49">
        <v>-6.6891760000000004E-8</v>
      </c>
      <c r="F49">
        <v>-1.2241239999999999E-7</v>
      </c>
      <c r="G49">
        <v>-1.3570709999999999E-6</v>
      </c>
      <c r="H49">
        <v>1</v>
      </c>
      <c r="I49">
        <v>0.80290229999999996</v>
      </c>
      <c r="J49">
        <v>4.1665269999999997E-2</v>
      </c>
      <c r="K49">
        <v>0.62135030000000002</v>
      </c>
      <c r="L49">
        <v>-3.3117519999999998E-2</v>
      </c>
      <c r="M49">
        <v>0.7817231</v>
      </c>
      <c r="N49">
        <v>0</v>
      </c>
      <c r="O49">
        <v>0</v>
      </c>
      <c r="P49">
        <v>0</v>
      </c>
      <c r="Q49">
        <v>0</v>
      </c>
      <c r="R49">
        <v>77.889420000000001</v>
      </c>
      <c r="S49">
        <v>128.8999</v>
      </c>
      <c r="T49">
        <v>138.9494</v>
      </c>
      <c r="U49">
        <v>154.2766</v>
      </c>
      <c r="V49">
        <v>153.126</v>
      </c>
      <c r="W49">
        <v>136.88419999999999</v>
      </c>
      <c r="X49">
        <v>116.26300000000001</v>
      </c>
      <c r="Y49">
        <v>129.5951</v>
      </c>
      <c r="Z49">
        <v>0</v>
      </c>
      <c r="AA49">
        <v>1</v>
      </c>
      <c r="AB49">
        <v>4.0052549999999999E-2</v>
      </c>
      <c r="AC49">
        <v>3.2884339999999998E-3</v>
      </c>
      <c r="AD49">
        <v>8.5924420000000001E-2</v>
      </c>
      <c r="AE49">
        <v>1.8553440000000001E-10</v>
      </c>
      <c r="AF49">
        <v>-5.1067680000000003E-9</v>
      </c>
      <c r="AG49">
        <v>-1.21206E-8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1.8553440000000001E-10</v>
      </c>
      <c r="AT49">
        <v>-5.1067680000000003E-9</v>
      </c>
      <c r="AU49">
        <v>-1.21206E-8</v>
      </c>
      <c r="AV49">
        <v>1</v>
      </c>
      <c r="AW49">
        <v>0.96342030000000001</v>
      </c>
      <c r="AX49">
        <v>0</v>
      </c>
      <c r="AY49">
        <v>0</v>
      </c>
      <c r="AZ49">
        <v>0</v>
      </c>
      <c r="BA49">
        <v>1</v>
      </c>
    </row>
    <row r="50" spans="1:53" x14ac:dyDescent="0.2">
      <c r="A50">
        <v>252.96860000000001</v>
      </c>
      <c r="B50">
        <v>1.931424</v>
      </c>
      <c r="C50">
        <v>9.0990409999999994E-2</v>
      </c>
      <c r="D50">
        <v>2.2602600000000002</v>
      </c>
      <c r="E50">
        <v>-6.0106440000000004E-8</v>
      </c>
      <c r="F50">
        <v>-1.148967E-7</v>
      </c>
      <c r="G50">
        <v>-1.346073E-6</v>
      </c>
      <c r="H50">
        <v>1</v>
      </c>
      <c r="I50">
        <v>0.78928419999999999</v>
      </c>
      <c r="J50">
        <v>4.1218499999999998E-2</v>
      </c>
      <c r="K50">
        <v>0.61415940000000002</v>
      </c>
      <c r="L50">
        <v>-3.2147769999999999E-2</v>
      </c>
      <c r="M50">
        <v>0.78744890000000001</v>
      </c>
      <c r="N50">
        <v>0</v>
      </c>
      <c r="O50">
        <v>0</v>
      </c>
      <c r="P50">
        <v>0</v>
      </c>
      <c r="Q50">
        <v>0</v>
      </c>
      <c r="R50">
        <v>72.409949999999995</v>
      </c>
      <c r="S50">
        <v>124.3425</v>
      </c>
      <c r="T50">
        <v>136.72300000000001</v>
      </c>
      <c r="U50">
        <v>153.6799</v>
      </c>
      <c r="V50">
        <v>153.70140000000001</v>
      </c>
      <c r="W50">
        <v>137.57409999999999</v>
      </c>
      <c r="X50">
        <v>117.2855</v>
      </c>
      <c r="Y50">
        <v>129.44880000000001</v>
      </c>
      <c r="Z50">
        <v>0</v>
      </c>
      <c r="AA50">
        <v>1</v>
      </c>
      <c r="AB50">
        <v>2.716294E-2</v>
      </c>
      <c r="AC50">
        <v>3.5819049999999998E-3</v>
      </c>
      <c r="AD50">
        <v>4.8067360000000003E-2</v>
      </c>
      <c r="AE50">
        <v>3.699455E-9</v>
      </c>
      <c r="AF50">
        <v>5.7338119999999999E-9</v>
      </c>
      <c r="AG50">
        <v>4.7576889999999996E-9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3.0859100000000002E-9</v>
      </c>
      <c r="AT50">
        <v>1.7819280000000001E-9</v>
      </c>
      <c r="AU50">
        <v>6.2412180000000003E-9</v>
      </c>
      <c r="AV50">
        <v>1</v>
      </c>
      <c r="AW50">
        <v>0.98303870000000004</v>
      </c>
      <c r="AX50">
        <v>0</v>
      </c>
      <c r="AY50">
        <v>0</v>
      </c>
      <c r="AZ50">
        <v>0</v>
      </c>
      <c r="BA50">
        <v>1</v>
      </c>
    </row>
    <row r="51" spans="1:53" x14ac:dyDescent="0.2">
      <c r="A51">
        <v>253.01920000000001</v>
      </c>
      <c r="B51">
        <v>1.978631</v>
      </c>
      <c r="C51">
        <v>0.100618</v>
      </c>
      <c r="D51">
        <v>2.3035209999999999</v>
      </c>
      <c r="E51">
        <v>-5.851345E-8</v>
      </c>
      <c r="F51">
        <v>-1.2219329999999999E-7</v>
      </c>
      <c r="G51">
        <v>-1.337175E-6</v>
      </c>
      <c r="H51">
        <v>1</v>
      </c>
      <c r="I51">
        <v>0.79031439999999997</v>
      </c>
      <c r="J51">
        <v>4.0696120000000002E-2</v>
      </c>
      <c r="K51">
        <v>0.60794219999999999</v>
      </c>
      <c r="L51">
        <v>-3.122577E-2</v>
      </c>
      <c r="M51">
        <v>0.79232270000000005</v>
      </c>
      <c r="N51">
        <v>0</v>
      </c>
      <c r="O51">
        <v>0</v>
      </c>
      <c r="P51">
        <v>0</v>
      </c>
      <c r="Q51">
        <v>0</v>
      </c>
      <c r="R51">
        <v>71.005859999999998</v>
      </c>
      <c r="S51">
        <v>124.6866</v>
      </c>
      <c r="T51">
        <v>139.0866</v>
      </c>
      <c r="U51">
        <v>157.0796</v>
      </c>
      <c r="V51">
        <v>157.82769999999999</v>
      </c>
      <c r="W51">
        <v>141.40530000000001</v>
      </c>
      <c r="X51">
        <v>120.86190000000001</v>
      </c>
      <c r="Y51">
        <v>132.55629999999999</v>
      </c>
      <c r="Z51">
        <v>0</v>
      </c>
      <c r="AA51">
        <v>1</v>
      </c>
      <c r="AB51">
        <v>6.7055219999999999E-2</v>
      </c>
      <c r="AC51">
        <v>1.5909340000000001E-2</v>
      </c>
      <c r="AD51">
        <v>3.6357189999999998E-2</v>
      </c>
      <c r="AE51">
        <v>9.9735890000000002E-10</v>
      </c>
      <c r="AF51">
        <v>-3.713806E-9</v>
      </c>
      <c r="AG51">
        <v>3.5657670000000001E-9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5.9568740000000004E-10</v>
      </c>
      <c r="AT51">
        <v>-3.5827799999999999E-9</v>
      </c>
      <c r="AU51">
        <v>5.332246E-9</v>
      </c>
      <c r="AV51">
        <v>1</v>
      </c>
      <c r="AW51">
        <v>1.0013049999999999</v>
      </c>
      <c r="AX51">
        <v>0</v>
      </c>
      <c r="AY51">
        <v>0</v>
      </c>
      <c r="AZ51">
        <v>0</v>
      </c>
      <c r="BA51">
        <v>1</v>
      </c>
    </row>
    <row r="52" spans="1:53" x14ac:dyDescent="0.2">
      <c r="A52">
        <v>253.06870000000001</v>
      </c>
      <c r="B52">
        <v>2.0623209999999998</v>
      </c>
      <c r="C52">
        <v>0.1202714</v>
      </c>
      <c r="D52">
        <v>2.360109</v>
      </c>
      <c r="E52">
        <v>-5.3308470000000001E-8</v>
      </c>
      <c r="F52">
        <v>-1.319624E-7</v>
      </c>
      <c r="G52">
        <v>-1.3410650000000001E-6</v>
      </c>
      <c r="H52">
        <v>1</v>
      </c>
      <c r="I52">
        <v>0.79031439999999997</v>
      </c>
      <c r="J52">
        <v>3.9877860000000001E-2</v>
      </c>
      <c r="K52">
        <v>0.60270829999999997</v>
      </c>
      <c r="L52">
        <v>-3.017947E-2</v>
      </c>
      <c r="M52">
        <v>0.79639289999999996</v>
      </c>
      <c r="N52">
        <v>0</v>
      </c>
      <c r="O52">
        <v>0</v>
      </c>
      <c r="P52">
        <v>0</v>
      </c>
      <c r="Q52">
        <v>0</v>
      </c>
      <c r="R52">
        <v>63.623040000000003</v>
      </c>
      <c r="S52">
        <v>114.0371</v>
      </c>
      <c r="T52">
        <v>128.57509999999999</v>
      </c>
      <c r="U52">
        <v>145.7809</v>
      </c>
      <c r="V52">
        <v>147.0574</v>
      </c>
      <c r="W52">
        <v>131.79310000000001</v>
      </c>
      <c r="X52">
        <v>112.78619999999999</v>
      </c>
      <c r="Y52">
        <v>122.99679999999999</v>
      </c>
      <c r="Z52">
        <v>0</v>
      </c>
      <c r="AA52">
        <v>1</v>
      </c>
      <c r="AB52">
        <v>9.6785200000000002E-2</v>
      </c>
      <c r="AC52">
        <v>2.2551249999999998E-2</v>
      </c>
      <c r="AD52">
        <v>7.5541620000000004E-2</v>
      </c>
      <c r="AE52">
        <v>2.599269E-9</v>
      </c>
      <c r="AF52">
        <v>-7.6859650000000006E-9</v>
      </c>
      <c r="AG52">
        <v>-1.609073E-9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2.6056809999999999E-9</v>
      </c>
      <c r="AT52">
        <v>-2.083043E-9</v>
      </c>
      <c r="AU52">
        <v>-2.2805090000000001E-9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</row>
    <row r="53" spans="1:53" x14ac:dyDescent="0.2">
      <c r="A53">
        <v>253.1183</v>
      </c>
      <c r="B53">
        <v>2.1456249999999999</v>
      </c>
      <c r="C53">
        <v>0.13884299999999999</v>
      </c>
      <c r="D53">
        <v>2.4436399999999998</v>
      </c>
      <c r="E53">
        <v>-5.3870260000000002E-8</v>
      </c>
      <c r="F53">
        <v>-4.4135320000000001E-8</v>
      </c>
      <c r="G53">
        <v>-1.348452E-6</v>
      </c>
      <c r="H53">
        <v>1</v>
      </c>
      <c r="I53">
        <v>0.79031439999999997</v>
      </c>
      <c r="J53">
        <v>3.8743229999999997E-2</v>
      </c>
      <c r="K53">
        <v>0.59785180000000004</v>
      </c>
      <c r="L53">
        <v>-2.8948089999999999E-2</v>
      </c>
      <c r="M53">
        <v>0.80014640000000004</v>
      </c>
      <c r="N53">
        <v>0</v>
      </c>
      <c r="O53">
        <v>0</v>
      </c>
      <c r="P53">
        <v>0</v>
      </c>
      <c r="Q53">
        <v>0</v>
      </c>
      <c r="R53">
        <v>59.858600000000003</v>
      </c>
      <c r="S53">
        <v>110.8075</v>
      </c>
      <c r="T53">
        <v>126.7976</v>
      </c>
      <c r="U53">
        <v>144.5607</v>
      </c>
      <c r="V53">
        <v>146.64420000000001</v>
      </c>
      <c r="W53">
        <v>131.42590000000001</v>
      </c>
      <c r="X53">
        <v>112.60250000000001</v>
      </c>
      <c r="Y53">
        <v>121.8107</v>
      </c>
      <c r="Z53">
        <v>0</v>
      </c>
      <c r="AA53">
        <v>1</v>
      </c>
      <c r="AB53">
        <v>6.8071480000000004E-2</v>
      </c>
      <c r="AC53">
        <v>1.4609830000000001E-2</v>
      </c>
      <c r="AD53">
        <v>8.1789890000000004E-2</v>
      </c>
      <c r="AE53">
        <v>3.5802170000000001E-11</v>
      </c>
      <c r="AF53">
        <v>4.2688700000000003E-8</v>
      </c>
      <c r="AG53">
        <v>-7.3798070000000003E-9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-5.9754579999999997E-10</v>
      </c>
      <c r="AT53">
        <v>4.5138339999999999E-8</v>
      </c>
      <c r="AU53">
        <v>-6.8354220000000003E-12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</row>
    <row r="54" spans="1:53" x14ac:dyDescent="0.2">
      <c r="A54">
        <v>253.16919999999999</v>
      </c>
      <c r="B54">
        <v>2.196027</v>
      </c>
      <c r="C54">
        <v>0.15028359999999999</v>
      </c>
      <c r="D54">
        <v>2.4971839999999998</v>
      </c>
      <c r="E54">
        <v>-5.9266370000000002E-8</v>
      </c>
      <c r="F54">
        <v>-1.2840699999999999E-7</v>
      </c>
      <c r="G54">
        <v>-1.3627159999999999E-6</v>
      </c>
      <c r="H54">
        <v>1</v>
      </c>
      <c r="I54">
        <v>0.79031439999999997</v>
      </c>
      <c r="J54">
        <v>3.75109E-2</v>
      </c>
      <c r="K54">
        <v>0.59330879999999997</v>
      </c>
      <c r="L54">
        <v>-2.7694E-2</v>
      </c>
      <c r="M54">
        <v>0.80362339999999999</v>
      </c>
      <c r="N54">
        <v>0</v>
      </c>
      <c r="O54">
        <v>0</v>
      </c>
      <c r="P54">
        <v>0</v>
      </c>
      <c r="Q54">
        <v>0</v>
      </c>
      <c r="R54">
        <v>58.69229</v>
      </c>
      <c r="S54">
        <v>112.75700000000001</v>
      </c>
      <c r="T54">
        <v>131.42189999999999</v>
      </c>
      <c r="U54">
        <v>150.75049999999999</v>
      </c>
      <c r="V54">
        <v>153.88200000000001</v>
      </c>
      <c r="W54">
        <v>138.01410000000001</v>
      </c>
      <c r="X54">
        <v>118.5442</v>
      </c>
      <c r="Y54">
        <v>127.0711</v>
      </c>
      <c r="Z54">
        <v>0</v>
      </c>
      <c r="AA54">
        <v>1</v>
      </c>
      <c r="AB54">
        <v>3.6695390000000001E-2</v>
      </c>
      <c r="AC54">
        <v>8.9118259999999994E-3</v>
      </c>
      <c r="AD54">
        <v>3.4294360000000003E-2</v>
      </c>
      <c r="AE54">
        <v>-2.2361379999999999E-9</v>
      </c>
      <c r="AF54">
        <v>-4.0821260000000002E-8</v>
      </c>
      <c r="AG54">
        <v>-6.8939119999999996E-9</v>
      </c>
      <c r="AH54">
        <v>0.99999990000000005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-3.1600840000000001E-9</v>
      </c>
      <c r="AT54">
        <v>-4.3450419999999997E-8</v>
      </c>
      <c r="AU54">
        <v>-7.3701900000000002E-9</v>
      </c>
      <c r="AV54">
        <v>0.99999990000000005</v>
      </c>
      <c r="AW54">
        <v>1</v>
      </c>
      <c r="AX54">
        <v>0</v>
      </c>
      <c r="AY54">
        <v>0</v>
      </c>
      <c r="AZ54">
        <v>0</v>
      </c>
      <c r="BA54">
        <v>1</v>
      </c>
    </row>
    <row r="55" spans="1:53" x14ac:dyDescent="0.2">
      <c r="A55">
        <v>253.21889999999999</v>
      </c>
      <c r="B55">
        <v>2.2310159999999999</v>
      </c>
      <c r="C55">
        <v>0.1597075</v>
      </c>
      <c r="D55">
        <v>2.5177489999999998</v>
      </c>
      <c r="E55">
        <v>-6.0146450000000006E-8</v>
      </c>
      <c r="F55">
        <v>-8.5326489999999997E-8</v>
      </c>
      <c r="G55">
        <v>-1.3702240000000001E-6</v>
      </c>
      <c r="H55">
        <v>1</v>
      </c>
      <c r="I55">
        <v>0.79031439999999997</v>
      </c>
      <c r="J55">
        <v>3.6319160000000003E-2</v>
      </c>
      <c r="K55">
        <v>0.58952110000000002</v>
      </c>
      <c r="L55">
        <v>-2.6547950000000001E-2</v>
      </c>
      <c r="M55">
        <v>0.80649919999999997</v>
      </c>
      <c r="N55">
        <v>0</v>
      </c>
      <c r="O55">
        <v>0</v>
      </c>
      <c r="P55">
        <v>0</v>
      </c>
      <c r="Q55">
        <v>0</v>
      </c>
      <c r="R55">
        <v>55.859250000000003</v>
      </c>
      <c r="S55">
        <v>110.3638</v>
      </c>
      <c r="T55">
        <v>130.4102</v>
      </c>
      <c r="U55">
        <v>150.2321</v>
      </c>
      <c r="V55">
        <v>154.0351</v>
      </c>
      <c r="W55">
        <v>138.24440000000001</v>
      </c>
      <c r="X55">
        <v>118.98520000000001</v>
      </c>
      <c r="Y55">
        <v>126.7099</v>
      </c>
      <c r="Z55">
        <v>0</v>
      </c>
      <c r="AA55">
        <v>1</v>
      </c>
      <c r="AB55">
        <v>3.0601010000000001E-2</v>
      </c>
      <c r="AC55">
        <v>9.0611430000000007E-3</v>
      </c>
      <c r="AD55">
        <v>8.3933150000000002E-3</v>
      </c>
      <c r="AE55">
        <v>-7.1055920000000003E-10</v>
      </c>
      <c r="AF55">
        <v>1.877813E-8</v>
      </c>
      <c r="AG55">
        <v>-2.2405049999999998E-9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-1.694776E-10</v>
      </c>
      <c r="AT55">
        <v>2.430241E-8</v>
      </c>
      <c r="AU55">
        <v>-5.267786E-9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</row>
    <row r="56" spans="1:53" x14ac:dyDescent="0.2">
      <c r="A56">
        <v>253.26840000000001</v>
      </c>
      <c r="B56">
        <v>2.2529400000000002</v>
      </c>
      <c r="C56">
        <v>0.16624149999999999</v>
      </c>
      <c r="D56">
        <v>2.5266130000000002</v>
      </c>
      <c r="E56">
        <v>-6.3043169999999999E-8</v>
      </c>
      <c r="F56">
        <v>-1.1661019999999999E-7</v>
      </c>
      <c r="G56">
        <v>-1.3803689999999999E-6</v>
      </c>
      <c r="H56">
        <v>1</v>
      </c>
      <c r="I56">
        <v>0.79031439999999997</v>
      </c>
      <c r="J56">
        <v>3.5216869999999997E-2</v>
      </c>
      <c r="K56">
        <v>0.58655889999999999</v>
      </c>
      <c r="L56">
        <v>-2.5541999999999999E-2</v>
      </c>
      <c r="M56">
        <v>0.80873729999999999</v>
      </c>
      <c r="N56">
        <v>1</v>
      </c>
      <c r="O56">
        <v>0</v>
      </c>
      <c r="P56">
        <v>0</v>
      </c>
      <c r="Q56">
        <v>0</v>
      </c>
      <c r="R56">
        <v>52.891480000000001</v>
      </c>
      <c r="S56">
        <v>106.36199999999999</v>
      </c>
      <c r="T56">
        <v>126.60939999999999</v>
      </c>
      <c r="U56">
        <v>146.2054</v>
      </c>
      <c r="V56">
        <v>150.28469999999999</v>
      </c>
      <c r="W56">
        <v>134.89529999999999</v>
      </c>
      <c r="X56">
        <v>116.1891</v>
      </c>
      <c r="Y56">
        <v>123.2681</v>
      </c>
      <c r="Z56">
        <v>0</v>
      </c>
      <c r="AA56">
        <v>1</v>
      </c>
      <c r="AB56">
        <v>1.58481E-2</v>
      </c>
      <c r="AC56">
        <v>4.9438729999999997E-3</v>
      </c>
      <c r="AD56">
        <v>7.5598089999999998E-3</v>
      </c>
      <c r="AE56">
        <v>-1.0568790000000001E-9</v>
      </c>
      <c r="AF56">
        <v>1.107862E-9</v>
      </c>
      <c r="AG56">
        <v>-5.6877870000000001E-9</v>
      </c>
      <c r="AH56">
        <v>0.99999990000000005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-1.839807E-9</v>
      </c>
      <c r="AT56">
        <v>-3.2391500000000003E-8</v>
      </c>
      <c r="AU56">
        <v>-4.4560579999999998E-9</v>
      </c>
      <c r="AV56">
        <v>0.99999990000000005</v>
      </c>
      <c r="AW56">
        <v>1</v>
      </c>
      <c r="AX56">
        <v>0</v>
      </c>
      <c r="AY56">
        <v>0</v>
      </c>
      <c r="AZ56">
        <v>0</v>
      </c>
      <c r="BA56">
        <v>1</v>
      </c>
    </row>
    <row r="57" spans="1:53" x14ac:dyDescent="0.2">
      <c r="A57">
        <v>253.3185</v>
      </c>
      <c r="B57">
        <v>2.260885</v>
      </c>
      <c r="C57">
        <v>0.16939960000000001</v>
      </c>
      <c r="D57">
        <v>2.5368719999999998</v>
      </c>
      <c r="E57">
        <v>-6.0719380000000005E-8</v>
      </c>
      <c r="F57">
        <v>-1.754611E-7</v>
      </c>
      <c r="G57">
        <v>-1.377616E-6</v>
      </c>
      <c r="H57">
        <v>1</v>
      </c>
      <c r="I57">
        <v>0.79031439999999997</v>
      </c>
      <c r="J57">
        <v>3.4257969999999999E-2</v>
      </c>
      <c r="K57">
        <v>0.5841691</v>
      </c>
      <c r="L57">
        <v>-2.4690489999999999E-2</v>
      </c>
      <c r="M57">
        <v>0.81053260000000005</v>
      </c>
      <c r="N57">
        <v>1</v>
      </c>
      <c r="O57">
        <v>-1.3098719999999999E-3</v>
      </c>
      <c r="P57">
        <v>0</v>
      </c>
      <c r="Q57">
        <v>0</v>
      </c>
      <c r="R57">
        <v>49.411009999999997</v>
      </c>
      <c r="S57">
        <v>100.4603</v>
      </c>
      <c r="T57">
        <v>120.0821</v>
      </c>
      <c r="U57">
        <v>138.86439999999999</v>
      </c>
      <c r="V57">
        <v>142.9503</v>
      </c>
      <c r="W57">
        <v>128.31059999999999</v>
      </c>
      <c r="X57">
        <v>110.5518</v>
      </c>
      <c r="Y57">
        <v>117.0304</v>
      </c>
      <c r="Z57">
        <v>0</v>
      </c>
      <c r="AA57">
        <v>1</v>
      </c>
      <c r="AB57">
        <v>4.0543740000000003E-3</v>
      </c>
      <c r="AC57">
        <v>1.1750339999999999E-3</v>
      </c>
      <c r="AD57">
        <v>7.3607999999999998E-3</v>
      </c>
      <c r="AE57">
        <v>1.161875E-9</v>
      </c>
      <c r="AF57">
        <v>-2.9425419999999999E-8</v>
      </c>
      <c r="AG57">
        <v>1.3763940000000001E-9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1.161875E-9</v>
      </c>
      <c r="AT57">
        <v>-2.9425419999999999E-8</v>
      </c>
      <c r="AU57">
        <v>1.3763940000000001E-9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</row>
    <row r="58" spans="1:53" x14ac:dyDescent="0.2">
      <c r="A58">
        <v>253.369</v>
      </c>
      <c r="B58">
        <v>2.2598579999999999</v>
      </c>
      <c r="C58">
        <v>0.16993040000000001</v>
      </c>
      <c r="D58">
        <v>2.5385970000000002</v>
      </c>
      <c r="E58">
        <v>-6.0680659999999997E-8</v>
      </c>
      <c r="F58">
        <v>-1.9016019999999999E-7</v>
      </c>
      <c r="G58">
        <v>-1.3572699999999999E-6</v>
      </c>
      <c r="H58">
        <v>1</v>
      </c>
      <c r="I58">
        <v>0.79031439999999997</v>
      </c>
      <c r="J58">
        <v>3.3489919999999999E-2</v>
      </c>
      <c r="K58">
        <v>0.58224960000000003</v>
      </c>
      <c r="L58">
        <v>-2.4015189999999999E-2</v>
      </c>
      <c r="M58">
        <v>0.81196489999999999</v>
      </c>
      <c r="N58">
        <v>1</v>
      </c>
      <c r="O58">
        <v>-2.4604800000000001E-4</v>
      </c>
      <c r="P58">
        <v>0</v>
      </c>
      <c r="Q58">
        <v>0</v>
      </c>
      <c r="R58">
        <v>55.046900000000001</v>
      </c>
      <c r="S58">
        <v>112.54640000000001</v>
      </c>
      <c r="T58">
        <v>134.87350000000001</v>
      </c>
      <c r="U58">
        <v>156.09559999999999</v>
      </c>
      <c r="V58">
        <v>160.81649999999999</v>
      </c>
      <c r="W58">
        <v>144.3664</v>
      </c>
      <c r="X58">
        <v>124.4363</v>
      </c>
      <c r="Y58">
        <v>131.58850000000001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-1.5573429999999999E-10</v>
      </c>
      <c r="AF58">
        <v>-9.5912680000000007E-9</v>
      </c>
      <c r="AG58">
        <v>9.3941199999999998E-9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1.9451309999999999E-10</v>
      </c>
      <c r="AT58">
        <v>-5.1078409999999999E-9</v>
      </c>
      <c r="AU58">
        <v>1.095237E-8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</row>
    <row r="59" spans="1:53" x14ac:dyDescent="0.2">
      <c r="A59">
        <v>253.41849999999999</v>
      </c>
      <c r="B59">
        <v>2.2596790000000002</v>
      </c>
      <c r="C59">
        <v>0.1700197</v>
      </c>
      <c r="D59">
        <v>2.5388869999999999</v>
      </c>
      <c r="E59">
        <v>-6.1031269999999999E-8</v>
      </c>
      <c r="F59">
        <v>-1.9290480000000001E-7</v>
      </c>
      <c r="G59">
        <v>-1.369216E-6</v>
      </c>
      <c r="H59">
        <v>1</v>
      </c>
      <c r="I59">
        <v>0.79031439999999997</v>
      </c>
      <c r="J59">
        <v>3.2887420000000001E-2</v>
      </c>
      <c r="K59">
        <v>0.58073870000000005</v>
      </c>
      <c r="L59">
        <v>-2.3489510000000002E-2</v>
      </c>
      <c r="M59">
        <v>0.81308619999999998</v>
      </c>
      <c r="N59">
        <v>1</v>
      </c>
      <c r="O59">
        <v>-4.1484830000000002E-5</v>
      </c>
      <c r="P59">
        <v>0</v>
      </c>
      <c r="Q59">
        <v>0</v>
      </c>
      <c r="R59">
        <v>57.387459999999997</v>
      </c>
      <c r="S59">
        <v>117.4526</v>
      </c>
      <c r="T59">
        <v>140.84520000000001</v>
      </c>
      <c r="U59">
        <v>163.03960000000001</v>
      </c>
      <c r="V59">
        <v>167.99870000000001</v>
      </c>
      <c r="W59">
        <v>150.8261</v>
      </c>
      <c r="X59">
        <v>130.02780000000001</v>
      </c>
      <c r="Y59">
        <v>137.48089999999999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-1.5060520000000001E-10</v>
      </c>
      <c r="AF59">
        <v>1.0344889999999999E-9</v>
      </c>
      <c r="AG59">
        <v>-6.2790390000000004E-9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-2.000693E-10</v>
      </c>
      <c r="AT59">
        <v>-3.7790319999999997E-9</v>
      </c>
      <c r="AU59">
        <v>-5.6665979999999996E-9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</row>
    <row r="60" spans="1:53" x14ac:dyDescent="0.2">
      <c r="A60">
        <v>253.4683</v>
      </c>
      <c r="B60">
        <v>2.259649</v>
      </c>
      <c r="C60">
        <v>0.17003460000000001</v>
      </c>
      <c r="D60">
        <v>2.5389349999999999</v>
      </c>
      <c r="E60">
        <v>-6.4298389999999996E-8</v>
      </c>
      <c r="F60">
        <v>-1.8148799999999999E-7</v>
      </c>
      <c r="G60">
        <v>-1.3641119999999999E-6</v>
      </c>
      <c r="H60">
        <v>1</v>
      </c>
      <c r="I60">
        <v>0.79031439999999997</v>
      </c>
      <c r="J60">
        <v>3.2416359999999998E-2</v>
      </c>
      <c r="K60">
        <v>0.57955489999999998</v>
      </c>
      <c r="L60">
        <v>-2.3081029999999999E-2</v>
      </c>
      <c r="M60">
        <v>0.81396100000000005</v>
      </c>
      <c r="N60">
        <v>1</v>
      </c>
      <c r="O60">
        <v>-6.9141389999999996E-6</v>
      </c>
      <c r="P60">
        <v>0</v>
      </c>
      <c r="Q60">
        <v>0</v>
      </c>
      <c r="R60">
        <v>59.810299999999998</v>
      </c>
      <c r="S60">
        <v>122.4324</v>
      </c>
      <c r="T60">
        <v>146.8383</v>
      </c>
      <c r="U60">
        <v>169.98439999999999</v>
      </c>
      <c r="V60">
        <v>175.16040000000001</v>
      </c>
      <c r="W60">
        <v>157.2595</v>
      </c>
      <c r="X60">
        <v>135.58090000000001</v>
      </c>
      <c r="Y60">
        <v>143.35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-1.735653E-9</v>
      </c>
      <c r="AF60">
        <v>7.8885729999999999E-9</v>
      </c>
      <c r="AG60">
        <v>3.480532E-9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-1.5314629999999999E-9</v>
      </c>
      <c r="AT60">
        <v>3.5282829999999999E-9</v>
      </c>
      <c r="AU60">
        <v>1.623819E-9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</row>
    <row r="61" spans="1:53" x14ac:dyDescent="0.2">
      <c r="A61">
        <v>253.5189</v>
      </c>
      <c r="B61">
        <v>2.2596440000000002</v>
      </c>
      <c r="C61">
        <v>0.1700372</v>
      </c>
      <c r="D61">
        <v>2.5389439999999999</v>
      </c>
      <c r="E61">
        <v>-6.5952419999999995E-8</v>
      </c>
      <c r="F61">
        <v>-1.6243060000000001E-7</v>
      </c>
      <c r="G61">
        <v>-1.364784E-6</v>
      </c>
      <c r="H61">
        <v>1</v>
      </c>
      <c r="I61">
        <v>0.79031439999999997</v>
      </c>
      <c r="J61">
        <v>3.204862E-2</v>
      </c>
      <c r="K61">
        <v>0.57862849999999999</v>
      </c>
      <c r="L61">
        <v>-2.2763640000000002E-2</v>
      </c>
      <c r="M61">
        <v>0.81464340000000002</v>
      </c>
      <c r="N61">
        <v>1</v>
      </c>
      <c r="O61">
        <v>-1.192093E-6</v>
      </c>
      <c r="P61">
        <v>0</v>
      </c>
      <c r="Q61">
        <v>0</v>
      </c>
      <c r="R61">
        <v>59.806849999999997</v>
      </c>
      <c r="S61">
        <v>122.42910000000001</v>
      </c>
      <c r="T61">
        <v>146.8389</v>
      </c>
      <c r="U61">
        <v>169.98650000000001</v>
      </c>
      <c r="V61">
        <v>175.16380000000001</v>
      </c>
      <c r="W61">
        <v>157.26339999999999</v>
      </c>
      <c r="X61">
        <v>135.58609999999999</v>
      </c>
      <c r="Y61">
        <v>143.3553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-9.9646110000000003E-10</v>
      </c>
      <c r="AF61">
        <v>6.8035510000000001E-9</v>
      </c>
      <c r="AG61">
        <v>-5.8608070000000002E-10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-6.5747010000000004E-10</v>
      </c>
      <c r="AT61">
        <v>1.225384E-8</v>
      </c>
      <c r="AU61">
        <v>-8.5237820000000003E-11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</row>
    <row r="62" spans="1:53" x14ac:dyDescent="0.2">
      <c r="A62">
        <v>253.56829999999999</v>
      </c>
      <c r="B62">
        <v>2.2596430000000001</v>
      </c>
      <c r="C62">
        <v>0.17003760000000001</v>
      </c>
      <c r="D62">
        <v>2.538945</v>
      </c>
      <c r="E62">
        <v>-6.9557149999999994E-8</v>
      </c>
      <c r="F62">
        <v>-2.3079909999999999E-7</v>
      </c>
      <c r="G62">
        <v>-1.3823559999999999E-6</v>
      </c>
      <c r="H62">
        <v>1</v>
      </c>
      <c r="I62">
        <v>0.79031439999999997</v>
      </c>
      <c r="J62">
        <v>3.176205E-2</v>
      </c>
      <c r="K62">
        <v>0.5779048</v>
      </c>
      <c r="L62">
        <v>-2.2517180000000001E-2</v>
      </c>
      <c r="M62">
        <v>0.81517490000000004</v>
      </c>
      <c r="N62">
        <v>1</v>
      </c>
      <c r="O62">
        <v>-2.3841859999999999E-7</v>
      </c>
      <c r="P62">
        <v>0</v>
      </c>
      <c r="Q62">
        <v>0</v>
      </c>
      <c r="R62">
        <v>59.806249999999999</v>
      </c>
      <c r="S62">
        <v>122.4286</v>
      </c>
      <c r="T62">
        <v>146.839</v>
      </c>
      <c r="U62">
        <v>169.9872</v>
      </c>
      <c r="V62">
        <v>175.1644</v>
      </c>
      <c r="W62">
        <v>157.26429999999999</v>
      </c>
      <c r="X62">
        <v>135.5872</v>
      </c>
      <c r="Y62">
        <v>143.35640000000001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-1.5361499999999999E-9</v>
      </c>
      <c r="AF62">
        <v>-2.382578E-8</v>
      </c>
      <c r="AG62">
        <v>-9.7336249999999993E-9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-2.0685900000000002E-9</v>
      </c>
      <c r="AT62">
        <v>-4.4542720000000001E-8</v>
      </c>
      <c r="AU62">
        <v>-7.8381949999999997E-9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</row>
    <row r="63" spans="1:53" x14ac:dyDescent="0.2">
      <c r="A63">
        <v>253.61879999999999</v>
      </c>
      <c r="B63">
        <v>2.2596430000000001</v>
      </c>
      <c r="C63">
        <v>0.17003770000000001</v>
      </c>
      <c r="D63">
        <v>2.538945</v>
      </c>
      <c r="E63">
        <v>-7.808099E-8</v>
      </c>
      <c r="F63">
        <v>-2.771949E-7</v>
      </c>
      <c r="G63">
        <v>-1.39444E-6</v>
      </c>
      <c r="H63">
        <v>1</v>
      </c>
      <c r="I63">
        <v>0.79031439999999997</v>
      </c>
      <c r="J63">
        <v>3.1539089999999999E-2</v>
      </c>
      <c r="K63">
        <v>0.57734059999999998</v>
      </c>
      <c r="L63">
        <v>-2.2325959999999999E-2</v>
      </c>
      <c r="M63">
        <v>0.81558850000000005</v>
      </c>
      <c r="N63">
        <v>1</v>
      </c>
      <c r="O63">
        <v>0</v>
      </c>
      <c r="P63">
        <v>0</v>
      </c>
      <c r="Q63">
        <v>0</v>
      </c>
      <c r="R63">
        <v>61.026620000000001</v>
      </c>
      <c r="S63">
        <v>124.9269</v>
      </c>
      <c r="T63">
        <v>149.83580000000001</v>
      </c>
      <c r="U63">
        <v>173.4564</v>
      </c>
      <c r="V63">
        <v>178.73939999999999</v>
      </c>
      <c r="W63">
        <v>160.47389999999999</v>
      </c>
      <c r="X63">
        <v>138.3545</v>
      </c>
      <c r="Y63">
        <v>146.28229999999999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-4.6490550000000001E-9</v>
      </c>
      <c r="AF63">
        <v>-3.0226850000000002E-8</v>
      </c>
      <c r="AG63">
        <v>-6.177803E-9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-3.8748519999999999E-9</v>
      </c>
      <c r="AT63">
        <v>-1.6168829999999999E-8</v>
      </c>
      <c r="AU63">
        <v>-5.9056749999999999E-9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</row>
    <row r="64" spans="1:53" x14ac:dyDescent="0.2">
      <c r="A64">
        <v>253.66849999999999</v>
      </c>
      <c r="B64">
        <v>2.2596430000000001</v>
      </c>
      <c r="C64">
        <v>0.17003770000000001</v>
      </c>
      <c r="D64">
        <v>2.538945</v>
      </c>
      <c r="E64">
        <v>-7.276061E-8</v>
      </c>
      <c r="F64">
        <v>-2.2023329999999999E-7</v>
      </c>
      <c r="G64">
        <v>-1.4295029999999999E-6</v>
      </c>
      <c r="H64">
        <v>1</v>
      </c>
      <c r="I64">
        <v>0.79031439999999997</v>
      </c>
      <c r="J64">
        <v>3.1366190000000002E-2</v>
      </c>
      <c r="K64">
        <v>0.57690300000000005</v>
      </c>
      <c r="L64">
        <v>-2.2178030000000001E-2</v>
      </c>
      <c r="M64">
        <v>0.81590879999999999</v>
      </c>
      <c r="N64">
        <v>1</v>
      </c>
      <c r="O64">
        <v>0</v>
      </c>
      <c r="P64">
        <v>0</v>
      </c>
      <c r="Q64">
        <v>0</v>
      </c>
      <c r="R64">
        <v>58.585549999999998</v>
      </c>
      <c r="S64">
        <v>119.9298</v>
      </c>
      <c r="T64">
        <v>143.84229999999999</v>
      </c>
      <c r="U64">
        <v>166.5181</v>
      </c>
      <c r="V64">
        <v>171.5899</v>
      </c>
      <c r="W64">
        <v>154.05500000000001</v>
      </c>
      <c r="X64">
        <v>132.8203</v>
      </c>
      <c r="Y64">
        <v>140.43100000000001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2.6599110000000001E-9</v>
      </c>
      <c r="AF64">
        <v>2.9771410000000001E-8</v>
      </c>
      <c r="AG64">
        <v>-1.8072479999999999E-8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2.660706E-9</v>
      </c>
      <c r="AT64">
        <v>2.7190280000000001E-8</v>
      </c>
      <c r="AU64">
        <v>-1.699015E-8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</row>
    <row r="65" spans="1:53" x14ac:dyDescent="0.2">
      <c r="A65">
        <v>253.7193</v>
      </c>
      <c r="B65">
        <v>2.2596430000000001</v>
      </c>
      <c r="C65">
        <v>0.17003770000000001</v>
      </c>
      <c r="D65">
        <v>2.538945</v>
      </c>
      <c r="E65">
        <v>-7.6086919999999999E-8</v>
      </c>
      <c r="F65">
        <v>-2.7903409999999997E-7</v>
      </c>
      <c r="G65">
        <v>-1.4216029999999999E-6</v>
      </c>
      <c r="H65">
        <v>1</v>
      </c>
      <c r="I65">
        <v>0.79031439999999997</v>
      </c>
      <c r="J65">
        <v>3.123211E-2</v>
      </c>
      <c r="K65">
        <v>0.57656320000000005</v>
      </c>
      <c r="L65">
        <v>-2.20635E-2</v>
      </c>
      <c r="M65">
        <v>0.81615720000000003</v>
      </c>
      <c r="N65">
        <v>1</v>
      </c>
      <c r="O65">
        <v>0</v>
      </c>
      <c r="P65">
        <v>0</v>
      </c>
      <c r="Q65">
        <v>0</v>
      </c>
      <c r="R65">
        <v>56.144489999999998</v>
      </c>
      <c r="S65">
        <v>114.9327</v>
      </c>
      <c r="T65">
        <v>137.84880000000001</v>
      </c>
      <c r="U65">
        <v>159.57980000000001</v>
      </c>
      <c r="V65">
        <v>164.44030000000001</v>
      </c>
      <c r="W65">
        <v>147.636</v>
      </c>
      <c r="X65">
        <v>127.2861</v>
      </c>
      <c r="Y65">
        <v>134.5797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-1.7126890000000001E-9</v>
      </c>
      <c r="AF65">
        <v>-3.5639420000000001E-8</v>
      </c>
      <c r="AG65">
        <v>3.0067569999999999E-9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-1.6136680000000001E-9</v>
      </c>
      <c r="AT65">
        <v>-2.3161280000000001E-8</v>
      </c>
      <c r="AU65">
        <v>4.8933780000000001E-9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</row>
    <row r="66" spans="1:53" x14ac:dyDescent="0.2">
      <c r="A66">
        <v>253.7687</v>
      </c>
      <c r="B66">
        <v>2.255817</v>
      </c>
      <c r="C66">
        <v>0.16858419999999999</v>
      </c>
      <c r="D66">
        <v>2.5437940000000001</v>
      </c>
      <c r="E66">
        <v>-7.5778540000000005E-8</v>
      </c>
      <c r="F66">
        <v>-2.137787E-7</v>
      </c>
      <c r="G66">
        <v>-1.4324010000000001E-6</v>
      </c>
      <c r="H66">
        <v>1</v>
      </c>
      <c r="I66">
        <v>0.79031439999999997</v>
      </c>
      <c r="J66">
        <v>3.1137379999999999E-2</v>
      </c>
      <c r="K66">
        <v>0.57625899999999997</v>
      </c>
      <c r="L66">
        <v>-2.197903E-2</v>
      </c>
      <c r="M66">
        <v>0.81637789999999999</v>
      </c>
      <c r="N66">
        <v>1</v>
      </c>
      <c r="O66">
        <v>0</v>
      </c>
      <c r="P66">
        <v>0</v>
      </c>
      <c r="Q66">
        <v>0</v>
      </c>
      <c r="R66">
        <v>56.142969999999998</v>
      </c>
      <c r="S66">
        <v>114.93219999999999</v>
      </c>
      <c r="T66">
        <v>137.8563</v>
      </c>
      <c r="U66">
        <v>159.59</v>
      </c>
      <c r="V66">
        <v>164.45230000000001</v>
      </c>
      <c r="W66">
        <v>147.6489</v>
      </c>
      <c r="X66">
        <v>127.3004</v>
      </c>
      <c r="Y66">
        <v>134.59350000000001</v>
      </c>
      <c r="Z66">
        <v>0</v>
      </c>
      <c r="AA66">
        <v>1</v>
      </c>
      <c r="AB66">
        <v>-1.09727E-2</v>
      </c>
      <c r="AC66">
        <v>-4.3250240000000002E-3</v>
      </c>
      <c r="AD66">
        <v>9.2708259999999994E-3</v>
      </c>
      <c r="AE66">
        <v>5.3289639999999998E-10</v>
      </c>
      <c r="AF66">
        <v>3.8587199999999998E-8</v>
      </c>
      <c r="AG66">
        <v>-6.4895639999999997E-9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-2.2448349999999999E-10</v>
      </c>
      <c r="AT66">
        <v>2.6668240000000001E-8</v>
      </c>
      <c r="AU66">
        <v>-4.3090199999999997E-9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</row>
    <row r="67" spans="1:53" x14ac:dyDescent="0.2">
      <c r="A67">
        <v>253.8186</v>
      </c>
      <c r="B67">
        <v>2.211195</v>
      </c>
      <c r="C67">
        <v>0.1498342</v>
      </c>
      <c r="D67">
        <v>2.5491929999999998</v>
      </c>
      <c r="E67">
        <v>-7.9026769999999996E-8</v>
      </c>
      <c r="F67">
        <v>-2.6339820000000002E-7</v>
      </c>
      <c r="G67">
        <v>-1.42709E-6</v>
      </c>
      <c r="H67">
        <v>1</v>
      </c>
      <c r="I67">
        <v>0.79031439999999997</v>
      </c>
      <c r="J67">
        <v>3.1305220000000002E-2</v>
      </c>
      <c r="K67">
        <v>0.57573920000000001</v>
      </c>
      <c r="L67">
        <v>-2.2067900000000001E-2</v>
      </c>
      <c r="M67">
        <v>0.81673580000000001</v>
      </c>
      <c r="N67">
        <v>0</v>
      </c>
      <c r="O67">
        <v>0</v>
      </c>
      <c r="P67">
        <v>0</v>
      </c>
      <c r="Q67">
        <v>0</v>
      </c>
      <c r="R67">
        <v>54.005130000000001</v>
      </c>
      <c r="S67">
        <v>110.2248</v>
      </c>
      <c r="T67">
        <v>132.22069999999999</v>
      </c>
      <c r="U67">
        <v>153.0292</v>
      </c>
      <c r="V67">
        <v>157.6542</v>
      </c>
      <c r="W67">
        <v>141.59190000000001</v>
      </c>
      <c r="X67">
        <v>122.13590000000001</v>
      </c>
      <c r="Y67">
        <v>129.1763</v>
      </c>
      <c r="Z67">
        <v>0</v>
      </c>
      <c r="AA67">
        <v>1</v>
      </c>
      <c r="AB67">
        <v>-7.2446360000000001E-2</v>
      </c>
      <c r="AC67">
        <v>-3.0633509999999999E-2</v>
      </c>
      <c r="AD67">
        <v>3.744317E-3</v>
      </c>
      <c r="AE67">
        <v>-9.4592439999999993E-10</v>
      </c>
      <c r="AF67">
        <v>-2.2850430000000001E-8</v>
      </c>
      <c r="AG67">
        <v>1.470969E-9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-2.3023660000000002E-9</v>
      </c>
      <c r="AT67">
        <v>-2.676895E-8</v>
      </c>
      <c r="AU67">
        <v>3.841051E-9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</row>
    <row r="68" spans="1:53" x14ac:dyDescent="0.2">
      <c r="A68">
        <v>253.86859999999999</v>
      </c>
      <c r="B68">
        <v>2.132765</v>
      </c>
      <c r="C68">
        <v>0.1165703</v>
      </c>
      <c r="D68">
        <v>2.5490539999999999</v>
      </c>
      <c r="E68">
        <v>-7.9696270000000001E-8</v>
      </c>
      <c r="F68">
        <v>-2.2646999999999999E-7</v>
      </c>
      <c r="G68">
        <v>-1.4188160000000001E-6</v>
      </c>
      <c r="H68">
        <v>1</v>
      </c>
      <c r="I68">
        <v>0.79031439999999997</v>
      </c>
      <c r="J68">
        <v>3.2099950000000002E-2</v>
      </c>
      <c r="K68">
        <v>0.57484760000000001</v>
      </c>
      <c r="L68">
        <v>-2.2576969999999998E-2</v>
      </c>
      <c r="M68">
        <v>0.81731889999999996</v>
      </c>
      <c r="N68">
        <v>0</v>
      </c>
      <c r="O68">
        <v>0</v>
      </c>
      <c r="P68">
        <v>0</v>
      </c>
      <c r="Q68">
        <v>0</v>
      </c>
      <c r="R68">
        <v>55.880450000000003</v>
      </c>
      <c r="S68">
        <v>111.96429999999999</v>
      </c>
      <c r="T68">
        <v>133.88579999999999</v>
      </c>
      <c r="U68">
        <v>154.64320000000001</v>
      </c>
      <c r="V68">
        <v>159.01050000000001</v>
      </c>
      <c r="W68">
        <v>142.95939999999999</v>
      </c>
      <c r="X68">
        <v>123.4653</v>
      </c>
      <c r="Y68">
        <v>130.9068</v>
      </c>
      <c r="Z68">
        <v>0</v>
      </c>
      <c r="AA68">
        <v>1</v>
      </c>
      <c r="AB68">
        <v>-7.9672919999999994E-2</v>
      </c>
      <c r="AC68">
        <v>-3.3871810000000002E-2</v>
      </c>
      <c r="AD68">
        <v>-1.6705800000000001E-3</v>
      </c>
      <c r="AE68">
        <v>-6.1617580000000004E-10</v>
      </c>
      <c r="AF68">
        <v>1.951008E-8</v>
      </c>
      <c r="AG68">
        <v>3.1848950000000001E-9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-5.3245479999999999E-11</v>
      </c>
      <c r="AT68">
        <v>1.7418199999999998E-8</v>
      </c>
      <c r="AU68">
        <v>5.0894960000000002E-9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</row>
    <row r="69" spans="1:53" x14ac:dyDescent="0.2">
      <c r="A69">
        <v>253.91900000000001</v>
      </c>
      <c r="B69">
        <v>2.0687359999999999</v>
      </c>
      <c r="C69">
        <v>8.9494260000000006E-2</v>
      </c>
      <c r="D69">
        <v>2.5555629999999998</v>
      </c>
      <c r="E69">
        <v>-7.6031110000000003E-8</v>
      </c>
      <c r="F69">
        <v>-1.9732379999999999E-7</v>
      </c>
      <c r="G69">
        <v>-1.4119969999999999E-6</v>
      </c>
      <c r="H69">
        <v>1</v>
      </c>
      <c r="I69">
        <v>0.79031439999999997</v>
      </c>
      <c r="J69">
        <v>3.3374479999999998E-2</v>
      </c>
      <c r="K69">
        <v>0.57363750000000002</v>
      </c>
      <c r="L69">
        <v>-2.3401769999999999E-2</v>
      </c>
      <c r="M69">
        <v>0.8180944</v>
      </c>
      <c r="N69">
        <v>0</v>
      </c>
      <c r="O69">
        <v>0</v>
      </c>
      <c r="P69">
        <v>0</v>
      </c>
      <c r="Q69">
        <v>0</v>
      </c>
      <c r="R69">
        <v>60.163879999999999</v>
      </c>
      <c r="S69">
        <v>117.2908</v>
      </c>
      <c r="T69">
        <v>139.49029999999999</v>
      </c>
      <c r="U69">
        <v>160.601</v>
      </c>
      <c r="V69">
        <v>164.64400000000001</v>
      </c>
      <c r="W69">
        <v>148.23830000000001</v>
      </c>
      <c r="X69">
        <v>128.22890000000001</v>
      </c>
      <c r="Y69">
        <v>136.46129999999999</v>
      </c>
      <c r="Z69">
        <v>0</v>
      </c>
      <c r="AA69">
        <v>1</v>
      </c>
      <c r="AB69">
        <v>-5.120508E-2</v>
      </c>
      <c r="AC69">
        <v>-2.1546249999999999E-2</v>
      </c>
      <c r="AD69">
        <v>9.5768629999999997E-3</v>
      </c>
      <c r="AE69">
        <v>1.4497260000000001E-9</v>
      </c>
      <c r="AF69">
        <v>1.3499519999999999E-8</v>
      </c>
      <c r="AG69">
        <v>3.257164E-9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2.2155279999999999E-9</v>
      </c>
      <c r="AT69">
        <v>1.5646710000000001E-8</v>
      </c>
      <c r="AU69">
        <v>3.5615650000000002E-9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</row>
    <row r="70" spans="1:53" x14ac:dyDescent="0.2">
      <c r="A70">
        <v>253.9691</v>
      </c>
      <c r="B70">
        <v>2.007482</v>
      </c>
      <c r="C70">
        <v>6.3492140000000002E-2</v>
      </c>
      <c r="D70">
        <v>2.5647869999999999</v>
      </c>
      <c r="E70">
        <v>-8.2147540000000001E-8</v>
      </c>
      <c r="F70">
        <v>-2.2705399999999999E-7</v>
      </c>
      <c r="G70">
        <v>-1.4062880000000001E-6</v>
      </c>
      <c r="H70">
        <v>1</v>
      </c>
      <c r="I70">
        <v>0.79031439999999997</v>
      </c>
      <c r="J70">
        <v>3.4941899999999998E-2</v>
      </c>
      <c r="K70">
        <v>0.57210919999999998</v>
      </c>
      <c r="L70">
        <v>-2.440647E-2</v>
      </c>
      <c r="M70">
        <v>0.8190693</v>
      </c>
      <c r="N70">
        <v>0</v>
      </c>
      <c r="O70">
        <v>0</v>
      </c>
      <c r="P70">
        <v>0</v>
      </c>
      <c r="Q70">
        <v>0</v>
      </c>
      <c r="R70">
        <v>62.965229999999998</v>
      </c>
      <c r="S70">
        <v>119.88120000000001</v>
      </c>
      <c r="T70">
        <v>141.99019999999999</v>
      </c>
      <c r="U70">
        <v>163.02979999999999</v>
      </c>
      <c r="V70">
        <v>166.71789999999999</v>
      </c>
      <c r="W70">
        <v>150.33680000000001</v>
      </c>
      <c r="X70">
        <v>130.2886</v>
      </c>
      <c r="Y70">
        <v>139.06290000000001</v>
      </c>
      <c r="Z70">
        <v>0</v>
      </c>
      <c r="AA70">
        <v>1</v>
      </c>
      <c r="AB70">
        <v>-7.3040400000000005E-2</v>
      </c>
      <c r="AC70">
        <v>-3.1352909999999998E-2</v>
      </c>
      <c r="AD70">
        <v>5.7026250000000002E-3</v>
      </c>
      <c r="AE70">
        <v>-3.232772E-9</v>
      </c>
      <c r="AF70">
        <v>-1.5088660000000001E-8</v>
      </c>
      <c r="AG70">
        <v>1.65698E-9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-2.8836230000000001E-9</v>
      </c>
      <c r="AT70">
        <v>-1.464139E-8</v>
      </c>
      <c r="AU70">
        <v>4.0525780000000003E-9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</row>
    <row r="71" spans="1:53" x14ac:dyDescent="0.2">
      <c r="A71">
        <v>254.0189</v>
      </c>
      <c r="B71">
        <v>1.9376230000000001</v>
      </c>
      <c r="C71">
        <v>3.2895590000000002E-2</v>
      </c>
      <c r="D71">
        <v>2.5619190000000001</v>
      </c>
      <c r="E71">
        <v>-7.8379570000000006E-8</v>
      </c>
      <c r="F71">
        <v>-2.124655E-7</v>
      </c>
      <c r="G71">
        <v>-1.389821E-6</v>
      </c>
      <c r="H71">
        <v>1</v>
      </c>
      <c r="I71">
        <v>0.79031439999999997</v>
      </c>
      <c r="J71">
        <v>3.6859389999999999E-2</v>
      </c>
      <c r="K71">
        <v>0.5704186</v>
      </c>
      <c r="L71">
        <v>-2.563665E-2</v>
      </c>
      <c r="M71">
        <v>0.82012609999999997</v>
      </c>
      <c r="N71">
        <v>0</v>
      </c>
      <c r="O71">
        <v>0</v>
      </c>
      <c r="P71">
        <v>0</v>
      </c>
      <c r="Q71">
        <v>0</v>
      </c>
      <c r="R71">
        <v>65.821600000000004</v>
      </c>
      <c r="S71">
        <v>122.52209999999999</v>
      </c>
      <c r="T71">
        <v>144.53489999999999</v>
      </c>
      <c r="U71">
        <v>165.499</v>
      </c>
      <c r="V71">
        <v>168.8382</v>
      </c>
      <c r="W71">
        <v>152.4836</v>
      </c>
      <c r="X71">
        <v>132.40090000000001</v>
      </c>
      <c r="Y71">
        <v>141.69710000000001</v>
      </c>
      <c r="Z71">
        <v>0</v>
      </c>
      <c r="AA71">
        <v>1</v>
      </c>
      <c r="AB71">
        <v>-6.3622129999999999E-2</v>
      </c>
      <c r="AC71">
        <v>-2.8227579999999999E-2</v>
      </c>
      <c r="AD71">
        <v>-7.6601630000000002E-3</v>
      </c>
      <c r="AE71">
        <v>1.944714E-9</v>
      </c>
      <c r="AF71">
        <v>9.5757350000000007E-9</v>
      </c>
      <c r="AG71">
        <v>8.0279470000000005E-9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1.823183E-9</v>
      </c>
      <c r="AT71">
        <v>5.0128019999999997E-9</v>
      </c>
      <c r="AU71">
        <v>8.4388030000000004E-9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</row>
    <row r="72" spans="1:53" x14ac:dyDescent="0.2">
      <c r="A72">
        <v>254.06880000000001</v>
      </c>
      <c r="B72">
        <v>1.8984270000000001</v>
      </c>
      <c r="C72">
        <v>1.535428E-2</v>
      </c>
      <c r="D72">
        <v>2.5536789999999998</v>
      </c>
      <c r="E72">
        <v>-7.9569059999999995E-8</v>
      </c>
      <c r="F72">
        <v>-2.8007440000000002E-7</v>
      </c>
      <c r="G72">
        <v>-1.406216E-6</v>
      </c>
      <c r="H72">
        <v>1</v>
      </c>
      <c r="I72">
        <v>0.79031439999999997</v>
      </c>
      <c r="J72">
        <v>3.8893619999999997E-2</v>
      </c>
      <c r="K72">
        <v>0.56886760000000003</v>
      </c>
      <c r="L72">
        <v>-2.6947039999999998E-2</v>
      </c>
      <c r="M72">
        <v>0.82106690000000004</v>
      </c>
      <c r="N72">
        <v>0</v>
      </c>
      <c r="O72">
        <v>0</v>
      </c>
      <c r="P72">
        <v>0</v>
      </c>
      <c r="Q72">
        <v>0</v>
      </c>
      <c r="R72">
        <v>68.792770000000004</v>
      </c>
      <c r="S72">
        <v>125.2679</v>
      </c>
      <c r="T72">
        <v>147.0034</v>
      </c>
      <c r="U72">
        <v>167.82339999999999</v>
      </c>
      <c r="V72">
        <v>170.76689999999999</v>
      </c>
      <c r="W72">
        <v>154.42230000000001</v>
      </c>
      <c r="X72">
        <v>134.27610000000001</v>
      </c>
      <c r="Y72">
        <v>144.1028</v>
      </c>
      <c r="Z72">
        <v>0</v>
      </c>
      <c r="AA72">
        <v>1</v>
      </c>
      <c r="AB72">
        <v>-2.0939940000000001E-2</v>
      </c>
      <c r="AC72">
        <v>-9.5517769999999991E-3</v>
      </c>
      <c r="AD72">
        <v>-6.8024210000000003E-3</v>
      </c>
      <c r="AE72">
        <v>-6.3243710000000005E-10</v>
      </c>
      <c r="AF72">
        <v>-3.9094260000000003E-8</v>
      </c>
      <c r="AG72">
        <v>-8.8527010000000006E-9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-5.5712919999999997E-10</v>
      </c>
      <c r="AT72">
        <v>-2.8514609999999999E-8</v>
      </c>
      <c r="AU72">
        <v>-7.5412709999999999E-9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</row>
    <row r="73" spans="1:53" x14ac:dyDescent="0.2">
      <c r="A73">
        <v>254.11850000000001</v>
      </c>
      <c r="B73">
        <v>1.889364</v>
      </c>
      <c r="C73">
        <v>1.146519E-2</v>
      </c>
      <c r="D73">
        <v>2.5572170000000001</v>
      </c>
      <c r="E73">
        <v>-8.473287E-8</v>
      </c>
      <c r="F73">
        <v>-2.8199019999999998E-7</v>
      </c>
      <c r="G73">
        <v>-1.3859139999999999E-6</v>
      </c>
      <c r="H73">
        <v>1</v>
      </c>
      <c r="I73">
        <v>0.79031439999999997</v>
      </c>
      <c r="J73">
        <v>4.067022E-2</v>
      </c>
      <c r="K73">
        <v>0.56755999999999995</v>
      </c>
      <c r="L73">
        <v>-2.8086469999999999E-2</v>
      </c>
      <c r="M73">
        <v>0.8218472</v>
      </c>
      <c r="N73">
        <v>0</v>
      </c>
      <c r="O73">
        <v>0</v>
      </c>
      <c r="P73">
        <v>0</v>
      </c>
      <c r="Q73">
        <v>0</v>
      </c>
      <c r="R73">
        <v>70.653840000000002</v>
      </c>
      <c r="S73">
        <v>126.9897</v>
      </c>
      <c r="T73">
        <v>148.47579999999999</v>
      </c>
      <c r="U73">
        <v>169.17670000000001</v>
      </c>
      <c r="V73">
        <v>171.85740000000001</v>
      </c>
      <c r="W73">
        <v>155.5119</v>
      </c>
      <c r="X73">
        <v>135.31460000000001</v>
      </c>
      <c r="Y73">
        <v>145.46960000000001</v>
      </c>
      <c r="Z73">
        <v>0</v>
      </c>
      <c r="AA73">
        <v>1</v>
      </c>
      <c r="AB73">
        <v>1.2896350000000001E-4</v>
      </c>
      <c r="AC73">
        <v>4.0800899999999998E-4</v>
      </c>
      <c r="AD73">
        <v>9.4773500000000007E-3</v>
      </c>
      <c r="AE73">
        <v>-2.520973E-9</v>
      </c>
      <c r="AF73">
        <v>-6.1112269999999997E-9</v>
      </c>
      <c r="AG73">
        <v>9.0903050000000003E-9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-2.64287E-9</v>
      </c>
      <c r="AT73">
        <v>4.1955839999999997E-9</v>
      </c>
      <c r="AU73">
        <v>1.1211479999999999E-8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</row>
    <row r="74" spans="1:53" x14ac:dyDescent="0.2">
      <c r="A74">
        <v>254.1687</v>
      </c>
      <c r="B74">
        <v>1.888123</v>
      </c>
      <c r="C74">
        <v>1.102561E-2</v>
      </c>
      <c r="D74">
        <v>2.5600179999999999</v>
      </c>
      <c r="E74">
        <v>-8.3331299999999997E-8</v>
      </c>
      <c r="F74">
        <v>-2.5363760000000002E-7</v>
      </c>
      <c r="G74">
        <v>-1.3530039999999999E-6</v>
      </c>
      <c r="H74">
        <v>1</v>
      </c>
      <c r="I74">
        <v>0.79031439999999997</v>
      </c>
      <c r="J74">
        <v>4.208187E-2</v>
      </c>
      <c r="K74">
        <v>0.56643500000000002</v>
      </c>
      <c r="L74">
        <v>-2.8979979999999999E-2</v>
      </c>
      <c r="M74">
        <v>0.8225209</v>
      </c>
      <c r="N74">
        <v>0</v>
      </c>
      <c r="O74">
        <v>0</v>
      </c>
      <c r="P74">
        <v>0</v>
      </c>
      <c r="Q74">
        <v>0</v>
      </c>
      <c r="R74">
        <v>72.851010000000002</v>
      </c>
      <c r="S74">
        <v>130.3938</v>
      </c>
      <c r="T74">
        <v>152.34889999999999</v>
      </c>
      <c r="U74">
        <v>173.49690000000001</v>
      </c>
      <c r="V74">
        <v>176.16890000000001</v>
      </c>
      <c r="W74">
        <v>159.46799999999999</v>
      </c>
      <c r="X74">
        <v>138.81880000000001</v>
      </c>
      <c r="Y74">
        <v>149.30019999999999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1.8931809999999999E-10</v>
      </c>
      <c r="AF74">
        <v>1.5877969999999999E-8</v>
      </c>
      <c r="AG74">
        <v>1.801604E-8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1.2122060000000001E-9</v>
      </c>
      <c r="AT74">
        <v>1.2474719999999999E-8</v>
      </c>
      <c r="AU74">
        <v>1.489406E-8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</row>
    <row r="75" spans="1:53" x14ac:dyDescent="0.2">
      <c r="A75">
        <v>254.2184</v>
      </c>
      <c r="B75">
        <v>1.887915</v>
      </c>
      <c r="C75">
        <v>1.095173E-2</v>
      </c>
      <c r="D75">
        <v>2.5604879999999999</v>
      </c>
      <c r="E75">
        <v>-9.2194889999999997E-8</v>
      </c>
      <c r="F75">
        <v>-3.07737E-7</v>
      </c>
      <c r="G75">
        <v>-1.33992E-6</v>
      </c>
      <c r="H75">
        <v>1</v>
      </c>
      <c r="I75">
        <v>0.79031439999999997</v>
      </c>
      <c r="J75">
        <v>4.3180509999999998E-2</v>
      </c>
      <c r="K75">
        <v>0.56553759999999997</v>
      </c>
      <c r="L75">
        <v>-2.9670129999999999E-2</v>
      </c>
      <c r="M75">
        <v>0.82305669999999997</v>
      </c>
      <c r="N75">
        <v>0</v>
      </c>
      <c r="O75">
        <v>0</v>
      </c>
      <c r="P75">
        <v>0</v>
      </c>
      <c r="Q75">
        <v>0</v>
      </c>
      <c r="R75">
        <v>71.39452</v>
      </c>
      <c r="S75">
        <v>127.6778</v>
      </c>
      <c r="T75">
        <v>149.19579999999999</v>
      </c>
      <c r="U75">
        <v>169.89709999999999</v>
      </c>
      <c r="V75">
        <v>172.50829999999999</v>
      </c>
      <c r="W75">
        <v>156.1764</v>
      </c>
      <c r="X75">
        <v>135.98320000000001</v>
      </c>
      <c r="Y75">
        <v>146.2527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-3.447207E-9</v>
      </c>
      <c r="AF75">
        <v>-2.4395520000000001E-8</v>
      </c>
      <c r="AG75">
        <v>5.8836179999999998E-9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-5.4163819999999997E-9</v>
      </c>
      <c r="AT75">
        <v>-2.9703820000000001E-8</v>
      </c>
      <c r="AU75">
        <v>7.2002949999999997E-9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</row>
    <row r="76" spans="1:53" x14ac:dyDescent="0.2">
      <c r="A76">
        <v>254.26900000000001</v>
      </c>
      <c r="B76">
        <v>1.88788</v>
      </c>
      <c r="C76">
        <v>1.0939310000000001E-2</v>
      </c>
      <c r="D76">
        <v>2.560568</v>
      </c>
      <c r="E76">
        <v>-7.8604639999999999E-8</v>
      </c>
      <c r="F76">
        <v>-3.0640170000000002E-7</v>
      </c>
      <c r="G76">
        <v>-1.346795E-6</v>
      </c>
      <c r="H76">
        <v>1</v>
      </c>
      <c r="I76">
        <v>0.79031439999999997</v>
      </c>
      <c r="J76">
        <v>4.403137E-2</v>
      </c>
      <c r="K76">
        <v>0.56483609999999995</v>
      </c>
      <c r="L76">
        <v>-3.020194E-2</v>
      </c>
      <c r="M76">
        <v>0.82347389999999998</v>
      </c>
      <c r="N76">
        <v>0</v>
      </c>
      <c r="O76">
        <v>0</v>
      </c>
      <c r="P76">
        <v>0</v>
      </c>
      <c r="Q76">
        <v>0</v>
      </c>
      <c r="R76">
        <v>77.767859999999999</v>
      </c>
      <c r="S76">
        <v>139.05240000000001</v>
      </c>
      <c r="T76">
        <v>162.49870000000001</v>
      </c>
      <c r="U76">
        <v>185.04519999999999</v>
      </c>
      <c r="V76">
        <v>187.8897</v>
      </c>
      <c r="W76">
        <v>170.10820000000001</v>
      </c>
      <c r="X76">
        <v>148.12299999999999</v>
      </c>
      <c r="Y76">
        <v>159.30779999999999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6.0825379999999997E-9</v>
      </c>
      <c r="AF76">
        <v>-2.101721E-9</v>
      </c>
      <c r="AG76">
        <v>-4.5700929999999996E-9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7.5077630000000007E-9</v>
      </c>
      <c r="AT76">
        <v>3.4370950000000001E-9</v>
      </c>
      <c r="AU76">
        <v>-2.3037010000000001E-9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</row>
    <row r="77" spans="1:53" x14ac:dyDescent="0.2">
      <c r="A77">
        <v>254.3192</v>
      </c>
      <c r="B77">
        <v>1.8878740000000001</v>
      </c>
      <c r="C77">
        <v>1.0937219999999999E-2</v>
      </c>
      <c r="D77">
        <v>2.560581</v>
      </c>
      <c r="E77">
        <v>-8.0603290000000004E-8</v>
      </c>
      <c r="F77">
        <v>-2.1025250000000001E-7</v>
      </c>
      <c r="G77">
        <v>-1.351696E-6</v>
      </c>
      <c r="H77">
        <v>1</v>
      </c>
      <c r="I77">
        <v>0.79031439999999997</v>
      </c>
      <c r="J77">
        <v>4.4689260000000001E-2</v>
      </c>
      <c r="K77">
        <v>0.56428940000000005</v>
      </c>
      <c r="L77">
        <v>-3.0611470000000002E-2</v>
      </c>
      <c r="M77">
        <v>0.82379809999999998</v>
      </c>
      <c r="N77">
        <v>0</v>
      </c>
      <c r="O77">
        <v>0</v>
      </c>
      <c r="P77">
        <v>0</v>
      </c>
      <c r="Q77">
        <v>0</v>
      </c>
      <c r="R77">
        <v>77.773089999999996</v>
      </c>
      <c r="S77">
        <v>139.0573</v>
      </c>
      <c r="T77">
        <v>162.5077</v>
      </c>
      <c r="U77">
        <v>185.0556</v>
      </c>
      <c r="V77">
        <v>187.9007</v>
      </c>
      <c r="W77">
        <v>170.11959999999999</v>
      </c>
      <c r="X77">
        <v>148.13499999999999</v>
      </c>
      <c r="Y77">
        <v>159.3203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-1.6710149999999999E-9</v>
      </c>
      <c r="AF77">
        <v>4.5694829999999999E-8</v>
      </c>
      <c r="AG77">
        <v>-3.66781E-9</v>
      </c>
      <c r="AH77">
        <v>0.99999990000000005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-3.2761069999999998E-10</v>
      </c>
      <c r="AT77">
        <v>5.0454390000000002E-8</v>
      </c>
      <c r="AU77">
        <v>-1.2323769999999999E-9</v>
      </c>
      <c r="AV77">
        <v>0.99999990000000005</v>
      </c>
      <c r="AW77">
        <v>1</v>
      </c>
      <c r="AX77">
        <v>0</v>
      </c>
      <c r="AY77">
        <v>0</v>
      </c>
      <c r="AZ77">
        <v>0</v>
      </c>
      <c r="BA77">
        <v>1</v>
      </c>
    </row>
    <row r="78" spans="1:53" x14ac:dyDescent="0.2">
      <c r="A78">
        <v>254.3683</v>
      </c>
      <c r="B78">
        <v>1.8878729999999999</v>
      </c>
      <c r="C78">
        <v>1.093687E-2</v>
      </c>
      <c r="D78">
        <v>2.5605829999999998</v>
      </c>
      <c r="E78">
        <v>-9.0813130000000002E-8</v>
      </c>
      <c r="F78">
        <v>-2.9655609999999999E-7</v>
      </c>
      <c r="G78">
        <v>-1.352546E-6</v>
      </c>
      <c r="H78">
        <v>1</v>
      </c>
      <c r="I78">
        <v>0.79031439999999997</v>
      </c>
      <c r="J78">
        <v>4.51977E-2</v>
      </c>
      <c r="K78">
        <v>0.56386320000000001</v>
      </c>
      <c r="L78">
        <v>-3.0926889999999999E-2</v>
      </c>
      <c r="M78">
        <v>0.82405039999999996</v>
      </c>
      <c r="N78">
        <v>0</v>
      </c>
      <c r="O78">
        <v>0</v>
      </c>
      <c r="P78">
        <v>0</v>
      </c>
      <c r="Q78">
        <v>0</v>
      </c>
      <c r="R78">
        <v>76.18683</v>
      </c>
      <c r="S78">
        <v>136.22030000000001</v>
      </c>
      <c r="T78">
        <v>159.19300000000001</v>
      </c>
      <c r="U78">
        <v>181.28100000000001</v>
      </c>
      <c r="V78">
        <v>184.06819999999999</v>
      </c>
      <c r="W78">
        <v>166.65010000000001</v>
      </c>
      <c r="X78">
        <v>145.11439999999999</v>
      </c>
      <c r="Y78">
        <v>156.07140000000001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-4.9015370000000003E-9</v>
      </c>
      <c r="AF78">
        <v>-3.9834769999999999E-8</v>
      </c>
      <c r="AG78">
        <v>-2.333477E-9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-5.3083409999999998E-9</v>
      </c>
      <c r="AT78">
        <v>-4.6468749999999997E-8</v>
      </c>
      <c r="AU78">
        <v>1.482851E-9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</row>
    <row r="79" spans="1:53" x14ac:dyDescent="0.2">
      <c r="A79">
        <v>254.4188</v>
      </c>
      <c r="B79">
        <v>1.8878729999999999</v>
      </c>
      <c r="C79">
        <v>1.093681E-2</v>
      </c>
      <c r="D79">
        <v>2.560584</v>
      </c>
      <c r="E79">
        <v>-9.056667E-8</v>
      </c>
      <c r="F79">
        <v>-2.7051740000000001E-7</v>
      </c>
      <c r="G79">
        <v>-1.3372549999999999E-6</v>
      </c>
      <c r="H79">
        <v>1</v>
      </c>
      <c r="I79">
        <v>0.79031439999999997</v>
      </c>
      <c r="J79">
        <v>4.5590749999999999E-2</v>
      </c>
      <c r="K79">
        <v>0.56353109999999995</v>
      </c>
      <c r="L79">
        <v>-3.117004E-2</v>
      </c>
      <c r="M79">
        <v>0.82424679999999995</v>
      </c>
      <c r="N79">
        <v>0</v>
      </c>
      <c r="O79">
        <v>0</v>
      </c>
      <c r="P79">
        <v>0</v>
      </c>
      <c r="Q79">
        <v>0</v>
      </c>
      <c r="R79">
        <v>77.774230000000003</v>
      </c>
      <c r="S79">
        <v>139.05850000000001</v>
      </c>
      <c r="T79">
        <v>162.50989999999999</v>
      </c>
      <c r="U79">
        <v>185.0582</v>
      </c>
      <c r="V79">
        <v>187.9034</v>
      </c>
      <c r="W79">
        <v>170.1225</v>
      </c>
      <c r="X79">
        <v>148.13820000000001</v>
      </c>
      <c r="Y79">
        <v>159.3235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1.7218020000000001E-10</v>
      </c>
      <c r="AF79">
        <v>1.292872E-8</v>
      </c>
      <c r="AG79">
        <v>5.5789620000000002E-9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7.4306560000000004E-11</v>
      </c>
      <c r="AT79">
        <v>1.3110060000000001E-8</v>
      </c>
      <c r="AU79">
        <v>9.7126770000000003E-9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</row>
    <row r="80" spans="1:53" x14ac:dyDescent="0.2">
      <c r="A80">
        <v>254.4682</v>
      </c>
      <c r="B80">
        <v>1.8878729999999999</v>
      </c>
      <c r="C80">
        <v>1.09368E-2</v>
      </c>
      <c r="D80">
        <v>2.560584</v>
      </c>
      <c r="E80">
        <v>-8.0396119999999999E-8</v>
      </c>
      <c r="F80">
        <v>-3.4434090000000001E-7</v>
      </c>
      <c r="G80">
        <v>-1.3532E-6</v>
      </c>
      <c r="H80">
        <v>1</v>
      </c>
      <c r="I80">
        <v>0.79031439999999997</v>
      </c>
      <c r="J80">
        <v>4.5894780000000003E-2</v>
      </c>
      <c r="K80">
        <v>0.56327320000000003</v>
      </c>
      <c r="L80">
        <v>-3.1357749999999997E-2</v>
      </c>
      <c r="M80">
        <v>0.82439910000000005</v>
      </c>
      <c r="N80">
        <v>0</v>
      </c>
      <c r="O80">
        <v>0</v>
      </c>
      <c r="P80">
        <v>0</v>
      </c>
      <c r="Q80">
        <v>0</v>
      </c>
      <c r="R80">
        <v>68.250900000000001</v>
      </c>
      <c r="S80">
        <v>122.0309</v>
      </c>
      <c r="T80">
        <v>142.61070000000001</v>
      </c>
      <c r="U80">
        <v>162.398</v>
      </c>
      <c r="V80">
        <v>164.8948</v>
      </c>
      <c r="W80">
        <v>149.29130000000001</v>
      </c>
      <c r="X80">
        <v>129.99889999999999</v>
      </c>
      <c r="Y80">
        <v>139.81460000000001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5.0852809999999999E-9</v>
      </c>
      <c r="AF80">
        <v>-3.691175E-8</v>
      </c>
      <c r="AG80">
        <v>-7.9723950000000004E-9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5.0852809999999999E-9</v>
      </c>
      <c r="AT80">
        <v>-3.691175E-8</v>
      </c>
      <c r="AU80">
        <v>-7.9723950000000004E-9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</row>
    <row r="81" spans="1:53" x14ac:dyDescent="0.2">
      <c r="A81">
        <v>254.51849999999999</v>
      </c>
      <c r="B81">
        <v>1.8878729999999999</v>
      </c>
      <c r="C81">
        <v>1.09368E-2</v>
      </c>
      <c r="D81">
        <v>2.560584</v>
      </c>
      <c r="E81">
        <v>-8.0108200000000003E-8</v>
      </c>
      <c r="F81">
        <v>-3.2256009999999999E-7</v>
      </c>
      <c r="G81">
        <v>-1.3503349999999999E-6</v>
      </c>
      <c r="H81">
        <v>1</v>
      </c>
      <c r="I81">
        <v>0.79031439999999997</v>
      </c>
      <c r="J81">
        <v>4.6129980000000001E-2</v>
      </c>
      <c r="K81">
        <v>0.56307249999999998</v>
      </c>
      <c r="L81">
        <v>-3.1502700000000002E-2</v>
      </c>
      <c r="M81">
        <v>0.82451739999999996</v>
      </c>
      <c r="N81">
        <v>0</v>
      </c>
      <c r="O81">
        <v>0</v>
      </c>
      <c r="P81">
        <v>0</v>
      </c>
      <c r="Q81">
        <v>0</v>
      </c>
      <c r="R81">
        <v>77.774270000000001</v>
      </c>
      <c r="S81">
        <v>139.05850000000001</v>
      </c>
      <c r="T81">
        <v>162.50989999999999</v>
      </c>
      <c r="U81">
        <v>185.0582</v>
      </c>
      <c r="V81">
        <v>187.9034</v>
      </c>
      <c r="W81">
        <v>170.12270000000001</v>
      </c>
      <c r="X81">
        <v>148.13829999999999</v>
      </c>
      <c r="Y81">
        <v>159.3235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1.44025E-10</v>
      </c>
      <c r="AF81">
        <v>1.089047E-8</v>
      </c>
      <c r="AG81">
        <v>1.432639E-9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1.44025E-10</v>
      </c>
      <c r="AT81">
        <v>1.089047E-8</v>
      </c>
      <c r="AU81">
        <v>1.432639E-9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</row>
    <row r="82" spans="1:53" x14ac:dyDescent="0.2">
      <c r="A82">
        <v>254.5686</v>
      </c>
      <c r="B82">
        <v>1.8878729999999999</v>
      </c>
      <c r="C82">
        <v>1.09368E-2</v>
      </c>
      <c r="D82">
        <v>2.560584</v>
      </c>
      <c r="E82">
        <v>-7.342943E-8</v>
      </c>
      <c r="F82">
        <v>-2.6940200000000002E-7</v>
      </c>
      <c r="G82">
        <v>-1.3413190000000001E-6</v>
      </c>
      <c r="H82">
        <v>1</v>
      </c>
      <c r="I82">
        <v>0.79031439999999997</v>
      </c>
      <c r="J82">
        <v>4.63118E-2</v>
      </c>
      <c r="K82">
        <v>0.56291539999999995</v>
      </c>
      <c r="L82">
        <v>-3.161448E-2</v>
      </c>
      <c r="M82">
        <v>0.82461019999999996</v>
      </c>
      <c r="N82">
        <v>0</v>
      </c>
      <c r="O82">
        <v>0</v>
      </c>
      <c r="P82">
        <v>0</v>
      </c>
      <c r="Q82">
        <v>0</v>
      </c>
      <c r="R82">
        <v>77.774270000000001</v>
      </c>
      <c r="S82">
        <v>139.05850000000001</v>
      </c>
      <c r="T82">
        <v>162.50989999999999</v>
      </c>
      <c r="U82">
        <v>185.0582</v>
      </c>
      <c r="V82">
        <v>187.9034</v>
      </c>
      <c r="W82">
        <v>170.12270000000001</v>
      </c>
      <c r="X82">
        <v>148.13829999999999</v>
      </c>
      <c r="Y82">
        <v>159.3235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2.8248080000000001E-9</v>
      </c>
      <c r="AF82">
        <v>3.123761E-8</v>
      </c>
      <c r="AG82">
        <v>5.2417759999999996E-9</v>
      </c>
      <c r="AH82">
        <v>0.99999990000000005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3.853971E-9</v>
      </c>
      <c r="AT82">
        <v>2.1920429999999999E-8</v>
      </c>
      <c r="AU82">
        <v>3.7738130000000004E-9</v>
      </c>
      <c r="AV82">
        <v>0.99999990000000005</v>
      </c>
      <c r="AW82">
        <v>1</v>
      </c>
      <c r="AX82">
        <v>0</v>
      </c>
      <c r="AY82">
        <v>0</v>
      </c>
      <c r="AZ82">
        <v>0</v>
      </c>
      <c r="BA82">
        <v>1</v>
      </c>
    </row>
    <row r="83" spans="1:53" x14ac:dyDescent="0.2">
      <c r="A83">
        <v>254.6183</v>
      </c>
      <c r="B83">
        <v>1.89205</v>
      </c>
      <c r="C83">
        <v>1.9386520000000001E-2</v>
      </c>
      <c r="D83">
        <v>2.56175</v>
      </c>
      <c r="E83">
        <v>-7.3236609999999997E-8</v>
      </c>
      <c r="F83">
        <v>-2.2691650000000001E-7</v>
      </c>
      <c r="G83">
        <v>-1.3321079999999999E-6</v>
      </c>
      <c r="H83">
        <v>1</v>
      </c>
      <c r="I83">
        <v>0.79031439999999997</v>
      </c>
      <c r="J83">
        <v>4.6368390000000002E-2</v>
      </c>
      <c r="K83">
        <v>0.56280129999999995</v>
      </c>
      <c r="L83">
        <v>-3.1643879999999999E-2</v>
      </c>
      <c r="M83">
        <v>0.82468379999999997</v>
      </c>
      <c r="N83">
        <v>0</v>
      </c>
      <c r="O83">
        <v>0</v>
      </c>
      <c r="P83">
        <v>0</v>
      </c>
      <c r="Q83">
        <v>0</v>
      </c>
      <c r="R83">
        <v>72.966350000000006</v>
      </c>
      <c r="S83">
        <v>130.49440000000001</v>
      </c>
      <c r="T83">
        <v>152.5127</v>
      </c>
      <c r="U83">
        <v>173.685</v>
      </c>
      <c r="V83">
        <v>176.36109999999999</v>
      </c>
      <c r="W83">
        <v>159.67089999999999</v>
      </c>
      <c r="X83">
        <v>139.03749999999999</v>
      </c>
      <c r="Y83">
        <v>149.5403</v>
      </c>
      <c r="Z83">
        <v>0</v>
      </c>
      <c r="AA83">
        <v>1</v>
      </c>
      <c r="AB83">
        <v>6.5922860000000002E-3</v>
      </c>
      <c r="AC83">
        <v>1.334804E-2</v>
      </c>
      <c r="AD83">
        <v>1.8355579999999999E-3</v>
      </c>
      <c r="AE83">
        <v>4.7137890000000004E-10</v>
      </c>
      <c r="AF83">
        <v>2.553448E-8</v>
      </c>
      <c r="AG83">
        <v>5.0427159999999997E-9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-2.7846029999999998E-10</v>
      </c>
      <c r="AT83">
        <v>1.6950990000000001E-8</v>
      </c>
      <c r="AU83">
        <v>4.1683390000000002E-9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</row>
    <row r="84" spans="1:53" x14ac:dyDescent="0.2">
      <c r="A84">
        <v>254.6686</v>
      </c>
      <c r="B84">
        <v>1.907181</v>
      </c>
      <c r="C84">
        <v>5.0834190000000001E-2</v>
      </c>
      <c r="D84">
        <v>2.5658509999999999</v>
      </c>
      <c r="E84">
        <v>-7.3798370000000002E-8</v>
      </c>
      <c r="F84">
        <v>-2.4683769999999997E-7</v>
      </c>
      <c r="G84">
        <v>-1.342543E-6</v>
      </c>
      <c r="H84">
        <v>1</v>
      </c>
      <c r="I84">
        <v>0.79031439999999997</v>
      </c>
      <c r="J84">
        <v>4.5959310000000003E-2</v>
      </c>
      <c r="K84">
        <v>0.56275430000000004</v>
      </c>
      <c r="L84">
        <v>-3.1359579999999998E-2</v>
      </c>
      <c r="M84">
        <v>0.82474959999999997</v>
      </c>
      <c r="N84">
        <v>0</v>
      </c>
      <c r="O84">
        <v>0</v>
      </c>
      <c r="P84">
        <v>0</v>
      </c>
      <c r="Q84">
        <v>0</v>
      </c>
      <c r="R84">
        <v>72.475530000000006</v>
      </c>
      <c r="S84">
        <v>129.96010000000001</v>
      </c>
      <c r="T84">
        <v>152.00450000000001</v>
      </c>
      <c r="U84">
        <v>173.22409999999999</v>
      </c>
      <c r="V84">
        <v>175.95269999999999</v>
      </c>
      <c r="W84">
        <v>159.28579999999999</v>
      </c>
      <c r="X84">
        <v>138.70570000000001</v>
      </c>
      <c r="Y84">
        <v>149.23349999999999</v>
      </c>
      <c r="Z84">
        <v>0</v>
      </c>
      <c r="AA84">
        <v>1</v>
      </c>
      <c r="AB84">
        <v>1.9294329999999998E-2</v>
      </c>
      <c r="AC84">
        <v>4.0318060000000003E-2</v>
      </c>
      <c r="AD84">
        <v>5.2110000000000004E-3</v>
      </c>
      <c r="AE84">
        <v>2.9171220000000001E-11</v>
      </c>
      <c r="AF84">
        <v>-1.473343E-8</v>
      </c>
      <c r="AG84">
        <v>-4.6633170000000003E-9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-5.9083049999999997E-10</v>
      </c>
      <c r="AT84">
        <v>-5.1877869999999998E-9</v>
      </c>
      <c r="AU84">
        <v>-5.7703609999999998E-9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</row>
    <row r="85" spans="1:53" x14ac:dyDescent="0.2">
      <c r="A85">
        <v>254.71860000000001</v>
      </c>
      <c r="B85">
        <v>1.928083</v>
      </c>
      <c r="C85">
        <v>9.5966070000000001E-2</v>
      </c>
      <c r="D85">
        <v>2.5735519999999998</v>
      </c>
      <c r="E85">
        <v>-8.0924569999999994E-8</v>
      </c>
      <c r="F85">
        <v>-2.9207170000000002E-7</v>
      </c>
      <c r="G85">
        <v>-1.3489309999999999E-6</v>
      </c>
      <c r="H85">
        <v>1</v>
      </c>
      <c r="I85">
        <v>0.79031439999999997</v>
      </c>
      <c r="J85">
        <v>4.4865839999999997E-2</v>
      </c>
      <c r="K85">
        <v>0.56276979999999999</v>
      </c>
      <c r="L85">
        <v>-3.061142E-2</v>
      </c>
      <c r="M85">
        <v>0.82482730000000004</v>
      </c>
      <c r="N85">
        <v>0</v>
      </c>
      <c r="O85">
        <v>0</v>
      </c>
      <c r="P85">
        <v>0</v>
      </c>
      <c r="Q85">
        <v>0</v>
      </c>
      <c r="R85">
        <v>71.170199999999994</v>
      </c>
      <c r="S85">
        <v>128.53200000000001</v>
      </c>
      <c r="T85">
        <v>150.64689999999999</v>
      </c>
      <c r="U85">
        <v>171.99539999999999</v>
      </c>
      <c r="V85">
        <v>174.86519999999999</v>
      </c>
      <c r="W85">
        <v>158.26169999999999</v>
      </c>
      <c r="X85">
        <v>137.828</v>
      </c>
      <c r="Y85">
        <v>148.4265</v>
      </c>
      <c r="Z85">
        <v>0</v>
      </c>
      <c r="AA85">
        <v>1</v>
      </c>
      <c r="AB85">
        <v>2.3433889999999999E-2</v>
      </c>
      <c r="AC85">
        <v>5.1179870000000002E-2</v>
      </c>
      <c r="AD85">
        <v>9.4539949999999998E-3</v>
      </c>
      <c r="AE85">
        <v>-2.7110089999999998E-9</v>
      </c>
      <c r="AF85">
        <v>-1.9967660000000001E-8</v>
      </c>
      <c r="AG85">
        <v>-4.5880559999999999E-9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-4.4151920000000002E-9</v>
      </c>
      <c r="AT85">
        <v>-2.526619E-8</v>
      </c>
      <c r="AU85">
        <v>-1.800429E-9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</row>
    <row r="86" spans="1:53" x14ac:dyDescent="0.2">
      <c r="A86">
        <v>254.76859999999999</v>
      </c>
      <c r="B86">
        <v>1.9525300000000001</v>
      </c>
      <c r="C86">
        <v>0.15256069999999999</v>
      </c>
      <c r="D86">
        <v>2.5882149999999999</v>
      </c>
      <c r="E86">
        <v>-7.7843080000000003E-8</v>
      </c>
      <c r="F86">
        <v>-2.5868900000000002E-7</v>
      </c>
      <c r="G86">
        <v>-1.3398990000000001E-6</v>
      </c>
      <c r="H86">
        <v>1</v>
      </c>
      <c r="I86">
        <v>0.79031439999999997</v>
      </c>
      <c r="J86">
        <v>4.3015369999999997E-2</v>
      </c>
      <c r="K86">
        <v>0.5627839</v>
      </c>
      <c r="L86">
        <v>-2.9344800000000001E-2</v>
      </c>
      <c r="M86">
        <v>0.82496230000000004</v>
      </c>
      <c r="N86">
        <v>0</v>
      </c>
      <c r="O86">
        <v>0</v>
      </c>
      <c r="P86">
        <v>0</v>
      </c>
      <c r="Q86">
        <v>0</v>
      </c>
      <c r="R86">
        <v>69.242769999999993</v>
      </c>
      <c r="S86">
        <v>126.4076</v>
      </c>
      <c r="T86">
        <v>148.66069999999999</v>
      </c>
      <c r="U86">
        <v>170.21629999999999</v>
      </c>
      <c r="V86">
        <v>173.30709999999999</v>
      </c>
      <c r="W86">
        <v>156.8057</v>
      </c>
      <c r="X86">
        <v>136.6027</v>
      </c>
      <c r="Y86">
        <v>147.30799999999999</v>
      </c>
      <c r="Z86">
        <v>0</v>
      </c>
      <c r="AA86">
        <v>1</v>
      </c>
      <c r="AB86">
        <v>2.5835670000000002E-2</v>
      </c>
      <c r="AC86">
        <v>6.2183479999999999E-2</v>
      </c>
      <c r="AD86">
        <v>1.9268250000000001E-2</v>
      </c>
      <c r="AE86">
        <v>1.860288E-9</v>
      </c>
      <c r="AF86">
        <v>1.5617750000000001E-8</v>
      </c>
      <c r="AG86">
        <v>3.7496800000000002E-9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1.2212389999999999E-9</v>
      </c>
      <c r="AT86">
        <v>1.7764980000000001E-8</v>
      </c>
      <c r="AU86">
        <v>5.2829280000000003E-9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</row>
    <row r="87" spans="1:53" x14ac:dyDescent="0.2">
      <c r="A87">
        <v>254.81870000000001</v>
      </c>
      <c r="B87">
        <v>1.989997</v>
      </c>
      <c r="C87">
        <v>0.2429635</v>
      </c>
      <c r="D87">
        <v>2.6129929999999999</v>
      </c>
      <c r="E87">
        <v>-8.5026389999999995E-8</v>
      </c>
      <c r="F87">
        <v>-2.5911050000000001E-7</v>
      </c>
      <c r="G87">
        <v>-1.340542E-6</v>
      </c>
      <c r="H87">
        <v>1</v>
      </c>
      <c r="I87">
        <v>0.79031439999999997</v>
      </c>
      <c r="J87">
        <v>4.0113030000000001E-2</v>
      </c>
      <c r="K87">
        <v>0.56267350000000005</v>
      </c>
      <c r="L87">
        <v>-2.734986E-2</v>
      </c>
      <c r="M87">
        <v>0.8252524</v>
      </c>
      <c r="N87">
        <v>0</v>
      </c>
      <c r="O87">
        <v>0</v>
      </c>
      <c r="P87">
        <v>0</v>
      </c>
      <c r="Q87">
        <v>0</v>
      </c>
      <c r="R87">
        <v>63.749969999999998</v>
      </c>
      <c r="S87">
        <v>118.1427</v>
      </c>
      <c r="T87">
        <v>139.71510000000001</v>
      </c>
      <c r="U87">
        <v>160.64789999999999</v>
      </c>
      <c r="V87">
        <v>163.9237</v>
      </c>
      <c r="W87">
        <v>148.2912</v>
      </c>
      <c r="X87">
        <v>129.30160000000001</v>
      </c>
      <c r="Y87">
        <v>139.67930000000001</v>
      </c>
      <c r="Z87">
        <v>0</v>
      </c>
      <c r="AA87">
        <v>1</v>
      </c>
      <c r="AB87">
        <v>4.401915E-2</v>
      </c>
      <c r="AC87">
        <v>0.10599509999999999</v>
      </c>
      <c r="AD87">
        <v>2.7229799999999998E-2</v>
      </c>
      <c r="AE87">
        <v>-3.9737099999999999E-9</v>
      </c>
      <c r="AF87">
        <v>2.7181640000000001E-9</v>
      </c>
      <c r="AG87">
        <v>-1.1869460000000001E-9</v>
      </c>
      <c r="AH87">
        <v>0.99999990000000005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-3.2096650000000002E-9</v>
      </c>
      <c r="AT87">
        <v>-3.1395379999999999E-9</v>
      </c>
      <c r="AU87">
        <v>5.4417950000000002E-10</v>
      </c>
      <c r="AV87">
        <v>0.99999990000000005</v>
      </c>
      <c r="AW87">
        <v>1</v>
      </c>
      <c r="AX87">
        <v>0</v>
      </c>
      <c r="AY87">
        <v>0</v>
      </c>
      <c r="AZ87">
        <v>0</v>
      </c>
      <c r="BA87">
        <v>1</v>
      </c>
    </row>
    <row r="88" spans="1:53" x14ac:dyDescent="0.2">
      <c r="A88">
        <v>254.86859999999999</v>
      </c>
      <c r="B88">
        <v>2.0263710000000001</v>
      </c>
      <c r="C88">
        <v>0.33245400000000003</v>
      </c>
      <c r="D88">
        <v>2.637426</v>
      </c>
      <c r="E88">
        <v>-8.3336600000000005E-8</v>
      </c>
      <c r="F88">
        <v>-2.8885570000000003E-7</v>
      </c>
      <c r="G88">
        <v>-1.3546309999999999E-6</v>
      </c>
      <c r="H88">
        <v>1</v>
      </c>
      <c r="I88">
        <v>0.79031439999999997</v>
      </c>
      <c r="J88">
        <v>3.605655E-2</v>
      </c>
      <c r="K88">
        <v>0.56247820000000004</v>
      </c>
      <c r="L88">
        <v>-2.4563399999999999E-2</v>
      </c>
      <c r="M88">
        <v>0.82566030000000001</v>
      </c>
      <c r="N88">
        <v>0</v>
      </c>
      <c r="O88">
        <v>0</v>
      </c>
      <c r="P88">
        <v>0</v>
      </c>
      <c r="Q88">
        <v>0</v>
      </c>
      <c r="R88">
        <v>62.996949999999998</v>
      </c>
      <c r="S88">
        <v>119.36369999999999</v>
      </c>
      <c r="T88">
        <v>142.37719999999999</v>
      </c>
      <c r="U88">
        <v>164.75399999999999</v>
      </c>
      <c r="V88">
        <v>168.67330000000001</v>
      </c>
      <c r="W88">
        <v>152.5752</v>
      </c>
      <c r="X88">
        <v>133.25810000000001</v>
      </c>
      <c r="Y88">
        <v>144.32409999999999</v>
      </c>
      <c r="Z88">
        <v>0</v>
      </c>
      <c r="AA88">
        <v>1</v>
      </c>
      <c r="AB88">
        <v>3.2498150000000003E-2</v>
      </c>
      <c r="AC88">
        <v>8.1822809999999996E-2</v>
      </c>
      <c r="AD88">
        <v>2.398196E-2</v>
      </c>
      <c r="AE88">
        <v>5.1869490000000001E-10</v>
      </c>
      <c r="AF88">
        <v>-1.4680859999999999E-8</v>
      </c>
      <c r="AG88">
        <v>-8.9120770000000004E-9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1.1711E-9</v>
      </c>
      <c r="AT88">
        <v>-1.5064290000000002E-8</v>
      </c>
      <c r="AU88">
        <v>-5.1751950000000001E-9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</row>
    <row r="89" spans="1:53" x14ac:dyDescent="0.2">
      <c r="A89">
        <v>254.9194</v>
      </c>
      <c r="B89">
        <v>2.0561980000000002</v>
      </c>
      <c r="C89">
        <v>0.41293790000000002</v>
      </c>
      <c r="D89">
        <v>2.6667809999999998</v>
      </c>
      <c r="E89">
        <v>-7.8217369999999997E-8</v>
      </c>
      <c r="F89">
        <v>-2.155286E-7</v>
      </c>
      <c r="G89">
        <v>-1.3338099999999999E-6</v>
      </c>
      <c r="H89">
        <v>1</v>
      </c>
      <c r="I89">
        <v>0.79031439999999997</v>
      </c>
      <c r="J89">
        <v>3.129705E-2</v>
      </c>
      <c r="K89">
        <v>0.56210760000000004</v>
      </c>
      <c r="L89">
        <v>-2.1293099999999999E-2</v>
      </c>
      <c r="M89">
        <v>0.82619739999999997</v>
      </c>
      <c r="N89">
        <v>0</v>
      </c>
      <c r="O89">
        <v>0</v>
      </c>
      <c r="P89">
        <v>0</v>
      </c>
      <c r="Q89">
        <v>0</v>
      </c>
      <c r="R89">
        <v>59.316980000000001</v>
      </c>
      <c r="S89">
        <v>115.0701</v>
      </c>
      <c r="T89">
        <v>138.6165</v>
      </c>
      <c r="U89">
        <v>161.53460000000001</v>
      </c>
      <c r="V89">
        <v>165.99010000000001</v>
      </c>
      <c r="W89">
        <v>150.1694</v>
      </c>
      <c r="X89">
        <v>131.45050000000001</v>
      </c>
      <c r="Y89">
        <v>142.7457</v>
      </c>
      <c r="Z89">
        <v>0</v>
      </c>
      <c r="AA89">
        <v>1</v>
      </c>
      <c r="AB89">
        <v>2.598346E-2</v>
      </c>
      <c r="AC89">
        <v>7.4042499999999997E-2</v>
      </c>
      <c r="AD89">
        <v>3.1302799999999999E-2</v>
      </c>
      <c r="AE89">
        <v>2.0460909999999998E-9</v>
      </c>
      <c r="AF89">
        <v>3.0065880000000001E-8</v>
      </c>
      <c r="AG89">
        <v>1.199561E-8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3.0732769999999998E-9</v>
      </c>
      <c r="AT89">
        <v>4.3261300000000002E-8</v>
      </c>
      <c r="AU89">
        <v>8.8252560000000002E-9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</row>
    <row r="90" spans="1:53" x14ac:dyDescent="0.2">
      <c r="A90">
        <v>254.9693</v>
      </c>
      <c r="B90">
        <v>2.077413</v>
      </c>
      <c r="C90">
        <v>0.48364000000000001</v>
      </c>
      <c r="D90">
        <v>2.7100900000000001</v>
      </c>
      <c r="E90">
        <v>-7.6347460000000003E-8</v>
      </c>
      <c r="F90">
        <v>-2.1570089999999999E-7</v>
      </c>
      <c r="G90">
        <v>-1.3375089999999999E-6</v>
      </c>
      <c r="H90">
        <v>1</v>
      </c>
      <c r="I90">
        <v>0.79031439999999997</v>
      </c>
      <c r="J90">
        <v>2.624748E-2</v>
      </c>
      <c r="K90">
        <v>0.56134519999999999</v>
      </c>
      <c r="L90">
        <v>-1.781665E-2</v>
      </c>
      <c r="M90">
        <v>0.82697359999999998</v>
      </c>
      <c r="N90">
        <v>0</v>
      </c>
      <c r="O90">
        <v>0</v>
      </c>
      <c r="P90">
        <v>0</v>
      </c>
      <c r="Q90">
        <v>0</v>
      </c>
      <c r="R90">
        <v>45.105409999999999</v>
      </c>
      <c r="S90">
        <v>89.404660000000007</v>
      </c>
      <c r="T90">
        <v>108.90949999999999</v>
      </c>
      <c r="U90">
        <v>127.8074</v>
      </c>
      <c r="V90">
        <v>131.833</v>
      </c>
      <c r="W90">
        <v>119.3447</v>
      </c>
      <c r="X90">
        <v>104.78440000000001</v>
      </c>
      <c r="Y90">
        <v>114.0292</v>
      </c>
      <c r="Z90">
        <v>0</v>
      </c>
      <c r="AA90">
        <v>1</v>
      </c>
      <c r="AB90">
        <v>1.8946939999999999E-2</v>
      </c>
      <c r="AC90">
        <v>6.8770159999999997E-2</v>
      </c>
      <c r="AD90">
        <v>4.7969730000000002E-2</v>
      </c>
      <c r="AE90">
        <v>5.5355599999999996E-10</v>
      </c>
      <c r="AF90">
        <v>-4.2889780000000001E-10</v>
      </c>
      <c r="AG90">
        <v>-2.428915E-9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1.3163440000000001E-9</v>
      </c>
      <c r="AT90">
        <v>2.5675420000000001E-10</v>
      </c>
      <c r="AU90">
        <v>-1.269862E-9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</row>
    <row r="91" spans="1:53" x14ac:dyDescent="0.2">
      <c r="A91">
        <v>255.01830000000001</v>
      </c>
      <c r="B91">
        <v>2.0913710000000001</v>
      </c>
      <c r="C91">
        <v>0.53823390000000004</v>
      </c>
      <c r="D91">
        <v>2.7506460000000001</v>
      </c>
      <c r="E91">
        <v>-7.6285300000000001E-8</v>
      </c>
      <c r="F91">
        <v>-2.224725E-7</v>
      </c>
      <c r="G91">
        <v>-1.335623E-6</v>
      </c>
      <c r="H91">
        <v>1</v>
      </c>
      <c r="I91">
        <v>0.79031439999999997</v>
      </c>
      <c r="J91">
        <v>2.123388E-2</v>
      </c>
      <c r="K91">
        <v>0.56015519999999996</v>
      </c>
      <c r="L91">
        <v>-1.436522E-2</v>
      </c>
      <c r="M91">
        <v>0.82799089999999997</v>
      </c>
      <c r="N91">
        <v>0</v>
      </c>
      <c r="O91">
        <v>0</v>
      </c>
      <c r="P91">
        <v>0</v>
      </c>
      <c r="Q91">
        <v>0</v>
      </c>
      <c r="R91">
        <v>47.645020000000002</v>
      </c>
      <c r="S91">
        <v>96.103039999999993</v>
      </c>
      <c r="T91">
        <v>118.5523</v>
      </c>
      <c r="U91">
        <v>140.03370000000001</v>
      </c>
      <c r="V91">
        <v>144.98500000000001</v>
      </c>
      <c r="W91">
        <v>131.41640000000001</v>
      </c>
      <c r="X91">
        <v>115.8242</v>
      </c>
      <c r="Y91">
        <v>126.1939</v>
      </c>
      <c r="Z91">
        <v>0</v>
      </c>
      <c r="AA91">
        <v>1</v>
      </c>
      <c r="AB91">
        <v>1.318823E-2</v>
      </c>
      <c r="AC91">
        <v>5.5400850000000001E-2</v>
      </c>
      <c r="AD91">
        <v>4.3332900000000001E-2</v>
      </c>
      <c r="AE91">
        <v>1.637332E-10</v>
      </c>
      <c r="AF91">
        <v>-1.5158630000000001E-8</v>
      </c>
      <c r="AG91">
        <v>7.7285709999999996E-10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-1.015643E-10</v>
      </c>
      <c r="AT91">
        <v>8.3871240000000007E-9</v>
      </c>
      <c r="AU91">
        <v>1.114191E-9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</row>
    <row r="92" spans="1:53" x14ac:dyDescent="0.2">
      <c r="A92">
        <v>255.0686</v>
      </c>
      <c r="B92">
        <v>2.1076779999999999</v>
      </c>
      <c r="C92">
        <v>0.60041690000000003</v>
      </c>
      <c r="D92">
        <v>2.7911049999999999</v>
      </c>
      <c r="E92">
        <v>-7.7135520000000002E-8</v>
      </c>
      <c r="F92">
        <v>-1.7844260000000001E-7</v>
      </c>
      <c r="G92">
        <v>-1.3259559999999999E-6</v>
      </c>
      <c r="H92">
        <v>1</v>
      </c>
      <c r="I92">
        <v>0.79031439999999997</v>
      </c>
      <c r="J92">
        <v>1.627168E-2</v>
      </c>
      <c r="K92">
        <v>0.55864150000000001</v>
      </c>
      <c r="L92">
        <v>-1.096272E-2</v>
      </c>
      <c r="M92">
        <v>0.8291771</v>
      </c>
      <c r="N92">
        <v>0</v>
      </c>
      <c r="O92">
        <v>0</v>
      </c>
      <c r="P92">
        <v>0</v>
      </c>
      <c r="Q92">
        <v>0</v>
      </c>
      <c r="R92">
        <v>50.3874</v>
      </c>
      <c r="S92">
        <v>102.97150000000001</v>
      </c>
      <c r="T92">
        <v>128.4469</v>
      </c>
      <c r="U92">
        <v>152.55029999999999</v>
      </c>
      <c r="V92">
        <v>158.45160000000001</v>
      </c>
      <c r="W92">
        <v>143.82400000000001</v>
      </c>
      <c r="X92">
        <v>127.22920000000001</v>
      </c>
      <c r="Y92">
        <v>138.70859999999999</v>
      </c>
      <c r="Z92">
        <v>0</v>
      </c>
      <c r="AA92">
        <v>1</v>
      </c>
      <c r="AB92">
        <v>1.6939160000000002E-2</v>
      </c>
      <c r="AC92">
        <v>6.1204040000000001E-2</v>
      </c>
      <c r="AD92">
        <v>3.4975529999999998E-2</v>
      </c>
      <c r="AE92">
        <v>-4.4148799999999998E-10</v>
      </c>
      <c r="AF92">
        <v>2.2003920000000001E-8</v>
      </c>
      <c r="AG92">
        <v>5.0779050000000004E-9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-4.0864219999999997E-10</v>
      </c>
      <c r="AT92">
        <v>2.2025990000000002E-8</v>
      </c>
      <c r="AU92">
        <v>4.5883760000000002E-9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</row>
    <row r="93" spans="1:53" x14ac:dyDescent="0.2">
      <c r="A93">
        <v>255.11859999999999</v>
      </c>
      <c r="B93">
        <v>2.1186120000000002</v>
      </c>
      <c r="C93">
        <v>0.64099260000000002</v>
      </c>
      <c r="D93">
        <v>2.814813</v>
      </c>
      <c r="E93">
        <v>-7.5199220000000001E-8</v>
      </c>
      <c r="F93">
        <v>-1.457252E-7</v>
      </c>
      <c r="G93">
        <v>-1.327302E-6</v>
      </c>
      <c r="H93">
        <v>1</v>
      </c>
      <c r="I93">
        <v>0.79031439999999997</v>
      </c>
      <c r="J93">
        <v>1.147976E-2</v>
      </c>
      <c r="K93">
        <v>0.55705490000000002</v>
      </c>
      <c r="L93">
        <v>-7.7013009999999998E-3</v>
      </c>
      <c r="M93">
        <v>0.83036069999999995</v>
      </c>
      <c r="N93">
        <v>0</v>
      </c>
      <c r="O93">
        <v>0</v>
      </c>
      <c r="P93">
        <v>0</v>
      </c>
      <c r="Q93">
        <v>0</v>
      </c>
      <c r="R93">
        <v>49.662689999999998</v>
      </c>
      <c r="S93">
        <v>103.0883</v>
      </c>
      <c r="T93">
        <v>129.5257</v>
      </c>
      <c r="U93">
        <v>154.70480000000001</v>
      </c>
      <c r="V93">
        <v>161.2191</v>
      </c>
      <c r="W93">
        <v>146.5513</v>
      </c>
      <c r="X93">
        <v>130.1412</v>
      </c>
      <c r="Y93">
        <v>141.99100000000001</v>
      </c>
      <c r="Z93">
        <v>0</v>
      </c>
      <c r="AA93">
        <v>1</v>
      </c>
      <c r="AB93">
        <v>7.1362700000000001E-3</v>
      </c>
      <c r="AC93">
        <v>2.7912880000000001E-2</v>
      </c>
      <c r="AD93">
        <v>1.7173890000000001E-2</v>
      </c>
      <c r="AE93">
        <v>9.8168200000000008E-10</v>
      </c>
      <c r="AF93">
        <v>1.5078250000000001E-8</v>
      </c>
      <c r="AG93">
        <v>-4.6158630000000002E-10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9.5468640000000003E-10</v>
      </c>
      <c r="AT93">
        <v>1.763927E-8</v>
      </c>
      <c r="AU93">
        <v>-8.8425560000000005E-10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</row>
    <row r="94" spans="1:53" x14ac:dyDescent="0.2">
      <c r="A94">
        <v>255.1687</v>
      </c>
      <c r="B94">
        <v>2.1229849999999999</v>
      </c>
      <c r="C94">
        <v>0.65572520000000001</v>
      </c>
      <c r="D94">
        <v>2.8214809999999999</v>
      </c>
      <c r="E94">
        <v>-7.3631360000000002E-8</v>
      </c>
      <c r="F94">
        <v>-1.3629980000000001E-7</v>
      </c>
      <c r="G94">
        <v>-1.3291309999999999E-6</v>
      </c>
      <c r="H94">
        <v>1</v>
      </c>
      <c r="I94">
        <v>0.79031439999999997</v>
      </c>
      <c r="J94">
        <v>7.3307980000000003E-3</v>
      </c>
      <c r="K94">
        <v>0.55564829999999998</v>
      </c>
      <c r="L94">
        <v>-4.8995530000000001E-3</v>
      </c>
      <c r="M94">
        <v>0.83137079999999997</v>
      </c>
      <c r="N94">
        <v>0</v>
      </c>
      <c r="O94">
        <v>0</v>
      </c>
      <c r="P94">
        <v>0</v>
      </c>
      <c r="Q94">
        <v>0</v>
      </c>
      <c r="R94">
        <v>46.574469999999998</v>
      </c>
      <c r="S94">
        <v>97.251720000000006</v>
      </c>
      <c r="T94">
        <v>122.71429999999999</v>
      </c>
      <c r="U94">
        <v>147.1387</v>
      </c>
      <c r="V94">
        <v>153.67529999999999</v>
      </c>
      <c r="W94">
        <v>139.8321</v>
      </c>
      <c r="X94">
        <v>124.4973</v>
      </c>
      <c r="Y94">
        <v>135.91329999999999</v>
      </c>
      <c r="Z94">
        <v>0</v>
      </c>
      <c r="AA94">
        <v>1</v>
      </c>
      <c r="AB94">
        <v>2.127543E-3</v>
      </c>
      <c r="AC94">
        <v>5.5870049999999999E-3</v>
      </c>
      <c r="AD94">
        <v>5.0887899999999995E-4</v>
      </c>
      <c r="AE94">
        <v>7.6674340000000003E-10</v>
      </c>
      <c r="AF94">
        <v>6.6985180000000003E-9</v>
      </c>
      <c r="AG94">
        <v>-1.0279160000000001E-9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8.0123689999999996E-10</v>
      </c>
      <c r="AT94">
        <v>2.7268679999999999E-9</v>
      </c>
      <c r="AU94">
        <v>-8.001634E-10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</row>
    <row r="95" spans="1:53" x14ac:dyDescent="0.2">
      <c r="A95">
        <v>255.21850000000001</v>
      </c>
      <c r="B95">
        <v>2.124873</v>
      </c>
      <c r="C95">
        <v>0.6626396</v>
      </c>
      <c r="D95">
        <v>2.8254299999999999</v>
      </c>
      <c r="E95">
        <v>-7.5177229999999999E-8</v>
      </c>
      <c r="F95">
        <v>-9.7847599999999995E-8</v>
      </c>
      <c r="G95">
        <v>-1.324545E-6</v>
      </c>
      <c r="H95">
        <v>1</v>
      </c>
      <c r="I95">
        <v>0.79031439999999997</v>
      </c>
      <c r="J95">
        <v>3.9603099999999999E-3</v>
      </c>
      <c r="K95">
        <v>0.55448940000000002</v>
      </c>
      <c r="L95">
        <v>-2.6388010000000001E-3</v>
      </c>
      <c r="M95">
        <v>0.83217719999999995</v>
      </c>
      <c r="N95">
        <v>0</v>
      </c>
      <c r="O95">
        <v>0</v>
      </c>
      <c r="P95">
        <v>0</v>
      </c>
      <c r="Q95">
        <v>0</v>
      </c>
      <c r="R95">
        <v>48.289209999999997</v>
      </c>
      <c r="S95">
        <v>101.0085</v>
      </c>
      <c r="T95">
        <v>127.7059</v>
      </c>
      <c r="U95">
        <v>153.39959999999999</v>
      </c>
      <c r="V95">
        <v>160.37780000000001</v>
      </c>
      <c r="W95">
        <v>145.99539999999999</v>
      </c>
      <c r="X95">
        <v>130.13810000000001</v>
      </c>
      <c r="Y95">
        <v>142.11490000000001</v>
      </c>
      <c r="Z95">
        <v>0</v>
      </c>
      <c r="AA95">
        <v>1</v>
      </c>
      <c r="AB95">
        <v>1.482019E-3</v>
      </c>
      <c r="AC95">
        <v>5.5750319999999997E-3</v>
      </c>
      <c r="AD95">
        <v>3.4216300000000002E-3</v>
      </c>
      <c r="AE95">
        <v>-7.680362E-10</v>
      </c>
      <c r="AF95">
        <v>1.519918E-8</v>
      </c>
      <c r="AG95">
        <v>2.15176E-9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-7.9032330000000004E-10</v>
      </c>
      <c r="AT95">
        <v>1.732784E-8</v>
      </c>
      <c r="AU95">
        <v>2.2181600000000001E-9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</row>
    <row r="96" spans="1:53" x14ac:dyDescent="0.2">
      <c r="A96">
        <v>255.26830000000001</v>
      </c>
      <c r="B96">
        <v>2.12527</v>
      </c>
      <c r="C96">
        <v>0.66400150000000002</v>
      </c>
      <c r="D96">
        <v>2.8261120000000002</v>
      </c>
      <c r="E96">
        <v>-7.5530479999999996E-8</v>
      </c>
      <c r="F96">
        <v>-1.3512459999999999E-7</v>
      </c>
      <c r="G96">
        <v>-1.325307E-6</v>
      </c>
      <c r="H96">
        <v>1</v>
      </c>
      <c r="I96">
        <v>0.79031439999999997</v>
      </c>
      <c r="J96">
        <v>1.2932729999999999E-3</v>
      </c>
      <c r="K96">
        <v>0.55356609999999995</v>
      </c>
      <c r="L96">
        <v>-8.596408E-4</v>
      </c>
      <c r="M96">
        <v>0.83280379999999998</v>
      </c>
      <c r="N96">
        <v>0</v>
      </c>
      <c r="O96">
        <v>0</v>
      </c>
      <c r="P96">
        <v>0</v>
      </c>
      <c r="Q96">
        <v>0</v>
      </c>
      <c r="R96">
        <v>49.172229999999999</v>
      </c>
      <c r="S96">
        <v>102.9222</v>
      </c>
      <c r="T96">
        <v>130.23269999999999</v>
      </c>
      <c r="U96">
        <v>156.55260000000001</v>
      </c>
      <c r="V96">
        <v>163.7441</v>
      </c>
      <c r="W96">
        <v>149.08760000000001</v>
      </c>
      <c r="X96">
        <v>132.96019999999999</v>
      </c>
      <c r="Y96">
        <v>145.215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-1.454938E-10</v>
      </c>
      <c r="AF96">
        <v>-1.8638270000000001E-8</v>
      </c>
      <c r="AG96">
        <v>-4.0320940000000001E-10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-2.0780419999999999E-10</v>
      </c>
      <c r="AT96">
        <v>-1.8638689999999999E-8</v>
      </c>
      <c r="AU96">
        <v>-3.5899730000000002E-10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</row>
    <row r="97" spans="1:53" x14ac:dyDescent="0.2">
      <c r="A97">
        <v>255.31870000000001</v>
      </c>
      <c r="B97">
        <v>2.125337</v>
      </c>
      <c r="C97">
        <v>0.66423030000000005</v>
      </c>
      <c r="D97">
        <v>2.8262269999999998</v>
      </c>
      <c r="E97">
        <v>-7.5503210000000005E-8</v>
      </c>
      <c r="F97">
        <v>-7.166778E-8</v>
      </c>
      <c r="G97">
        <v>-1.325022E-6</v>
      </c>
      <c r="H97">
        <v>1</v>
      </c>
      <c r="I97">
        <v>0.79031439999999997</v>
      </c>
      <c r="J97">
        <v>-7.8290680000000004E-4</v>
      </c>
      <c r="K97">
        <v>0.55284239999999996</v>
      </c>
      <c r="L97">
        <v>5.1941889999999999E-4</v>
      </c>
      <c r="M97">
        <v>0.83328530000000001</v>
      </c>
      <c r="N97">
        <v>0</v>
      </c>
      <c r="O97">
        <v>0</v>
      </c>
      <c r="P97">
        <v>0</v>
      </c>
      <c r="Q97">
        <v>0</v>
      </c>
      <c r="R97">
        <v>52.255429999999997</v>
      </c>
      <c r="S97">
        <v>109.3977</v>
      </c>
      <c r="T97">
        <v>138.46190000000001</v>
      </c>
      <c r="U97">
        <v>166.48390000000001</v>
      </c>
      <c r="V97">
        <v>174.15450000000001</v>
      </c>
      <c r="W97">
        <v>158.5754</v>
      </c>
      <c r="X97">
        <v>141.44319999999999</v>
      </c>
      <c r="Y97">
        <v>154.48599999999999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1.4197479999999999E-11</v>
      </c>
      <c r="AF97">
        <v>3.3882990000000003E-8</v>
      </c>
      <c r="AG97">
        <v>1.4868230000000001E-10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1.313216E-11</v>
      </c>
      <c r="AT97">
        <v>2.957381E-8</v>
      </c>
      <c r="AU97">
        <v>1.3666970000000001E-10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</row>
    <row r="98" spans="1:53" x14ac:dyDescent="0.2">
      <c r="A98">
        <v>255.3691</v>
      </c>
      <c r="B98">
        <v>2.1253479999999998</v>
      </c>
      <c r="C98">
        <v>0.66426890000000005</v>
      </c>
      <c r="D98">
        <v>2.8262459999999998</v>
      </c>
      <c r="E98">
        <v>-7.5477740000000006E-8</v>
      </c>
      <c r="F98">
        <v>1.7681719999999999E-8</v>
      </c>
      <c r="G98">
        <v>-1.324909E-6</v>
      </c>
      <c r="H98">
        <v>1</v>
      </c>
      <c r="I98">
        <v>0.79031439999999997</v>
      </c>
      <c r="J98">
        <v>-2.393521E-3</v>
      </c>
      <c r="K98">
        <v>0.55227729999999997</v>
      </c>
      <c r="L98">
        <v>1.585651E-3</v>
      </c>
      <c r="M98">
        <v>0.83365549999999999</v>
      </c>
      <c r="N98">
        <v>0</v>
      </c>
      <c r="O98">
        <v>0</v>
      </c>
      <c r="P98">
        <v>0</v>
      </c>
      <c r="Q98">
        <v>0</v>
      </c>
      <c r="R98">
        <v>53.286560000000001</v>
      </c>
      <c r="S98">
        <v>111.56189999999999</v>
      </c>
      <c r="T98">
        <v>141.21</v>
      </c>
      <c r="U98">
        <v>169.798</v>
      </c>
      <c r="V98">
        <v>177.62719999999999</v>
      </c>
      <c r="W98">
        <v>161.73949999999999</v>
      </c>
      <c r="X98">
        <v>144.27099999999999</v>
      </c>
      <c r="Y98">
        <v>157.5761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3.4072120000000001E-11</v>
      </c>
      <c r="AF98">
        <v>4.1776499999999997E-8</v>
      </c>
      <c r="AG98">
        <v>4.6167470000000001E-11</v>
      </c>
      <c r="AH98">
        <v>0.99999990000000005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-8.5427919999999997E-12</v>
      </c>
      <c r="AT98">
        <v>4.7573010000000002E-8</v>
      </c>
      <c r="AU98">
        <v>6.7357720000000003E-11</v>
      </c>
      <c r="AV98">
        <v>0.99999990000000005</v>
      </c>
      <c r="AW98">
        <v>1</v>
      </c>
      <c r="AX98">
        <v>0</v>
      </c>
      <c r="AY98">
        <v>0</v>
      </c>
      <c r="AZ98">
        <v>0</v>
      </c>
      <c r="BA98">
        <v>1</v>
      </c>
    </row>
    <row r="99" spans="1:53" x14ac:dyDescent="0.2">
      <c r="A99">
        <v>255.4188</v>
      </c>
      <c r="B99">
        <v>2.1253500000000001</v>
      </c>
      <c r="C99">
        <v>0.66427519999999995</v>
      </c>
      <c r="D99">
        <v>2.8262489999999998</v>
      </c>
      <c r="E99">
        <v>-7.5564990000000005E-8</v>
      </c>
      <c r="F99">
        <v>9.1013789999999999E-9</v>
      </c>
      <c r="G99">
        <v>-1.3249889999999999E-6</v>
      </c>
      <c r="H99">
        <v>1</v>
      </c>
      <c r="I99">
        <v>0.79031439999999997</v>
      </c>
      <c r="J99">
        <v>-3.6417559999999999E-3</v>
      </c>
      <c r="K99">
        <v>0.55183669999999996</v>
      </c>
      <c r="L99">
        <v>2.4098290000000001E-3</v>
      </c>
      <c r="M99">
        <v>0.83394080000000004</v>
      </c>
      <c r="N99">
        <v>0</v>
      </c>
      <c r="O99">
        <v>0</v>
      </c>
      <c r="P99">
        <v>0</v>
      </c>
      <c r="Q99">
        <v>0</v>
      </c>
      <c r="R99">
        <v>52.238720000000001</v>
      </c>
      <c r="S99">
        <v>109.3693</v>
      </c>
      <c r="T99">
        <v>138.4366</v>
      </c>
      <c r="U99">
        <v>166.46539999999999</v>
      </c>
      <c r="V99">
        <v>174.142</v>
      </c>
      <c r="W99">
        <v>158.56659999999999</v>
      </c>
      <c r="X99">
        <v>141.4418</v>
      </c>
      <c r="Y99">
        <v>154.48650000000001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-4.3619459999999999E-11</v>
      </c>
      <c r="AF99">
        <v>-4.2901809999999997E-9</v>
      </c>
      <c r="AG99">
        <v>-3.9839489999999998E-11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-4.3619459999999999E-11</v>
      </c>
      <c r="AT99">
        <v>-4.2901809999999997E-9</v>
      </c>
      <c r="AU99">
        <v>-3.9839489999999998E-11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</row>
    <row r="100" spans="1:53" x14ac:dyDescent="0.2">
      <c r="A100">
        <v>255.4684</v>
      </c>
      <c r="B100">
        <v>2.1253500000000001</v>
      </c>
      <c r="C100">
        <v>0.66427639999999999</v>
      </c>
      <c r="D100">
        <v>2.8262489999999998</v>
      </c>
      <c r="E100">
        <v>-7.4896729999999999E-8</v>
      </c>
      <c r="F100">
        <v>4.1956560000000002E-8</v>
      </c>
      <c r="G100">
        <v>-1.3261549999999999E-6</v>
      </c>
      <c r="H100">
        <v>1</v>
      </c>
      <c r="I100">
        <v>0.79031439999999997</v>
      </c>
      <c r="J100">
        <v>-4.6084999999999997E-3</v>
      </c>
      <c r="K100">
        <v>0.55149440000000005</v>
      </c>
      <c r="L100">
        <v>3.0468510000000002E-3</v>
      </c>
      <c r="M100">
        <v>0.83416029999999997</v>
      </c>
      <c r="N100">
        <v>0</v>
      </c>
      <c r="O100">
        <v>0</v>
      </c>
      <c r="P100">
        <v>0</v>
      </c>
      <c r="Q100">
        <v>0</v>
      </c>
      <c r="R100">
        <v>52.238120000000002</v>
      </c>
      <c r="S100">
        <v>109.3683</v>
      </c>
      <c r="T100">
        <v>138.4357</v>
      </c>
      <c r="U100">
        <v>166.46459999999999</v>
      </c>
      <c r="V100">
        <v>174.14169999999999</v>
      </c>
      <c r="W100">
        <v>158.56630000000001</v>
      </c>
      <c r="X100">
        <v>141.4417</v>
      </c>
      <c r="Y100">
        <v>154.48650000000001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3.3415729999999998E-10</v>
      </c>
      <c r="AF100">
        <v>1.6427579999999998E-8</v>
      </c>
      <c r="AG100">
        <v>-5.8282340000000001E-10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3.3415729999999998E-10</v>
      </c>
      <c r="AT100">
        <v>1.6427579999999998E-8</v>
      </c>
      <c r="AU100">
        <v>-5.8282340000000001E-10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</row>
    <row r="101" spans="1:53" x14ac:dyDescent="0.2">
      <c r="A101">
        <v>255.51849999999999</v>
      </c>
      <c r="B101">
        <v>2.1253500000000001</v>
      </c>
      <c r="C101">
        <v>0.66427650000000005</v>
      </c>
      <c r="D101">
        <v>2.8262489999999998</v>
      </c>
      <c r="E101">
        <v>-7.5494450000000005E-8</v>
      </c>
      <c r="F101">
        <v>3.740447E-8</v>
      </c>
      <c r="G101">
        <v>-1.3251330000000001E-6</v>
      </c>
      <c r="H101">
        <v>1</v>
      </c>
      <c r="I101">
        <v>0.79031439999999997</v>
      </c>
      <c r="J101">
        <v>-5.3572070000000001E-3</v>
      </c>
      <c r="K101">
        <v>0.55122789999999999</v>
      </c>
      <c r="L101">
        <v>3.539417E-3</v>
      </c>
      <c r="M101">
        <v>0.83433000000000002</v>
      </c>
      <c r="N101">
        <v>0</v>
      </c>
      <c r="O101">
        <v>0</v>
      </c>
      <c r="P101">
        <v>0</v>
      </c>
      <c r="Q101">
        <v>0</v>
      </c>
      <c r="R101">
        <v>53.282710000000002</v>
      </c>
      <c r="S101">
        <v>111.55549999999999</v>
      </c>
      <c r="T101">
        <v>141.20419999999999</v>
      </c>
      <c r="U101">
        <v>169.7937</v>
      </c>
      <c r="V101">
        <v>177.62430000000001</v>
      </c>
      <c r="W101">
        <v>161.73759999999999</v>
      </c>
      <c r="X101">
        <v>144.2705</v>
      </c>
      <c r="Y101">
        <v>157.5763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-2.9888570000000001E-10</v>
      </c>
      <c r="AF101">
        <v>-2.2760449999999999E-9</v>
      </c>
      <c r="AG101">
        <v>5.1081160000000001E-10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-2.9888570000000001E-10</v>
      </c>
      <c r="AT101">
        <v>-2.2760449999999999E-9</v>
      </c>
      <c r="AU101">
        <v>5.1081160000000001E-10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</row>
    <row r="102" spans="1:53" x14ac:dyDescent="0.2">
      <c r="A102">
        <v>255.5686</v>
      </c>
      <c r="B102">
        <v>2.1253500000000001</v>
      </c>
      <c r="C102">
        <v>0.66427650000000005</v>
      </c>
      <c r="D102">
        <v>2.8262489999999998</v>
      </c>
      <c r="E102">
        <v>-7.5503220000000002E-8</v>
      </c>
      <c r="F102">
        <v>4.9699810000000001E-8</v>
      </c>
      <c r="G102">
        <v>-1.325137E-6</v>
      </c>
      <c r="H102">
        <v>1</v>
      </c>
      <c r="I102">
        <v>0.79031439999999997</v>
      </c>
      <c r="J102">
        <v>-5.9369679999999999E-3</v>
      </c>
      <c r="K102">
        <v>0.55102039999999997</v>
      </c>
      <c r="L102">
        <v>3.9203609999999998E-3</v>
      </c>
      <c r="M102">
        <v>0.83446149999999997</v>
      </c>
      <c r="N102">
        <v>0</v>
      </c>
      <c r="O102">
        <v>0</v>
      </c>
      <c r="P102">
        <v>0</v>
      </c>
      <c r="Q102">
        <v>0</v>
      </c>
      <c r="R102">
        <v>53.282699999999998</v>
      </c>
      <c r="S102">
        <v>111.55540000000001</v>
      </c>
      <c r="T102">
        <v>141.20410000000001</v>
      </c>
      <c r="U102">
        <v>169.7937</v>
      </c>
      <c r="V102">
        <v>177.62430000000001</v>
      </c>
      <c r="W102">
        <v>161.73759999999999</v>
      </c>
      <c r="X102">
        <v>144.2705</v>
      </c>
      <c r="Y102">
        <v>157.5763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-1.415994E-11</v>
      </c>
      <c r="AF102">
        <v>6.6496510000000004E-9</v>
      </c>
      <c r="AG102">
        <v>7.8960690000000002E-11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5.4278790000000003E-12</v>
      </c>
      <c r="AT102">
        <v>5.645687E-9</v>
      </c>
      <c r="AU102">
        <v>-8.2831550000000003E-11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</row>
    <row r="103" spans="1:53" x14ac:dyDescent="0.2">
      <c r="A103">
        <v>255.619</v>
      </c>
      <c r="B103">
        <v>2.1253500000000001</v>
      </c>
      <c r="C103">
        <v>0.66427650000000005</v>
      </c>
      <c r="D103">
        <v>2.8262489999999998</v>
      </c>
      <c r="E103">
        <v>-7.4385540000000001E-8</v>
      </c>
      <c r="F103">
        <v>8.7495439999999998E-8</v>
      </c>
      <c r="G103">
        <v>-1.3261239999999999E-6</v>
      </c>
      <c r="H103">
        <v>1</v>
      </c>
      <c r="I103">
        <v>0.79031439999999997</v>
      </c>
      <c r="J103">
        <v>-6.3858059999999999E-3</v>
      </c>
      <c r="K103">
        <v>0.55085890000000004</v>
      </c>
      <c r="L103">
        <v>4.2149919999999999E-3</v>
      </c>
      <c r="M103">
        <v>0.83456330000000001</v>
      </c>
      <c r="N103">
        <v>0</v>
      </c>
      <c r="O103">
        <v>0</v>
      </c>
      <c r="P103">
        <v>0</v>
      </c>
      <c r="Q103">
        <v>0</v>
      </c>
      <c r="R103">
        <v>43.87988</v>
      </c>
      <c r="S103">
        <v>91.869150000000005</v>
      </c>
      <c r="T103">
        <v>116.28579999999999</v>
      </c>
      <c r="U103">
        <v>139.83019999999999</v>
      </c>
      <c r="V103">
        <v>146.27879999999999</v>
      </c>
      <c r="W103">
        <v>133.19560000000001</v>
      </c>
      <c r="X103">
        <v>118.81100000000001</v>
      </c>
      <c r="Y103">
        <v>129.76859999999999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6.3338299999999996E-10</v>
      </c>
      <c r="AF103">
        <v>1.5972319999999998E-8</v>
      </c>
      <c r="AG103">
        <v>-5.3400850000000004E-10</v>
      </c>
      <c r="AH103">
        <v>0.99999979999999999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4.8429279999999995E-10</v>
      </c>
      <c r="AT103">
        <v>2.1823299999999999E-8</v>
      </c>
      <c r="AU103">
        <v>-4.5261910000000001E-10</v>
      </c>
      <c r="AV103">
        <v>0.99999979999999999</v>
      </c>
      <c r="AW103">
        <v>1</v>
      </c>
      <c r="AX103">
        <v>0</v>
      </c>
      <c r="AY103">
        <v>0</v>
      </c>
      <c r="AZ103">
        <v>0</v>
      </c>
      <c r="BA103">
        <v>1</v>
      </c>
    </row>
    <row r="104" spans="1:53" x14ac:dyDescent="0.2">
      <c r="A104">
        <v>255.66839999999999</v>
      </c>
      <c r="B104">
        <v>2.1253500000000001</v>
      </c>
      <c r="C104">
        <v>0.66427650000000005</v>
      </c>
      <c r="D104">
        <v>2.8262489999999998</v>
      </c>
      <c r="E104">
        <v>-7.3827270000000003E-8</v>
      </c>
      <c r="F104">
        <v>9.9992370000000002E-9</v>
      </c>
      <c r="G104">
        <v>-1.3302369999999999E-6</v>
      </c>
      <c r="H104">
        <v>1</v>
      </c>
      <c r="I104">
        <v>0.79031439999999997</v>
      </c>
      <c r="J104">
        <v>-6.732816E-3</v>
      </c>
      <c r="K104">
        <v>0.55073450000000002</v>
      </c>
      <c r="L104">
        <v>4.4426190000000001E-3</v>
      </c>
      <c r="M104">
        <v>0.83464150000000004</v>
      </c>
      <c r="N104">
        <v>0</v>
      </c>
      <c r="O104">
        <v>0</v>
      </c>
      <c r="P104">
        <v>0</v>
      </c>
      <c r="Q104">
        <v>0</v>
      </c>
      <c r="R104">
        <v>51.193190000000001</v>
      </c>
      <c r="S104">
        <v>107.1807</v>
      </c>
      <c r="T104">
        <v>135.66669999999999</v>
      </c>
      <c r="U104">
        <v>163.1352</v>
      </c>
      <c r="V104">
        <v>170.65860000000001</v>
      </c>
      <c r="W104">
        <v>155.39490000000001</v>
      </c>
      <c r="X104">
        <v>138.6129</v>
      </c>
      <c r="Y104">
        <v>151.39680000000001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5.0361349999999996E-10</v>
      </c>
      <c r="AF104">
        <v>-4.5602639999999999E-8</v>
      </c>
      <c r="AG104">
        <v>-2.3890309999999999E-9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5.4588669999999997E-11</v>
      </c>
      <c r="AT104">
        <v>-3.1893579999999999E-8</v>
      </c>
      <c r="AU104">
        <v>-1.724576E-9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</row>
    <row r="105" spans="1:53" x14ac:dyDescent="0.2">
      <c r="A105">
        <v>255.71889999999999</v>
      </c>
      <c r="B105">
        <v>2.1253500000000001</v>
      </c>
      <c r="C105">
        <v>0.66427650000000005</v>
      </c>
      <c r="D105">
        <v>2.8262489999999998</v>
      </c>
      <c r="E105">
        <v>-7.558434E-8</v>
      </c>
      <c r="F105">
        <v>4.5966680000000001E-8</v>
      </c>
      <c r="G105">
        <v>-1.334328E-6</v>
      </c>
      <c r="H105">
        <v>1</v>
      </c>
      <c r="I105">
        <v>0.79031439999999997</v>
      </c>
      <c r="J105">
        <v>-7.0010999999999997E-3</v>
      </c>
      <c r="K105">
        <v>0.55063850000000003</v>
      </c>
      <c r="L105">
        <v>4.618507E-3</v>
      </c>
      <c r="M105">
        <v>0.83470169999999999</v>
      </c>
      <c r="N105">
        <v>0</v>
      </c>
      <c r="O105">
        <v>0</v>
      </c>
      <c r="P105">
        <v>0</v>
      </c>
      <c r="Q105">
        <v>0</v>
      </c>
      <c r="R105">
        <v>53.282699999999998</v>
      </c>
      <c r="S105">
        <v>111.55540000000001</v>
      </c>
      <c r="T105">
        <v>141.20410000000001</v>
      </c>
      <c r="U105">
        <v>169.7937</v>
      </c>
      <c r="V105">
        <v>177.62430000000001</v>
      </c>
      <c r="W105">
        <v>161.73759999999999</v>
      </c>
      <c r="X105">
        <v>144.2705</v>
      </c>
      <c r="Y105">
        <v>157.5763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-8.6585779999999997E-10</v>
      </c>
      <c r="AF105">
        <v>1.6502179999999999E-8</v>
      </c>
      <c r="AG105">
        <v>-1.9071260000000002E-9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-8.9119739999999998E-10</v>
      </c>
      <c r="AT105">
        <v>1.946525E-8</v>
      </c>
      <c r="AU105">
        <v>-2.182878E-9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</row>
    <row r="106" spans="1:53" x14ac:dyDescent="0.2">
      <c r="A106">
        <v>255.76910000000001</v>
      </c>
      <c r="B106">
        <v>2.1253500000000001</v>
      </c>
      <c r="C106">
        <v>0.66427650000000005</v>
      </c>
      <c r="D106">
        <v>2.8262489999999998</v>
      </c>
      <c r="E106">
        <v>-7.5312000000000006E-8</v>
      </c>
      <c r="F106">
        <v>3.1332289999999999E-8</v>
      </c>
      <c r="G106">
        <v>-1.338171E-6</v>
      </c>
      <c r="H106">
        <v>1</v>
      </c>
      <c r="I106">
        <v>0.79031439999999997</v>
      </c>
      <c r="J106">
        <v>-7.2085259999999998E-3</v>
      </c>
      <c r="K106">
        <v>0.55056459999999996</v>
      </c>
      <c r="L106">
        <v>4.7544400000000004E-3</v>
      </c>
      <c r="M106">
        <v>0.83474789999999999</v>
      </c>
      <c r="N106">
        <v>0</v>
      </c>
      <c r="O106">
        <v>0</v>
      </c>
      <c r="P106">
        <v>0</v>
      </c>
      <c r="Q106">
        <v>0</v>
      </c>
      <c r="R106">
        <v>53.282699999999998</v>
      </c>
      <c r="S106">
        <v>111.55540000000001</v>
      </c>
      <c r="T106">
        <v>141.20410000000001</v>
      </c>
      <c r="U106">
        <v>169.7937</v>
      </c>
      <c r="V106">
        <v>177.62430000000001</v>
      </c>
      <c r="W106">
        <v>161.73759999999999</v>
      </c>
      <c r="X106">
        <v>144.2705</v>
      </c>
      <c r="Y106">
        <v>157.5763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2.508853E-10</v>
      </c>
      <c r="AF106">
        <v>-9.7536710000000002E-9</v>
      </c>
      <c r="AG106">
        <v>-1.9449090000000002E-9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2.1482510000000001E-11</v>
      </c>
      <c r="AT106">
        <v>-4.8807200000000001E-9</v>
      </c>
      <c r="AU106">
        <v>-1.8982659999999999E-9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</row>
    <row r="107" spans="1:53" x14ac:dyDescent="0.2">
      <c r="A107">
        <v>255.81870000000001</v>
      </c>
      <c r="B107">
        <v>2.127291</v>
      </c>
      <c r="C107">
        <v>0.66609350000000001</v>
      </c>
      <c r="D107">
        <v>2.826336</v>
      </c>
      <c r="E107">
        <v>-7.5962840000000005E-8</v>
      </c>
      <c r="F107">
        <v>9.9611130000000003E-9</v>
      </c>
      <c r="G107">
        <v>-1.3370230000000001E-6</v>
      </c>
      <c r="H107">
        <v>1</v>
      </c>
      <c r="I107">
        <v>0.79031439999999997</v>
      </c>
      <c r="J107">
        <v>-7.3763350000000004E-3</v>
      </c>
      <c r="K107">
        <v>0.55051019999999995</v>
      </c>
      <c r="L107">
        <v>4.8644420000000001E-3</v>
      </c>
      <c r="M107">
        <v>0.83478169999999996</v>
      </c>
      <c r="N107">
        <v>0</v>
      </c>
      <c r="O107">
        <v>0</v>
      </c>
      <c r="P107">
        <v>0</v>
      </c>
      <c r="Q107">
        <v>0</v>
      </c>
      <c r="R107">
        <v>52.237949999999998</v>
      </c>
      <c r="S107">
        <v>109.36799999999999</v>
      </c>
      <c r="T107">
        <v>138.43539999999999</v>
      </c>
      <c r="U107">
        <v>166.46449999999999</v>
      </c>
      <c r="V107">
        <v>174.14150000000001</v>
      </c>
      <c r="W107">
        <v>158.56630000000001</v>
      </c>
      <c r="X107">
        <v>141.4417</v>
      </c>
      <c r="Y107">
        <v>154.48650000000001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-3.2544619999999998E-10</v>
      </c>
      <c r="AF107">
        <v>-1.0685590000000001E-8</v>
      </c>
      <c r="AG107">
        <v>5.7436340000000002E-10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6.4680650000000003E-3</v>
      </c>
      <c r="AQ107">
        <v>6.0563689999999998E-3</v>
      </c>
      <c r="AR107">
        <v>2.9039929999999999E-4</v>
      </c>
      <c r="AS107">
        <v>-3.2544619999999998E-10</v>
      </c>
      <c r="AT107">
        <v>-1.0685590000000001E-8</v>
      </c>
      <c r="AU107">
        <v>5.7436340000000002E-10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</row>
    <row r="108" spans="1:53" x14ac:dyDescent="0.2">
      <c r="A108">
        <v>255.8683</v>
      </c>
      <c r="B108">
        <v>2.1310579999999999</v>
      </c>
      <c r="C108">
        <v>0.66962049999999995</v>
      </c>
      <c r="D108">
        <v>2.826505</v>
      </c>
      <c r="E108">
        <v>-4.3373969999999998E-3</v>
      </c>
      <c r="F108">
        <v>-2.7194049999999998E-3</v>
      </c>
      <c r="G108">
        <v>-1.9944160000000002E-3</v>
      </c>
      <c r="H108">
        <v>0.99998489999999995</v>
      </c>
      <c r="I108">
        <v>0.79031439999999997</v>
      </c>
      <c r="J108">
        <v>-7.5811790000000004E-3</v>
      </c>
      <c r="K108">
        <v>0.55049669999999995</v>
      </c>
      <c r="L108">
        <v>4.999369E-3</v>
      </c>
      <c r="M108">
        <v>0.83478799999999997</v>
      </c>
      <c r="N108">
        <v>0</v>
      </c>
      <c r="O108">
        <v>0</v>
      </c>
      <c r="P108">
        <v>0</v>
      </c>
      <c r="Q108">
        <v>0</v>
      </c>
      <c r="R108">
        <v>47.964959999999998</v>
      </c>
      <c r="S108">
        <v>100.48480000000001</v>
      </c>
      <c r="T108">
        <v>127.2307</v>
      </c>
      <c r="U108">
        <v>153.03270000000001</v>
      </c>
      <c r="V108">
        <v>160.11240000000001</v>
      </c>
      <c r="W108">
        <v>145.79329999999999</v>
      </c>
      <c r="X108">
        <v>130.0607</v>
      </c>
      <c r="Y108">
        <v>142.0694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1.105027E-10</v>
      </c>
      <c r="AF108">
        <v>1.5705959999999999E-8</v>
      </c>
      <c r="AG108">
        <v>-1.3804979999999999E-9</v>
      </c>
      <c r="AH108">
        <v>0.99999990000000005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-4.3322830000000001E-3</v>
      </c>
      <c r="AT108">
        <v>-2.7244840000000001E-3</v>
      </c>
      <c r="AU108">
        <v>-1.9979249999999998E-3</v>
      </c>
      <c r="AV108">
        <v>0.99998480000000001</v>
      </c>
      <c r="AW108">
        <v>1</v>
      </c>
      <c r="AX108">
        <v>0</v>
      </c>
      <c r="AY108">
        <v>0</v>
      </c>
      <c r="AZ108">
        <v>0</v>
      </c>
      <c r="BA108">
        <v>1</v>
      </c>
    </row>
    <row r="109" spans="1:53" x14ac:dyDescent="0.2">
      <c r="A109">
        <v>255.91909999999999</v>
      </c>
      <c r="B109">
        <v>2.131691</v>
      </c>
      <c r="C109">
        <v>0.67021319999999995</v>
      </c>
      <c r="D109">
        <v>2.8265340000000001</v>
      </c>
      <c r="E109">
        <v>-8.1586699999999998E-3</v>
      </c>
      <c r="F109">
        <v>-2.988143E-3</v>
      </c>
      <c r="G109">
        <v>-2.518068E-3</v>
      </c>
      <c r="H109">
        <v>0.99995909999999999</v>
      </c>
      <c r="I109">
        <v>0.79031439999999997</v>
      </c>
      <c r="J109">
        <v>-7.7640169999999998E-3</v>
      </c>
      <c r="K109">
        <v>0.55049539999999997</v>
      </c>
      <c r="L109">
        <v>5.1199399999999999E-3</v>
      </c>
      <c r="M109">
        <v>0.83478640000000004</v>
      </c>
      <c r="N109">
        <v>0</v>
      </c>
      <c r="O109">
        <v>0</v>
      </c>
      <c r="P109">
        <v>0</v>
      </c>
      <c r="Q109">
        <v>0</v>
      </c>
      <c r="R109">
        <v>49.97578</v>
      </c>
      <c r="S109">
        <v>104.642</v>
      </c>
      <c r="T109">
        <v>132.542</v>
      </c>
      <c r="U109">
        <v>159.5051</v>
      </c>
      <c r="V109">
        <v>166.91829999999999</v>
      </c>
      <c r="W109">
        <v>152.0086</v>
      </c>
      <c r="X109">
        <v>135.6524</v>
      </c>
      <c r="Y109">
        <v>148.2396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9.889306E-10</v>
      </c>
      <c r="AF109">
        <v>1.082713E-8</v>
      </c>
      <c r="AG109">
        <v>-4.2892089999999998E-11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-3.8198139999999999E-3</v>
      </c>
      <c r="AT109">
        <v>-2.599166E-4</v>
      </c>
      <c r="AU109">
        <v>-5.454956E-4</v>
      </c>
      <c r="AV109">
        <v>0.99999249999999995</v>
      </c>
      <c r="AW109">
        <v>1</v>
      </c>
      <c r="AX109">
        <v>0</v>
      </c>
      <c r="AY109">
        <v>0</v>
      </c>
      <c r="AZ109">
        <v>0</v>
      </c>
      <c r="BA109">
        <v>1</v>
      </c>
    </row>
    <row r="110" spans="1:53" x14ac:dyDescent="0.2">
      <c r="A110">
        <v>255.9692</v>
      </c>
      <c r="B110">
        <v>2.1317970000000002</v>
      </c>
      <c r="C110">
        <v>0.67031280000000004</v>
      </c>
      <c r="D110">
        <v>2.8265389999999999</v>
      </c>
      <c r="E110">
        <v>-1.1694939999999999E-2</v>
      </c>
      <c r="F110">
        <v>-3.2310809999999998E-3</v>
      </c>
      <c r="G110">
        <v>-5.2545910000000003E-3</v>
      </c>
      <c r="H110">
        <v>0.99991260000000004</v>
      </c>
      <c r="I110">
        <v>0.79031439999999997</v>
      </c>
      <c r="J110">
        <v>-7.9095329999999998E-3</v>
      </c>
      <c r="K110">
        <v>0.55049619999999999</v>
      </c>
      <c r="L110">
        <v>5.2159210000000001E-3</v>
      </c>
      <c r="M110">
        <v>0.83478399999999997</v>
      </c>
      <c r="N110">
        <v>0</v>
      </c>
      <c r="O110">
        <v>0</v>
      </c>
      <c r="P110">
        <v>0</v>
      </c>
      <c r="Q110">
        <v>0</v>
      </c>
      <c r="R110">
        <v>47.873860000000001</v>
      </c>
      <c r="S110">
        <v>100.16459999999999</v>
      </c>
      <c r="T110">
        <v>126.9072</v>
      </c>
      <c r="U110">
        <v>152.78569999999999</v>
      </c>
      <c r="V110">
        <v>159.9161</v>
      </c>
      <c r="W110">
        <v>145.65430000000001</v>
      </c>
      <c r="X110">
        <v>130.02789999999999</v>
      </c>
      <c r="Y110">
        <v>142.12540000000001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6.2612000000000001E-10</v>
      </c>
      <c r="AF110">
        <v>1.9612930000000001E-9</v>
      </c>
      <c r="AG110">
        <v>2.7680460000000001E-9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-3.5197380000000001E-3</v>
      </c>
      <c r="AT110">
        <v>-2.5509090000000001E-4</v>
      </c>
      <c r="AU110">
        <v>-2.7567149999999999E-3</v>
      </c>
      <c r="AV110">
        <v>0.99998989999999999</v>
      </c>
      <c r="AW110">
        <v>1</v>
      </c>
      <c r="AX110">
        <v>0</v>
      </c>
      <c r="AY110">
        <v>0</v>
      </c>
      <c r="AZ110">
        <v>0</v>
      </c>
      <c r="BA110">
        <v>1</v>
      </c>
    </row>
    <row r="111" spans="1:53" x14ac:dyDescent="0.2">
      <c r="A111">
        <v>256.0188</v>
      </c>
      <c r="B111">
        <v>2.131815</v>
      </c>
      <c r="C111">
        <v>0.67032959999999997</v>
      </c>
      <c r="D111">
        <v>2.8265389999999999</v>
      </c>
      <c r="E111">
        <v>-1.8276629999999999E-2</v>
      </c>
      <c r="F111">
        <v>-5.1247050000000002E-3</v>
      </c>
      <c r="G111">
        <v>-6.9260529999999997E-3</v>
      </c>
      <c r="H111">
        <v>0.99979589999999996</v>
      </c>
      <c r="I111">
        <v>0.79031439999999997</v>
      </c>
      <c r="J111">
        <v>-8.0227909999999996E-3</v>
      </c>
      <c r="K111">
        <v>0.55049700000000001</v>
      </c>
      <c r="L111">
        <v>5.2906300000000002E-3</v>
      </c>
      <c r="M111">
        <v>0.83478189999999997</v>
      </c>
      <c r="N111">
        <v>0</v>
      </c>
      <c r="O111">
        <v>0</v>
      </c>
      <c r="P111">
        <v>0</v>
      </c>
      <c r="Q111">
        <v>0</v>
      </c>
      <c r="R111">
        <v>48.965209999999999</v>
      </c>
      <c r="S111">
        <v>102.25790000000001</v>
      </c>
      <c r="T111">
        <v>129.5754</v>
      </c>
      <c r="U111">
        <v>156.05950000000001</v>
      </c>
      <c r="V111">
        <v>163.36519999999999</v>
      </c>
      <c r="W111">
        <v>148.82669999999999</v>
      </c>
      <c r="X111">
        <v>132.91919999999999</v>
      </c>
      <c r="Y111">
        <v>145.34059999999999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-4.7851520000000004E-10</v>
      </c>
      <c r="AF111">
        <v>4.9933270000000001E-8</v>
      </c>
      <c r="AG111">
        <v>1.134098E-9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-6.580196E-3</v>
      </c>
      <c r="AT111">
        <v>-1.88371E-3</v>
      </c>
      <c r="AU111">
        <v>-1.6899040000000001E-3</v>
      </c>
      <c r="AV111">
        <v>0.99997510000000001</v>
      </c>
      <c r="AW111">
        <v>1</v>
      </c>
      <c r="AX111">
        <v>0</v>
      </c>
      <c r="AY111">
        <v>0</v>
      </c>
      <c r="AZ111">
        <v>0</v>
      </c>
      <c r="BA111">
        <v>1</v>
      </c>
    </row>
    <row r="112" spans="1:53" x14ac:dyDescent="0.2">
      <c r="A112">
        <v>256.0684</v>
      </c>
      <c r="B112">
        <v>2.131818</v>
      </c>
      <c r="C112">
        <v>0.67033240000000005</v>
      </c>
      <c r="D112">
        <v>2.8265389999999999</v>
      </c>
      <c r="E112">
        <v>-2.327156E-2</v>
      </c>
      <c r="F112">
        <v>-5.9797230000000002E-3</v>
      </c>
      <c r="G112">
        <v>-9.9162429999999999E-3</v>
      </c>
      <c r="H112">
        <v>0.9996621</v>
      </c>
      <c r="I112">
        <v>0.79031439999999997</v>
      </c>
      <c r="J112">
        <v>-8.1105150000000004E-3</v>
      </c>
      <c r="K112">
        <v>0.55049769999999998</v>
      </c>
      <c r="L112">
        <v>5.3484969999999998E-3</v>
      </c>
      <c r="M112">
        <v>0.83478019999999997</v>
      </c>
      <c r="N112">
        <v>0</v>
      </c>
      <c r="O112">
        <v>0</v>
      </c>
      <c r="P112">
        <v>0</v>
      </c>
      <c r="Q112">
        <v>0</v>
      </c>
      <c r="R112">
        <v>49.040469999999999</v>
      </c>
      <c r="S112">
        <v>102.1777</v>
      </c>
      <c r="T112">
        <v>129.4837</v>
      </c>
      <c r="U112">
        <v>156.01390000000001</v>
      </c>
      <c r="V112">
        <v>163.3389</v>
      </c>
      <c r="W112">
        <v>148.8374</v>
      </c>
      <c r="X112">
        <v>132.99469999999999</v>
      </c>
      <c r="Y112">
        <v>145.48920000000001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-6.5073449999999997E-10</v>
      </c>
      <c r="AF112">
        <v>2.0634290000000001E-8</v>
      </c>
      <c r="AG112">
        <v>-9.5237219999999997E-10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-4.9779400000000001E-3</v>
      </c>
      <c r="AT112">
        <v>-8.8088969999999996E-4</v>
      </c>
      <c r="AU112">
        <v>-3.0134089999999999E-3</v>
      </c>
      <c r="AV112">
        <v>0.99998260000000005</v>
      </c>
      <c r="AW112">
        <v>1</v>
      </c>
      <c r="AX112">
        <v>0</v>
      </c>
      <c r="AY112">
        <v>0</v>
      </c>
      <c r="AZ112">
        <v>0</v>
      </c>
      <c r="BA112">
        <v>1</v>
      </c>
    </row>
    <row r="113" spans="1:53" x14ac:dyDescent="0.2">
      <c r="A113">
        <v>256.11919999999998</v>
      </c>
      <c r="B113">
        <v>2.131818</v>
      </c>
      <c r="C113">
        <v>0.67033279999999995</v>
      </c>
      <c r="D113">
        <v>2.8265389999999999</v>
      </c>
      <c r="E113">
        <v>-2.6298169999999999E-2</v>
      </c>
      <c r="F113">
        <v>-5.787843E-3</v>
      </c>
      <c r="G113">
        <v>-1.2386970000000001E-2</v>
      </c>
      <c r="H113">
        <v>0.99956069999999997</v>
      </c>
      <c r="I113">
        <v>0.79031439999999997</v>
      </c>
      <c r="J113">
        <v>-8.1784179999999998E-3</v>
      </c>
      <c r="K113">
        <v>0.55049820000000005</v>
      </c>
      <c r="L113">
        <v>5.3932889999999999E-3</v>
      </c>
      <c r="M113">
        <v>0.83477889999999999</v>
      </c>
      <c r="N113">
        <v>0</v>
      </c>
      <c r="O113">
        <v>0</v>
      </c>
      <c r="P113">
        <v>0</v>
      </c>
      <c r="Q113">
        <v>0</v>
      </c>
      <c r="R113">
        <v>50.142719999999997</v>
      </c>
      <c r="S113">
        <v>104.28360000000001</v>
      </c>
      <c r="T113">
        <v>132.16249999999999</v>
      </c>
      <c r="U113">
        <v>159.29570000000001</v>
      </c>
      <c r="V113">
        <v>166.79349999999999</v>
      </c>
      <c r="W113">
        <v>152.01410000000001</v>
      </c>
      <c r="X113">
        <v>135.8878</v>
      </c>
      <c r="Y113">
        <v>148.70570000000001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-8.9891420000000005E-10</v>
      </c>
      <c r="AF113">
        <v>-4.8802859999999999E-9</v>
      </c>
      <c r="AG113">
        <v>2.3246839999999999E-9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-3.0070940000000001E-3</v>
      </c>
      <c r="AT113">
        <v>1.628981E-4</v>
      </c>
      <c r="AU113">
        <v>-2.4983990000000001E-3</v>
      </c>
      <c r="AV113">
        <v>0.9999922</v>
      </c>
      <c r="AW113">
        <v>1</v>
      </c>
      <c r="AX113">
        <v>0</v>
      </c>
      <c r="AY113">
        <v>0</v>
      </c>
      <c r="AZ113">
        <v>0</v>
      </c>
      <c r="BA113">
        <v>1</v>
      </c>
    </row>
    <row r="114" spans="1:53" x14ac:dyDescent="0.2">
      <c r="A114">
        <v>256.1687</v>
      </c>
      <c r="B114">
        <v>2.131818</v>
      </c>
      <c r="C114">
        <v>0.67033279999999995</v>
      </c>
      <c r="D114">
        <v>2.8265389999999999</v>
      </c>
      <c r="E114">
        <v>-3.0628450000000002E-2</v>
      </c>
      <c r="F114">
        <v>-7.9129749999999992E-3</v>
      </c>
      <c r="G114">
        <v>-1.9033580000000001E-2</v>
      </c>
      <c r="H114">
        <v>0.99931829999999999</v>
      </c>
      <c r="I114">
        <v>0.79031439999999997</v>
      </c>
      <c r="J114">
        <v>-8.2309619999999997E-3</v>
      </c>
      <c r="K114">
        <v>0.55049859999999995</v>
      </c>
      <c r="L114">
        <v>5.4279510000000003E-3</v>
      </c>
      <c r="M114">
        <v>0.83477780000000001</v>
      </c>
      <c r="N114">
        <v>0</v>
      </c>
      <c r="O114">
        <v>0</v>
      </c>
      <c r="P114">
        <v>0</v>
      </c>
      <c r="Q114">
        <v>0</v>
      </c>
      <c r="R114">
        <v>49.199469999999998</v>
      </c>
      <c r="S114">
        <v>102.0515</v>
      </c>
      <c r="T114">
        <v>129.3245</v>
      </c>
      <c r="U114">
        <v>155.9281</v>
      </c>
      <c r="V114">
        <v>163.27719999999999</v>
      </c>
      <c r="W114">
        <v>148.84010000000001</v>
      </c>
      <c r="X114">
        <v>133.10890000000001</v>
      </c>
      <c r="Y114">
        <v>145.74369999999999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3.3393299999999998E-10</v>
      </c>
      <c r="AF114">
        <v>9.7974160000000002E-9</v>
      </c>
      <c r="AG114">
        <v>1.301841E-9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-4.2987310000000001E-3</v>
      </c>
      <c r="AT114">
        <v>-2.257322E-3</v>
      </c>
      <c r="AU114">
        <v>-6.6270460000000002E-3</v>
      </c>
      <c r="AV114">
        <v>0.99996629999999997</v>
      </c>
      <c r="AW114">
        <v>1</v>
      </c>
      <c r="AX114">
        <v>0</v>
      </c>
      <c r="AY114">
        <v>0</v>
      </c>
      <c r="AZ114">
        <v>0</v>
      </c>
      <c r="BA114">
        <v>1</v>
      </c>
    </row>
    <row r="115" spans="1:53" x14ac:dyDescent="0.2">
      <c r="A115">
        <v>256.21820000000002</v>
      </c>
      <c r="B115">
        <v>2.131818</v>
      </c>
      <c r="C115">
        <v>0.67033279999999995</v>
      </c>
      <c r="D115">
        <v>2.8265389999999999</v>
      </c>
      <c r="E115">
        <v>-2.87881E-2</v>
      </c>
      <c r="F115">
        <v>-6.9420719999999997E-3</v>
      </c>
      <c r="G115">
        <v>-2.9843649999999999E-2</v>
      </c>
      <c r="H115">
        <v>0.9991158</v>
      </c>
      <c r="I115">
        <v>0.79031439999999997</v>
      </c>
      <c r="J115">
        <v>-8.2716040000000001E-3</v>
      </c>
      <c r="K115">
        <v>0.55049899999999996</v>
      </c>
      <c r="L115">
        <v>5.4547609999999998E-3</v>
      </c>
      <c r="M115">
        <v>0.83477710000000005</v>
      </c>
      <c r="N115">
        <v>0</v>
      </c>
      <c r="O115">
        <v>0</v>
      </c>
      <c r="P115">
        <v>0</v>
      </c>
      <c r="Q115">
        <v>0</v>
      </c>
      <c r="R115">
        <v>48.342170000000003</v>
      </c>
      <c r="S115">
        <v>99.843800000000002</v>
      </c>
      <c r="T115">
        <v>126.4744</v>
      </c>
      <c r="U115">
        <v>152.53989999999999</v>
      </c>
      <c r="V115">
        <v>159.71809999999999</v>
      </c>
      <c r="W115">
        <v>145.62880000000001</v>
      </c>
      <c r="X115">
        <v>130.3013</v>
      </c>
      <c r="Y115">
        <v>142.80410000000001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1.6388099999999999E-10</v>
      </c>
      <c r="AF115">
        <v>-5.8908469999999996E-9</v>
      </c>
      <c r="AG115">
        <v>-1.504722E-9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1.9755950000000001E-3</v>
      </c>
      <c r="AT115">
        <v>5.9139689999999998E-4</v>
      </c>
      <c r="AU115">
        <v>-1.081446E-2</v>
      </c>
      <c r="AV115">
        <v>0.99993940000000003</v>
      </c>
      <c r="AW115">
        <v>1</v>
      </c>
      <c r="AX115">
        <v>0</v>
      </c>
      <c r="AY115">
        <v>0</v>
      </c>
      <c r="AZ115">
        <v>0</v>
      </c>
      <c r="BA115">
        <v>1</v>
      </c>
    </row>
    <row r="116" spans="1:53" x14ac:dyDescent="0.2">
      <c r="A116">
        <v>256.26830000000001</v>
      </c>
      <c r="B116">
        <v>2.131818</v>
      </c>
      <c r="C116">
        <v>0.67033279999999995</v>
      </c>
      <c r="D116">
        <v>2.8265389999999999</v>
      </c>
      <c r="E116">
        <v>-2.7143919999999998E-2</v>
      </c>
      <c r="F116">
        <v>-7.0425499999999999E-3</v>
      </c>
      <c r="G116">
        <v>-4.2871510000000002E-2</v>
      </c>
      <c r="H116">
        <v>0.99868699999999999</v>
      </c>
      <c r="I116">
        <v>0.79031439999999997</v>
      </c>
      <c r="J116">
        <v>-8.3030429999999995E-3</v>
      </c>
      <c r="K116">
        <v>0.55049919999999997</v>
      </c>
      <c r="L116">
        <v>5.4755000000000003E-3</v>
      </c>
      <c r="M116">
        <v>0.83477650000000003</v>
      </c>
      <c r="N116">
        <v>0</v>
      </c>
      <c r="O116">
        <v>0</v>
      </c>
      <c r="P116">
        <v>0</v>
      </c>
      <c r="Q116">
        <v>0</v>
      </c>
      <c r="R116">
        <v>49.664940000000001</v>
      </c>
      <c r="S116">
        <v>102.0155</v>
      </c>
      <c r="T116">
        <v>129.124</v>
      </c>
      <c r="U116">
        <v>155.76660000000001</v>
      </c>
      <c r="V116">
        <v>163.05860000000001</v>
      </c>
      <c r="W116">
        <v>148.70480000000001</v>
      </c>
      <c r="X116">
        <v>133.11250000000001</v>
      </c>
      <c r="Y116">
        <v>146.06970000000001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6.3966729999999999E-10</v>
      </c>
      <c r="AF116">
        <v>-2.850553E-9</v>
      </c>
      <c r="AG116">
        <v>2.0065640000000002E-9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1.749647E-3</v>
      </c>
      <c r="AT116">
        <v>-5.0740180000000005E-4</v>
      </c>
      <c r="AU116">
        <v>-1.301245E-2</v>
      </c>
      <c r="AV116">
        <v>0.99991370000000002</v>
      </c>
      <c r="AW116">
        <v>1</v>
      </c>
      <c r="AX116">
        <v>0</v>
      </c>
      <c r="AY116">
        <v>0</v>
      </c>
      <c r="AZ116">
        <v>0</v>
      </c>
      <c r="BA116">
        <v>1</v>
      </c>
    </row>
    <row r="117" spans="1:53" x14ac:dyDescent="0.2">
      <c r="A117">
        <v>256.31819999999999</v>
      </c>
      <c r="B117">
        <v>2.131818</v>
      </c>
      <c r="C117">
        <v>0.67033279999999995</v>
      </c>
      <c r="D117">
        <v>2.8265389999999999</v>
      </c>
      <c r="E117">
        <v>-3.3565869999999998E-2</v>
      </c>
      <c r="F117">
        <v>-1.0847020000000001E-2</v>
      </c>
      <c r="G117">
        <v>-5.6359369999999999E-2</v>
      </c>
      <c r="H117">
        <v>0.99778719999999999</v>
      </c>
      <c r="I117">
        <v>0.79031439999999997</v>
      </c>
      <c r="J117">
        <v>-8.3273779999999999E-3</v>
      </c>
      <c r="K117">
        <v>0.55049939999999997</v>
      </c>
      <c r="L117">
        <v>5.4915520000000002E-3</v>
      </c>
      <c r="M117">
        <v>0.83477599999999996</v>
      </c>
      <c r="N117">
        <v>0</v>
      </c>
      <c r="O117">
        <v>0</v>
      </c>
      <c r="P117">
        <v>0</v>
      </c>
      <c r="Q117">
        <v>0</v>
      </c>
      <c r="R117">
        <v>50.001820000000002</v>
      </c>
      <c r="S117">
        <v>101.9906</v>
      </c>
      <c r="T117">
        <v>128.97319999999999</v>
      </c>
      <c r="U117">
        <v>155.6362</v>
      </c>
      <c r="V117">
        <v>162.8818</v>
      </c>
      <c r="W117">
        <v>148.5856</v>
      </c>
      <c r="X117">
        <v>133.08940000000001</v>
      </c>
      <c r="Y117">
        <v>146.2801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9.2187269999999997E-10</v>
      </c>
      <c r="AF117">
        <v>4.903271E-8</v>
      </c>
      <c r="AG117">
        <v>8.8788139999999997E-11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-6.4772679999999996E-3</v>
      </c>
      <c r="AT117">
        <v>-3.853797E-3</v>
      </c>
      <c r="AU117">
        <v>-1.347894E-2</v>
      </c>
      <c r="AV117">
        <v>0.99988069999999996</v>
      </c>
      <c r="AW117">
        <v>1</v>
      </c>
      <c r="AX117">
        <v>0</v>
      </c>
      <c r="AY117">
        <v>0</v>
      </c>
      <c r="AZ117">
        <v>0</v>
      </c>
      <c r="BA117">
        <v>1</v>
      </c>
    </row>
    <row r="118" spans="1:53" x14ac:dyDescent="0.2">
      <c r="A118">
        <v>256.3691</v>
      </c>
      <c r="B118">
        <v>2.131818</v>
      </c>
      <c r="C118">
        <v>0.67033279999999995</v>
      </c>
      <c r="D118">
        <v>2.8265389999999999</v>
      </c>
      <c r="E118">
        <v>-4.2120039999999997E-2</v>
      </c>
      <c r="F118">
        <v>-1.59866E-2</v>
      </c>
      <c r="G118">
        <v>-6.2944760000000002E-2</v>
      </c>
      <c r="H118">
        <v>0.99699970000000004</v>
      </c>
      <c r="I118">
        <v>0.79031439999999997</v>
      </c>
      <c r="J118">
        <v>-8.3462060000000001E-3</v>
      </c>
      <c r="K118">
        <v>0.55049950000000003</v>
      </c>
      <c r="L118">
        <v>5.5039729999999997E-3</v>
      </c>
      <c r="M118">
        <v>0.83477559999999995</v>
      </c>
      <c r="N118">
        <v>0</v>
      </c>
      <c r="O118">
        <v>0</v>
      </c>
      <c r="P118">
        <v>0</v>
      </c>
      <c r="Q118">
        <v>0</v>
      </c>
      <c r="R118">
        <v>51.433120000000002</v>
      </c>
      <c r="S118">
        <v>104.0419</v>
      </c>
      <c r="T118">
        <v>131.4674</v>
      </c>
      <c r="U118">
        <v>158.7551</v>
      </c>
      <c r="V118">
        <v>166.12970000000001</v>
      </c>
      <c r="W118">
        <v>151.6163</v>
      </c>
      <c r="X118">
        <v>135.93870000000001</v>
      </c>
      <c r="Y118">
        <v>149.6876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-3.6736819999999999E-10</v>
      </c>
      <c r="AF118">
        <v>-4.6908550000000002E-8</v>
      </c>
      <c r="AG118">
        <v>1.073605E-9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-8.7802479999999992E-3</v>
      </c>
      <c r="AT118">
        <v>-4.8748339999999998E-3</v>
      </c>
      <c r="AU118">
        <v>-6.5355659999999996E-3</v>
      </c>
      <c r="AV118">
        <v>0.99992809999999999</v>
      </c>
      <c r="AW118">
        <v>1</v>
      </c>
      <c r="AX118">
        <v>0</v>
      </c>
      <c r="AY118">
        <v>0</v>
      </c>
      <c r="AZ118">
        <v>0</v>
      </c>
      <c r="BA118">
        <v>1</v>
      </c>
    </row>
    <row r="119" spans="1:53" x14ac:dyDescent="0.2">
      <c r="A119">
        <v>256.41820000000001</v>
      </c>
      <c r="B119">
        <v>2.131818</v>
      </c>
      <c r="C119">
        <v>0.67033279999999995</v>
      </c>
      <c r="D119">
        <v>2.8265389999999999</v>
      </c>
      <c r="E119">
        <v>-4.7641870000000003E-2</v>
      </c>
      <c r="F119">
        <v>-1.757922E-2</v>
      </c>
      <c r="G119">
        <v>-6.5617729999999999E-2</v>
      </c>
      <c r="H119">
        <v>0.99655190000000005</v>
      </c>
      <c r="I119">
        <v>0.79031439999999997</v>
      </c>
      <c r="J119">
        <v>-8.3607850000000008E-3</v>
      </c>
      <c r="K119">
        <v>0.55049959999999998</v>
      </c>
      <c r="L119">
        <v>5.5135899999999996E-3</v>
      </c>
      <c r="M119">
        <v>0.8347753</v>
      </c>
      <c r="N119">
        <v>0</v>
      </c>
      <c r="O119">
        <v>0</v>
      </c>
      <c r="P119">
        <v>0</v>
      </c>
      <c r="Q119">
        <v>0</v>
      </c>
      <c r="R119">
        <v>49.50647</v>
      </c>
      <c r="S119">
        <v>99.614009999999993</v>
      </c>
      <c r="T119">
        <v>125.8185</v>
      </c>
      <c r="U119">
        <v>152.0087</v>
      </c>
      <c r="V119">
        <v>159.06559999999999</v>
      </c>
      <c r="W119">
        <v>145.2133</v>
      </c>
      <c r="X119">
        <v>130.2852</v>
      </c>
      <c r="Y119">
        <v>143.6301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1.9760299999999999E-10</v>
      </c>
      <c r="AF119">
        <v>4.6982919999999999E-8</v>
      </c>
      <c r="AG119">
        <v>-8.8208209999999996E-10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-5.5727870000000001E-3</v>
      </c>
      <c r="AT119">
        <v>-1.3631660000000001E-3</v>
      </c>
      <c r="AU119">
        <v>-2.730199E-3</v>
      </c>
      <c r="AV119">
        <v>0.99997999999999998</v>
      </c>
      <c r="AW119">
        <v>1</v>
      </c>
      <c r="AX119">
        <v>0</v>
      </c>
      <c r="AY119">
        <v>0</v>
      </c>
      <c r="AZ119">
        <v>0</v>
      </c>
      <c r="BA119">
        <v>1</v>
      </c>
    </row>
    <row r="120" spans="1:53" x14ac:dyDescent="0.2">
      <c r="A120">
        <v>256.46820000000002</v>
      </c>
      <c r="B120">
        <v>2.131818</v>
      </c>
      <c r="C120">
        <v>0.67033279999999995</v>
      </c>
      <c r="D120">
        <v>2.8265389999999999</v>
      </c>
      <c r="E120">
        <v>-5.1116849999999998E-2</v>
      </c>
      <c r="F120">
        <v>-1.8942649999999998E-2</v>
      </c>
      <c r="G120">
        <v>-6.7535109999999995E-2</v>
      </c>
      <c r="H120">
        <v>0.99622650000000001</v>
      </c>
      <c r="I120">
        <v>0.79031439999999997</v>
      </c>
      <c r="J120">
        <v>-8.3720600000000006E-3</v>
      </c>
      <c r="K120">
        <v>0.55049970000000004</v>
      </c>
      <c r="L120">
        <v>5.5210270000000004E-3</v>
      </c>
      <c r="M120">
        <v>0.83477509999999999</v>
      </c>
      <c r="N120">
        <v>0</v>
      </c>
      <c r="O120">
        <v>0</v>
      </c>
      <c r="P120">
        <v>0</v>
      </c>
      <c r="Q120">
        <v>0</v>
      </c>
      <c r="R120">
        <v>50.681510000000003</v>
      </c>
      <c r="S120">
        <v>101.6987</v>
      </c>
      <c r="T120">
        <v>128.4402</v>
      </c>
      <c r="U120">
        <v>155.2328</v>
      </c>
      <c r="V120">
        <v>162.4495</v>
      </c>
      <c r="W120">
        <v>148.33170000000001</v>
      </c>
      <c r="X120">
        <v>133.1413</v>
      </c>
      <c r="Y120">
        <v>146.86269999999999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4.2516769999999998E-10</v>
      </c>
      <c r="AF120">
        <v>-2.9337440000000001E-8</v>
      </c>
      <c r="AG120">
        <v>-1.150303E-9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-3.5291060000000002E-3</v>
      </c>
      <c r="AT120">
        <v>-1.229436E-3</v>
      </c>
      <c r="AU120">
        <v>-1.9370590000000001E-3</v>
      </c>
      <c r="AV120">
        <v>0.99999119999999997</v>
      </c>
      <c r="AW120">
        <v>1</v>
      </c>
      <c r="AX120">
        <v>0</v>
      </c>
      <c r="AY120">
        <v>0</v>
      </c>
      <c r="AZ120">
        <v>0</v>
      </c>
      <c r="BA120">
        <v>1</v>
      </c>
    </row>
    <row r="121" spans="1:53" x14ac:dyDescent="0.2">
      <c r="A121">
        <v>256.51819999999998</v>
      </c>
      <c r="B121">
        <v>2.131818</v>
      </c>
      <c r="C121">
        <v>0.67033279999999995</v>
      </c>
      <c r="D121">
        <v>2.8265389999999999</v>
      </c>
      <c r="E121">
        <v>-4.3629220000000003E-2</v>
      </c>
      <c r="F121">
        <v>-1.37529E-2</v>
      </c>
      <c r="G121">
        <v>-6.9203500000000001E-2</v>
      </c>
      <c r="H121">
        <v>0.99655320000000003</v>
      </c>
      <c r="I121">
        <v>0.79031439999999997</v>
      </c>
      <c r="J121">
        <v>-8.3807859999999994E-3</v>
      </c>
      <c r="K121">
        <v>0.55049970000000004</v>
      </c>
      <c r="L121">
        <v>5.526782E-3</v>
      </c>
      <c r="M121">
        <v>0.83477500000000004</v>
      </c>
      <c r="N121">
        <v>0</v>
      </c>
      <c r="O121">
        <v>0</v>
      </c>
      <c r="P121">
        <v>0</v>
      </c>
      <c r="Q121">
        <v>0</v>
      </c>
      <c r="R121">
        <v>50.716200000000001</v>
      </c>
      <c r="S121">
        <v>101.6733</v>
      </c>
      <c r="T121">
        <v>128.40180000000001</v>
      </c>
      <c r="U121">
        <v>155.20480000000001</v>
      </c>
      <c r="V121">
        <v>162.423</v>
      </c>
      <c r="W121">
        <v>148.31720000000001</v>
      </c>
      <c r="X121">
        <v>133.14750000000001</v>
      </c>
      <c r="Y121">
        <v>146.89879999999999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1.9924020000000001E-9</v>
      </c>
      <c r="AF121">
        <v>-2.3443099999999999E-8</v>
      </c>
      <c r="AG121">
        <v>-1.846366E-10</v>
      </c>
      <c r="AH121">
        <v>0.99999990000000005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7.8713729999999992E-3</v>
      </c>
      <c r="AT121">
        <v>4.5730980000000003E-3</v>
      </c>
      <c r="AU121">
        <v>-1.7373169999999999E-3</v>
      </c>
      <c r="AV121">
        <v>0.99995699999999998</v>
      </c>
      <c r="AW121">
        <v>1</v>
      </c>
      <c r="AX121">
        <v>0</v>
      </c>
      <c r="AY121">
        <v>0</v>
      </c>
      <c r="AZ121">
        <v>0</v>
      </c>
      <c r="BA121">
        <v>1</v>
      </c>
    </row>
    <row r="122" spans="1:53" x14ac:dyDescent="0.2">
      <c r="A122">
        <v>256.5686</v>
      </c>
      <c r="B122">
        <v>2.131818</v>
      </c>
      <c r="C122">
        <v>0.67033279999999995</v>
      </c>
      <c r="D122">
        <v>2.8265389999999999</v>
      </c>
      <c r="E122">
        <v>-3.7230220000000001E-2</v>
      </c>
      <c r="F122">
        <v>-7.6787189999999996E-3</v>
      </c>
      <c r="G122">
        <v>-6.4739350000000001E-2</v>
      </c>
      <c r="H122">
        <v>0.99717789999999995</v>
      </c>
      <c r="I122">
        <v>0.79031439999999997</v>
      </c>
      <c r="J122">
        <v>-8.3875330000000008E-3</v>
      </c>
      <c r="K122">
        <v>0.55049970000000004</v>
      </c>
      <c r="L122">
        <v>5.531233E-3</v>
      </c>
      <c r="M122">
        <v>0.83477489999999999</v>
      </c>
      <c r="N122">
        <v>0</v>
      </c>
      <c r="O122">
        <v>0</v>
      </c>
      <c r="P122">
        <v>0</v>
      </c>
      <c r="Q122">
        <v>0</v>
      </c>
      <c r="R122">
        <v>50.602440000000001</v>
      </c>
      <c r="S122">
        <v>101.7047</v>
      </c>
      <c r="T122">
        <v>128.47909999999999</v>
      </c>
      <c r="U122">
        <v>155.2704</v>
      </c>
      <c r="V122">
        <v>162.50049999999999</v>
      </c>
      <c r="W122">
        <v>148.37039999999999</v>
      </c>
      <c r="X122">
        <v>133.1593</v>
      </c>
      <c r="Y122">
        <v>146.82579999999999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4.5665199999999999E-10</v>
      </c>
      <c r="AF122">
        <v>-5.4655049999999998E-8</v>
      </c>
      <c r="AG122">
        <v>1.9559479999999998E-9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6.7623839999999998E-3</v>
      </c>
      <c r="AT122">
        <v>5.7965480000000003E-3</v>
      </c>
      <c r="AU122">
        <v>4.3368240000000004E-3</v>
      </c>
      <c r="AV122">
        <v>0.99995089999999998</v>
      </c>
      <c r="AW122">
        <v>1</v>
      </c>
      <c r="AX122">
        <v>0</v>
      </c>
      <c r="AY122">
        <v>0</v>
      </c>
      <c r="AZ122">
        <v>0</v>
      </c>
      <c r="BA122">
        <v>1</v>
      </c>
    </row>
    <row r="123" spans="1:53" x14ac:dyDescent="0.2">
      <c r="A123">
        <v>256.61840000000001</v>
      </c>
      <c r="B123">
        <v>2.131818</v>
      </c>
      <c r="C123">
        <v>0.67033279999999995</v>
      </c>
      <c r="D123">
        <v>2.8265389999999999</v>
      </c>
      <c r="E123">
        <v>-2.6072109999999999E-2</v>
      </c>
      <c r="F123">
        <v>1.8197109999999999E-3</v>
      </c>
      <c r="G123">
        <v>-4.4924400000000003E-2</v>
      </c>
      <c r="H123">
        <v>0.99864850000000005</v>
      </c>
      <c r="I123">
        <v>0.79031439999999997</v>
      </c>
      <c r="J123">
        <v>-8.3927570000000007E-3</v>
      </c>
      <c r="K123">
        <v>0.55049970000000004</v>
      </c>
      <c r="L123">
        <v>5.5346800000000002E-3</v>
      </c>
      <c r="M123">
        <v>0.83477480000000004</v>
      </c>
      <c r="N123">
        <v>0</v>
      </c>
      <c r="O123">
        <v>0</v>
      </c>
      <c r="P123">
        <v>0</v>
      </c>
      <c r="Q123">
        <v>0</v>
      </c>
      <c r="R123">
        <v>50.24203</v>
      </c>
      <c r="S123">
        <v>101.7787</v>
      </c>
      <c r="T123">
        <v>128.69370000000001</v>
      </c>
      <c r="U123">
        <v>155.45429999999999</v>
      </c>
      <c r="V123">
        <v>162.7276</v>
      </c>
      <c r="W123">
        <v>148.5264</v>
      </c>
      <c r="X123">
        <v>133.19560000000001</v>
      </c>
      <c r="Y123">
        <v>146.60059999999999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-3.3752939999999999E-10</v>
      </c>
      <c r="AF123">
        <v>-1.166245E-8</v>
      </c>
      <c r="AG123">
        <v>2.3673409999999998E-10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1.1621070000000001E-2</v>
      </c>
      <c r="AT123">
        <v>9.4227440000000003E-3</v>
      </c>
      <c r="AU123">
        <v>1.9634809999999999E-2</v>
      </c>
      <c r="AV123">
        <v>0.99969529999999995</v>
      </c>
      <c r="AW123">
        <v>1</v>
      </c>
      <c r="AX123">
        <v>0</v>
      </c>
      <c r="AY123">
        <v>0</v>
      </c>
      <c r="AZ123">
        <v>0</v>
      </c>
      <c r="BA123">
        <v>1</v>
      </c>
    </row>
    <row r="124" spans="1:53" x14ac:dyDescent="0.2">
      <c r="A124">
        <v>256.66849999999999</v>
      </c>
      <c r="B124">
        <v>2.131818</v>
      </c>
      <c r="C124">
        <v>0.67033279999999995</v>
      </c>
      <c r="D124">
        <v>2.8265389999999999</v>
      </c>
      <c r="E124">
        <v>-2.225978E-2</v>
      </c>
      <c r="F124">
        <v>7.7975040000000002E-3</v>
      </c>
      <c r="G124">
        <v>-3.3200090000000001E-3</v>
      </c>
      <c r="H124">
        <v>0.9997163</v>
      </c>
      <c r="I124">
        <v>0.79031439999999997</v>
      </c>
      <c r="J124">
        <v>-8.3967989999999999E-3</v>
      </c>
      <c r="K124">
        <v>0.55049979999999998</v>
      </c>
      <c r="L124">
        <v>5.5373460000000003E-3</v>
      </c>
      <c r="M124">
        <v>0.83477469999999998</v>
      </c>
      <c r="N124">
        <v>0</v>
      </c>
      <c r="O124">
        <v>0</v>
      </c>
      <c r="P124">
        <v>0</v>
      </c>
      <c r="Q124">
        <v>0</v>
      </c>
      <c r="R124">
        <v>48.377560000000003</v>
      </c>
      <c r="S124">
        <v>99.696669999999997</v>
      </c>
      <c r="T124">
        <v>126.3466</v>
      </c>
      <c r="U124">
        <v>152.4802</v>
      </c>
      <c r="V124">
        <v>159.7071</v>
      </c>
      <c r="W124">
        <v>145.66149999999999</v>
      </c>
      <c r="X124">
        <v>130.4119</v>
      </c>
      <c r="Y124">
        <v>142.95580000000001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-7.8151239999999996E-10</v>
      </c>
      <c r="AF124">
        <v>3.7232780000000003E-8</v>
      </c>
      <c r="AG124">
        <v>2.0802309999999999E-9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4.2803520000000003E-3</v>
      </c>
      <c r="AT124">
        <v>6.7606860000000001E-3</v>
      </c>
      <c r="AU124">
        <v>4.1443540000000001E-2</v>
      </c>
      <c r="AV124">
        <v>0.99910889999999997</v>
      </c>
      <c r="AW124">
        <v>1</v>
      </c>
      <c r="AX124">
        <v>0</v>
      </c>
      <c r="AY124">
        <v>0</v>
      </c>
      <c r="AZ124">
        <v>0</v>
      </c>
      <c r="BA124">
        <v>1</v>
      </c>
    </row>
    <row r="125" spans="1:53" x14ac:dyDescent="0.2">
      <c r="A125">
        <v>256.71859999999998</v>
      </c>
      <c r="B125">
        <v>2.131818</v>
      </c>
      <c r="C125">
        <v>0.67033279999999995</v>
      </c>
      <c r="D125">
        <v>2.8265389999999999</v>
      </c>
      <c r="E125">
        <v>-2.1492830000000001E-2</v>
      </c>
      <c r="F125">
        <v>1.530581E-2</v>
      </c>
      <c r="G125">
        <v>5.1855169999999999E-2</v>
      </c>
      <c r="H125">
        <v>0.99830600000000003</v>
      </c>
      <c r="I125">
        <v>0.79031439999999997</v>
      </c>
      <c r="J125">
        <v>-8.3999250000000008E-3</v>
      </c>
      <c r="K125">
        <v>0.55049990000000004</v>
      </c>
      <c r="L125">
        <v>5.539408E-3</v>
      </c>
      <c r="M125">
        <v>0.83477469999999998</v>
      </c>
      <c r="N125">
        <v>0</v>
      </c>
      <c r="O125">
        <v>0</v>
      </c>
      <c r="P125">
        <v>0</v>
      </c>
      <c r="Q125">
        <v>0</v>
      </c>
      <c r="R125">
        <v>46.466160000000002</v>
      </c>
      <c r="S125">
        <v>97.470410000000001</v>
      </c>
      <c r="T125">
        <v>123.9562</v>
      </c>
      <c r="U125">
        <v>149.4675</v>
      </c>
      <c r="V125">
        <v>156.71440000000001</v>
      </c>
      <c r="W125">
        <v>142.79910000000001</v>
      </c>
      <c r="X125">
        <v>127.5947</v>
      </c>
      <c r="Y125">
        <v>139.08869999999999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2.031518E-10</v>
      </c>
      <c r="AF125">
        <v>-1.5676270000000001E-8</v>
      </c>
      <c r="AG125">
        <v>-1.521892E-9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1.4326059999999999E-3</v>
      </c>
      <c r="AT125">
        <v>8.6134409999999995E-3</v>
      </c>
      <c r="AU125">
        <v>5.4992979999999997E-2</v>
      </c>
      <c r="AV125">
        <v>0.99844869999999997</v>
      </c>
      <c r="AW125">
        <v>1</v>
      </c>
      <c r="AX125">
        <v>0</v>
      </c>
      <c r="AY125">
        <v>0</v>
      </c>
      <c r="AZ125">
        <v>0</v>
      </c>
      <c r="BA125">
        <v>1</v>
      </c>
    </row>
    <row r="126" spans="1:53" x14ac:dyDescent="0.2">
      <c r="A126">
        <v>256.76859999999999</v>
      </c>
      <c r="B126">
        <v>2.131818</v>
      </c>
      <c r="C126">
        <v>0.67033279999999995</v>
      </c>
      <c r="D126">
        <v>2.8265389999999999</v>
      </c>
      <c r="E126">
        <v>-2.0107570000000002E-2</v>
      </c>
      <c r="F126">
        <v>1.6201320000000002E-2</v>
      </c>
      <c r="G126">
        <v>7.1862679999999998E-2</v>
      </c>
      <c r="H126">
        <v>0.99708019999999997</v>
      </c>
      <c r="I126">
        <v>0.79031439999999997</v>
      </c>
      <c r="J126">
        <v>-8.4023540000000008E-3</v>
      </c>
      <c r="K126">
        <v>0.55049979999999998</v>
      </c>
      <c r="L126">
        <v>5.5410090000000004E-3</v>
      </c>
      <c r="M126">
        <v>0.83477460000000003</v>
      </c>
      <c r="N126">
        <v>0</v>
      </c>
      <c r="O126">
        <v>0</v>
      </c>
      <c r="P126">
        <v>0</v>
      </c>
      <c r="Q126">
        <v>0</v>
      </c>
      <c r="R126">
        <v>42.651209999999999</v>
      </c>
      <c r="S126">
        <v>88.662620000000004</v>
      </c>
      <c r="T126">
        <v>113.1238</v>
      </c>
      <c r="U126">
        <v>136.32830000000001</v>
      </c>
      <c r="V126">
        <v>143.1097</v>
      </c>
      <c r="W126">
        <v>130.28720000000001</v>
      </c>
      <c r="X126">
        <v>116.20310000000001</v>
      </c>
      <c r="Y126">
        <v>125.9893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1.2170860000000001E-10</v>
      </c>
      <c r="AF126">
        <v>2.9470570000000002E-8</v>
      </c>
      <c r="AG126">
        <v>4.0776200000000001E-10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1.5961969999999999E-3</v>
      </c>
      <c r="AT126">
        <v>1.44305E-3</v>
      </c>
      <c r="AU126">
        <v>1.9996590000000002E-2</v>
      </c>
      <c r="AV126">
        <v>0.99979759999999995</v>
      </c>
      <c r="AW126">
        <v>1</v>
      </c>
      <c r="AX126">
        <v>0</v>
      </c>
      <c r="AY126">
        <v>0</v>
      </c>
      <c r="AZ126">
        <v>0</v>
      </c>
      <c r="BA126">
        <v>1</v>
      </c>
    </row>
    <row r="127" spans="1:53" x14ac:dyDescent="0.2">
      <c r="A127">
        <v>256.8186</v>
      </c>
      <c r="B127">
        <v>2.131818</v>
      </c>
      <c r="C127">
        <v>0.67033279999999995</v>
      </c>
      <c r="D127">
        <v>2.8265389999999999</v>
      </c>
      <c r="E127">
        <v>-2.315248E-2</v>
      </c>
      <c r="F127">
        <v>1.8198209999999999E-2</v>
      </c>
      <c r="G127">
        <v>7.9101649999999996E-2</v>
      </c>
      <c r="H127">
        <v>0.99643150000000003</v>
      </c>
      <c r="I127">
        <v>0.79031439999999997</v>
      </c>
      <c r="J127">
        <v>-8.4042240000000001E-3</v>
      </c>
      <c r="K127">
        <v>0.55049979999999998</v>
      </c>
      <c r="L127">
        <v>5.5422429999999996E-3</v>
      </c>
      <c r="M127">
        <v>0.83477460000000003</v>
      </c>
      <c r="N127">
        <v>0</v>
      </c>
      <c r="O127">
        <v>0</v>
      </c>
      <c r="P127">
        <v>0</v>
      </c>
      <c r="Q127">
        <v>0</v>
      </c>
      <c r="R127">
        <v>47.550960000000003</v>
      </c>
      <c r="S127">
        <v>97.235339999999994</v>
      </c>
      <c r="T127">
        <v>124.203</v>
      </c>
      <c r="U127">
        <v>149.6532</v>
      </c>
      <c r="V127">
        <v>157.19759999999999</v>
      </c>
      <c r="W127">
        <v>143.05269999999999</v>
      </c>
      <c r="X127">
        <v>127.48260000000001</v>
      </c>
      <c r="Y127">
        <v>138.334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-8.8883049999999997E-10</v>
      </c>
      <c r="AF127">
        <v>8.840965E-9</v>
      </c>
      <c r="AG127">
        <v>2.748292E-9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-3.043643E-3</v>
      </c>
      <c r="AT127">
        <v>1.88667E-3</v>
      </c>
      <c r="AU127">
        <v>7.2908629999999999E-3</v>
      </c>
      <c r="AV127">
        <v>0.99996700000000005</v>
      </c>
      <c r="AW127">
        <v>1</v>
      </c>
      <c r="AX127">
        <v>0</v>
      </c>
      <c r="AY127">
        <v>0</v>
      </c>
      <c r="AZ127">
        <v>0</v>
      </c>
      <c r="BA127">
        <v>1</v>
      </c>
    </row>
    <row r="128" spans="1:53" x14ac:dyDescent="0.2">
      <c r="A128">
        <v>256.8689</v>
      </c>
      <c r="B128">
        <v>2.131818</v>
      </c>
      <c r="C128">
        <v>0.67033279999999995</v>
      </c>
      <c r="D128">
        <v>2.8265389999999999</v>
      </c>
      <c r="E128">
        <v>-2.4680190000000001E-2</v>
      </c>
      <c r="F128">
        <v>2.1346230000000001E-2</v>
      </c>
      <c r="G128">
        <v>8.0287109999999995E-2</v>
      </c>
      <c r="H128">
        <v>0.9962375</v>
      </c>
      <c r="I128">
        <v>0.79031439999999997</v>
      </c>
      <c r="J128">
        <v>-8.4056760000000008E-3</v>
      </c>
      <c r="K128">
        <v>0.55049979999999998</v>
      </c>
      <c r="L128">
        <v>5.5431999999999999E-3</v>
      </c>
      <c r="M128">
        <v>0.83477460000000003</v>
      </c>
      <c r="N128">
        <v>0</v>
      </c>
      <c r="O128">
        <v>0</v>
      </c>
      <c r="P128">
        <v>0</v>
      </c>
      <c r="Q128">
        <v>0</v>
      </c>
      <c r="R128">
        <v>47.825229999999998</v>
      </c>
      <c r="S128">
        <v>97.286490000000001</v>
      </c>
      <c r="T128">
        <v>124.1598</v>
      </c>
      <c r="U128">
        <v>149.6422</v>
      </c>
      <c r="V128">
        <v>157.2535</v>
      </c>
      <c r="W128">
        <v>143.10480000000001</v>
      </c>
      <c r="X128">
        <v>127.5341</v>
      </c>
      <c r="Y128">
        <v>138.41970000000001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1.322391E-10</v>
      </c>
      <c r="AF128">
        <v>8.8452129999999992E-9</v>
      </c>
      <c r="AG128">
        <v>-3.5849370000000001E-10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-1.7525419999999999E-3</v>
      </c>
      <c r="AT128">
        <v>3.0479790000000001E-3</v>
      </c>
      <c r="AU128">
        <v>1.1520359999999999E-3</v>
      </c>
      <c r="AV128">
        <v>0.99999309999999997</v>
      </c>
      <c r="AW128">
        <v>1</v>
      </c>
      <c r="AX128">
        <v>0</v>
      </c>
      <c r="AY128">
        <v>0</v>
      </c>
      <c r="AZ128">
        <v>0</v>
      </c>
      <c r="BA128">
        <v>1</v>
      </c>
    </row>
    <row r="129" spans="1:53" x14ac:dyDescent="0.2">
      <c r="A129">
        <v>256.91879999999998</v>
      </c>
      <c r="B129">
        <v>2.131818</v>
      </c>
      <c r="C129">
        <v>0.67033279999999995</v>
      </c>
      <c r="D129">
        <v>2.8265389999999999</v>
      </c>
      <c r="E129">
        <v>-2.500051E-2</v>
      </c>
      <c r="F129">
        <v>2.3015330000000001E-2</v>
      </c>
      <c r="G129">
        <v>7.9218720000000006E-2</v>
      </c>
      <c r="H129">
        <v>0.99627790000000005</v>
      </c>
      <c r="I129">
        <v>0.79031439999999997</v>
      </c>
      <c r="J129">
        <v>-8.4068119999999996E-3</v>
      </c>
      <c r="K129">
        <v>0.55049979999999998</v>
      </c>
      <c r="L129">
        <v>5.5439490000000003E-3</v>
      </c>
      <c r="M129">
        <v>0.83477460000000003</v>
      </c>
      <c r="N129">
        <v>0</v>
      </c>
      <c r="O129">
        <v>0</v>
      </c>
      <c r="P129">
        <v>0</v>
      </c>
      <c r="Q129">
        <v>0</v>
      </c>
      <c r="R129">
        <v>50.056939999999997</v>
      </c>
      <c r="S129">
        <v>101.6733</v>
      </c>
      <c r="T129">
        <v>129.64279999999999</v>
      </c>
      <c r="U129">
        <v>156.2835</v>
      </c>
      <c r="V129">
        <v>164.26910000000001</v>
      </c>
      <c r="W129">
        <v>149.4974</v>
      </c>
      <c r="X129">
        <v>133.24760000000001</v>
      </c>
      <c r="Y129">
        <v>144.56780000000001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6.6800939999999997E-10</v>
      </c>
      <c r="AF129">
        <v>2.456241E-8</v>
      </c>
      <c r="AG129">
        <v>-1.4462229999999999E-9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-5.4484539999999999E-4</v>
      </c>
      <c r="AT129">
        <v>3.1282319999999999E-3</v>
      </c>
      <c r="AU129">
        <v>-1.7865789999999999E-3</v>
      </c>
      <c r="AV129">
        <v>0.99999349999999998</v>
      </c>
      <c r="AW129">
        <v>1</v>
      </c>
      <c r="AX129">
        <v>0</v>
      </c>
      <c r="AY129">
        <v>0</v>
      </c>
      <c r="AZ129">
        <v>0</v>
      </c>
      <c r="BA129">
        <v>1</v>
      </c>
    </row>
    <row r="130" spans="1:53" x14ac:dyDescent="0.2">
      <c r="A130">
        <v>256.96879999999999</v>
      </c>
      <c r="B130">
        <v>2.131818</v>
      </c>
      <c r="C130">
        <v>0.67033279999999995</v>
      </c>
      <c r="D130">
        <v>2.8265389999999999</v>
      </c>
      <c r="E130">
        <v>-2.5620960000000002E-2</v>
      </c>
      <c r="F130">
        <v>2.393052E-2</v>
      </c>
      <c r="G130">
        <v>7.6900510000000005E-2</v>
      </c>
      <c r="H130">
        <v>0.99642220000000004</v>
      </c>
      <c r="I130">
        <v>0.79031439999999997</v>
      </c>
      <c r="J130">
        <v>-8.4077019999999995E-3</v>
      </c>
      <c r="K130">
        <v>0.55049970000000004</v>
      </c>
      <c r="L130">
        <v>5.5445360000000001E-3</v>
      </c>
      <c r="M130">
        <v>0.83477460000000003</v>
      </c>
      <c r="N130">
        <v>0</v>
      </c>
      <c r="O130">
        <v>0</v>
      </c>
      <c r="P130">
        <v>0</v>
      </c>
      <c r="Q130">
        <v>0</v>
      </c>
      <c r="R130">
        <v>49.001370000000001</v>
      </c>
      <c r="S130">
        <v>99.55659</v>
      </c>
      <c r="T130">
        <v>126.8635</v>
      </c>
      <c r="U130">
        <v>152.9529</v>
      </c>
      <c r="V130">
        <v>160.7817</v>
      </c>
      <c r="W130">
        <v>146.33250000000001</v>
      </c>
      <c r="X130">
        <v>130.44300000000001</v>
      </c>
      <c r="Y130">
        <v>141.4528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1.134441E-9</v>
      </c>
      <c r="AF130">
        <v>6.0274420000000002E-9</v>
      </c>
      <c r="AG130">
        <v>7.3672919999999995E-10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-6.764017E-4</v>
      </c>
      <c r="AT130">
        <v>-7.1587949999999995E-4</v>
      </c>
      <c r="AU130">
        <v>-1.6430010000000001E-3</v>
      </c>
      <c r="AV130">
        <v>0.99999819999999995</v>
      </c>
      <c r="AW130">
        <v>1</v>
      </c>
      <c r="AX130">
        <v>0</v>
      </c>
      <c r="AY130">
        <v>0</v>
      </c>
      <c r="AZ130">
        <v>0</v>
      </c>
      <c r="BA130">
        <v>1</v>
      </c>
    </row>
    <row r="131" spans="1:53" x14ac:dyDescent="0.2">
      <c r="A131">
        <v>257.01859999999999</v>
      </c>
      <c r="B131">
        <v>2.131818</v>
      </c>
      <c r="C131">
        <v>0.67033279999999995</v>
      </c>
      <c r="D131">
        <v>2.8265389999999999</v>
      </c>
      <c r="E131">
        <v>-2.4752030000000001E-2</v>
      </c>
      <c r="F131">
        <v>2.420193E-2</v>
      </c>
      <c r="G131">
        <v>7.4864749999999994E-2</v>
      </c>
      <c r="H131">
        <v>0.99659260000000005</v>
      </c>
      <c r="I131">
        <v>0.79031439999999997</v>
      </c>
      <c r="J131">
        <v>-8.4083860000000003E-3</v>
      </c>
      <c r="K131">
        <v>0.55049970000000004</v>
      </c>
      <c r="L131">
        <v>5.5449870000000004E-3</v>
      </c>
      <c r="M131">
        <v>0.83477460000000003</v>
      </c>
      <c r="N131">
        <v>0</v>
      </c>
      <c r="O131">
        <v>0</v>
      </c>
      <c r="P131">
        <v>0</v>
      </c>
      <c r="Q131">
        <v>0</v>
      </c>
      <c r="R131">
        <v>48.95834</v>
      </c>
      <c r="S131">
        <v>99.592380000000006</v>
      </c>
      <c r="T131">
        <v>126.8484</v>
      </c>
      <c r="U131">
        <v>152.9494</v>
      </c>
      <c r="V131">
        <v>160.78</v>
      </c>
      <c r="W131">
        <v>146.3409</v>
      </c>
      <c r="X131">
        <v>130.46860000000001</v>
      </c>
      <c r="Y131">
        <v>141.39060000000001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-8.658884E-10</v>
      </c>
      <c r="AF131">
        <v>1.1716099999999999E-8</v>
      </c>
      <c r="AG131">
        <v>3.0089930000000001E-9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7.9661360000000004E-4</v>
      </c>
      <c r="AT131">
        <v>2.7895319999999998E-4</v>
      </c>
      <c r="AU131">
        <v>-2.0710440000000002E-3</v>
      </c>
      <c r="AV131">
        <v>0.99999760000000004</v>
      </c>
      <c r="AW131">
        <v>1</v>
      </c>
      <c r="AX131">
        <v>0</v>
      </c>
      <c r="AY131">
        <v>0</v>
      </c>
      <c r="AZ131">
        <v>0</v>
      </c>
      <c r="BA131">
        <v>1</v>
      </c>
    </row>
    <row r="132" spans="1:53" x14ac:dyDescent="0.2">
      <c r="A132">
        <v>257.06920000000002</v>
      </c>
      <c r="B132">
        <v>2.131818</v>
      </c>
      <c r="C132">
        <v>0.67033279999999995</v>
      </c>
      <c r="D132">
        <v>2.8265389999999999</v>
      </c>
      <c r="E132">
        <v>-2.0389290000000001E-2</v>
      </c>
      <c r="F132">
        <v>2.7204229999999999E-2</v>
      </c>
      <c r="G132">
        <v>7.3963200000000007E-2</v>
      </c>
      <c r="H132">
        <v>0.99668140000000005</v>
      </c>
      <c r="I132">
        <v>0.79031439999999997</v>
      </c>
      <c r="J132">
        <v>-8.4089309999999997E-3</v>
      </c>
      <c r="K132">
        <v>0.55049970000000004</v>
      </c>
      <c r="L132">
        <v>5.5453469999999999E-3</v>
      </c>
      <c r="M132">
        <v>0.83477460000000003</v>
      </c>
      <c r="N132">
        <v>0</v>
      </c>
      <c r="O132">
        <v>0</v>
      </c>
      <c r="P132">
        <v>0</v>
      </c>
      <c r="Q132">
        <v>0</v>
      </c>
      <c r="R132">
        <v>47.843060000000001</v>
      </c>
      <c r="S132">
        <v>97.422110000000004</v>
      </c>
      <c r="T132">
        <v>124.1058</v>
      </c>
      <c r="U132">
        <v>149.62880000000001</v>
      </c>
      <c r="V132">
        <v>157.2739</v>
      </c>
      <c r="W132">
        <v>143.14609999999999</v>
      </c>
      <c r="X132">
        <v>127.6133</v>
      </c>
      <c r="Y132">
        <v>138.31540000000001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-6.8171140000000005E-10</v>
      </c>
      <c r="AF132">
        <v>2.642886E-8</v>
      </c>
      <c r="AG132">
        <v>-4.5397279999999998E-9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4.1079310000000004E-3</v>
      </c>
      <c r="AT132">
        <v>3.2876440000000002E-3</v>
      </c>
      <c r="AU132">
        <v>-1.079705E-3</v>
      </c>
      <c r="AV132">
        <v>0.99998560000000003</v>
      </c>
      <c r="AW132">
        <v>1</v>
      </c>
      <c r="AX132">
        <v>0</v>
      </c>
      <c r="AY132">
        <v>0</v>
      </c>
      <c r="AZ132">
        <v>0</v>
      </c>
      <c r="BA132">
        <v>1</v>
      </c>
    </row>
    <row r="133" spans="1:53" x14ac:dyDescent="0.2">
      <c r="A133">
        <v>257.1182</v>
      </c>
      <c r="B133">
        <v>2.131818</v>
      </c>
      <c r="C133">
        <v>0.67033279999999995</v>
      </c>
      <c r="D133">
        <v>2.8265389999999999</v>
      </c>
      <c r="E133">
        <v>-1.755785E-2</v>
      </c>
      <c r="F133">
        <v>2.572193E-2</v>
      </c>
      <c r="G133">
        <v>7.2620939999999995E-2</v>
      </c>
      <c r="H133">
        <v>0.99687329999999996</v>
      </c>
      <c r="I133">
        <v>0.79031439999999997</v>
      </c>
      <c r="J133">
        <v>-8.4093550000000003E-3</v>
      </c>
      <c r="K133">
        <v>0.55049970000000004</v>
      </c>
      <c r="L133">
        <v>5.5456259999999997E-3</v>
      </c>
      <c r="M133">
        <v>0.83477460000000003</v>
      </c>
      <c r="N133">
        <v>0</v>
      </c>
      <c r="O133">
        <v>0</v>
      </c>
      <c r="P133">
        <v>0</v>
      </c>
      <c r="Q133">
        <v>0</v>
      </c>
      <c r="R133">
        <v>46.776989999999998</v>
      </c>
      <c r="S133">
        <v>95.230770000000007</v>
      </c>
      <c r="T133">
        <v>121.37739999999999</v>
      </c>
      <c r="U133">
        <v>146.31100000000001</v>
      </c>
      <c r="V133">
        <v>153.77099999999999</v>
      </c>
      <c r="W133">
        <v>139.9442</v>
      </c>
      <c r="X133">
        <v>124.7333</v>
      </c>
      <c r="Y133">
        <v>135.30430000000001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-5.6756619999999996E-10</v>
      </c>
      <c r="AF133">
        <v>6.9305129999999996E-9</v>
      </c>
      <c r="AG133">
        <v>1.2471120000000001E-9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2.901299E-3</v>
      </c>
      <c r="AT133">
        <v>-1.2990759999999999E-3</v>
      </c>
      <c r="AU133">
        <v>-1.396177E-3</v>
      </c>
      <c r="AV133">
        <v>0.99999400000000005</v>
      </c>
      <c r="AW133">
        <v>1</v>
      </c>
      <c r="AX133">
        <v>0</v>
      </c>
      <c r="AY133">
        <v>0</v>
      </c>
      <c r="AZ133">
        <v>0</v>
      </c>
      <c r="BA133">
        <v>1</v>
      </c>
    </row>
    <row r="134" spans="1:53" x14ac:dyDescent="0.2">
      <c r="A134">
        <v>257.16840000000002</v>
      </c>
      <c r="B134">
        <v>2.131818</v>
      </c>
      <c r="C134">
        <v>0.67033279999999995</v>
      </c>
      <c r="D134">
        <v>2.8265389999999999</v>
      </c>
      <c r="E134">
        <v>-1.264708E-2</v>
      </c>
      <c r="F134">
        <v>3.0727640000000001E-2</v>
      </c>
      <c r="G134">
        <v>7.3753349999999995E-2</v>
      </c>
      <c r="H134">
        <v>0.99672280000000002</v>
      </c>
      <c r="I134">
        <v>0.79031439999999997</v>
      </c>
      <c r="J134">
        <v>-8.4096810000000004E-3</v>
      </c>
      <c r="K134">
        <v>0.55049970000000004</v>
      </c>
      <c r="L134">
        <v>5.5458399999999998E-3</v>
      </c>
      <c r="M134">
        <v>0.83477460000000003</v>
      </c>
      <c r="N134">
        <v>0</v>
      </c>
      <c r="O134">
        <v>0</v>
      </c>
      <c r="P134">
        <v>0</v>
      </c>
      <c r="Q134">
        <v>0</v>
      </c>
      <c r="R134">
        <v>47.846339999999998</v>
      </c>
      <c r="S134">
        <v>97.365480000000005</v>
      </c>
      <c r="T134">
        <v>124.169</v>
      </c>
      <c r="U134">
        <v>149.64400000000001</v>
      </c>
      <c r="V134">
        <v>157.25749999999999</v>
      </c>
      <c r="W134">
        <v>143.10059999999999</v>
      </c>
      <c r="X134">
        <v>127.51609999999999</v>
      </c>
      <c r="Y134">
        <v>138.45670000000001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3.708873E-9</v>
      </c>
      <c r="AF134">
        <v>-2.9178789999999999E-8</v>
      </c>
      <c r="AG134">
        <v>-1.366208E-9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4.5671039999999998E-3</v>
      </c>
      <c r="AT134">
        <v>5.3630259999999999E-3</v>
      </c>
      <c r="AU134">
        <v>9.1863649999999997E-4</v>
      </c>
      <c r="AV134">
        <v>0.99997469999999999</v>
      </c>
      <c r="AW134">
        <v>1</v>
      </c>
      <c r="AX134">
        <v>0</v>
      </c>
      <c r="AY134">
        <v>0</v>
      </c>
      <c r="AZ134">
        <v>0</v>
      </c>
      <c r="BA134">
        <v>1</v>
      </c>
    </row>
    <row r="135" spans="1:53" x14ac:dyDescent="0.2">
      <c r="A135">
        <v>257.2192</v>
      </c>
      <c r="B135">
        <v>2.131818</v>
      </c>
      <c r="C135">
        <v>0.67033279999999995</v>
      </c>
      <c r="D135">
        <v>2.8265389999999999</v>
      </c>
      <c r="E135">
        <v>-1.082698E-2</v>
      </c>
      <c r="F135">
        <v>3.770424E-2</v>
      </c>
      <c r="G135">
        <v>7.4372569999999999E-2</v>
      </c>
      <c r="H135">
        <v>0.99645870000000003</v>
      </c>
      <c r="I135">
        <v>0.79031439999999997</v>
      </c>
      <c r="J135">
        <v>-8.4099350000000003E-3</v>
      </c>
      <c r="K135">
        <v>0.55049970000000004</v>
      </c>
      <c r="L135">
        <v>5.5460070000000004E-3</v>
      </c>
      <c r="M135">
        <v>0.83477460000000003</v>
      </c>
      <c r="N135">
        <v>0</v>
      </c>
      <c r="O135">
        <v>0</v>
      </c>
      <c r="P135">
        <v>0</v>
      </c>
      <c r="Q135">
        <v>0</v>
      </c>
      <c r="R135">
        <v>50.149990000000003</v>
      </c>
      <c r="S135">
        <v>101.7253</v>
      </c>
      <c r="T135">
        <v>129.69030000000001</v>
      </c>
      <c r="U135">
        <v>156.2921</v>
      </c>
      <c r="V135">
        <v>164.2715</v>
      </c>
      <c r="W135">
        <v>149.46690000000001</v>
      </c>
      <c r="X135">
        <v>133.1611</v>
      </c>
      <c r="Y135">
        <v>144.73490000000001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1.4214079999999999E-9</v>
      </c>
      <c r="AF135">
        <v>2.756518E-8</v>
      </c>
      <c r="AG135">
        <v>1.1645409999999999E-9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1.3147619999999999E-3</v>
      </c>
      <c r="AT135">
        <v>7.1036950000000001E-3</v>
      </c>
      <c r="AU135">
        <v>4.9947830000000003E-4</v>
      </c>
      <c r="AV135">
        <v>0.99997380000000002</v>
      </c>
      <c r="AW135">
        <v>1</v>
      </c>
      <c r="AX135">
        <v>0</v>
      </c>
      <c r="AY135">
        <v>0</v>
      </c>
      <c r="AZ135">
        <v>0</v>
      </c>
      <c r="BA135">
        <v>1</v>
      </c>
    </row>
    <row r="136" spans="1:53" x14ac:dyDescent="0.2">
      <c r="A136">
        <v>257.2688</v>
      </c>
      <c r="B136">
        <v>2.131818</v>
      </c>
      <c r="C136">
        <v>0.67033279999999995</v>
      </c>
      <c r="D136">
        <v>2.8265389999999999</v>
      </c>
      <c r="E136">
        <v>-1.082698E-2</v>
      </c>
      <c r="F136">
        <v>3.7704359999999999E-2</v>
      </c>
      <c r="G136">
        <v>7.4372599999999997E-2</v>
      </c>
      <c r="H136">
        <v>0.99645870000000003</v>
      </c>
      <c r="I136">
        <v>0.79031439999999997</v>
      </c>
      <c r="J136">
        <v>-8.4101320000000007E-3</v>
      </c>
      <c r="K136">
        <v>0.55049970000000004</v>
      </c>
      <c r="L136">
        <v>5.5461369999999996E-3</v>
      </c>
      <c r="M136">
        <v>0.83477469999999998</v>
      </c>
      <c r="N136">
        <v>0</v>
      </c>
      <c r="O136">
        <v>0</v>
      </c>
      <c r="P136">
        <v>0</v>
      </c>
      <c r="Q136">
        <v>0</v>
      </c>
      <c r="R136">
        <v>48.160870000000003</v>
      </c>
      <c r="S136">
        <v>97.459000000000003</v>
      </c>
      <c r="T136">
        <v>124.1477</v>
      </c>
      <c r="U136">
        <v>149.6326</v>
      </c>
      <c r="V136">
        <v>157.30860000000001</v>
      </c>
      <c r="W136">
        <v>143.1301</v>
      </c>
      <c r="X136">
        <v>127.51479999999999</v>
      </c>
      <c r="Y136">
        <v>138.6206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1.6651930000000001E-11</v>
      </c>
      <c r="AF136">
        <v>5.8887609999999999E-8</v>
      </c>
      <c r="AG136">
        <v>1.75851E-9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4.461174E-10</v>
      </c>
      <c r="AT136">
        <v>5.8895619999999998E-8</v>
      </c>
      <c r="AU136">
        <v>2.308335E-9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</row>
    <row r="137" spans="1:53" x14ac:dyDescent="0.2">
      <c r="A137">
        <v>257.31880000000001</v>
      </c>
      <c r="B137">
        <v>2.131818</v>
      </c>
      <c r="C137">
        <v>0.67033279999999995</v>
      </c>
      <c r="D137">
        <v>2.8265389999999999</v>
      </c>
      <c r="E137">
        <v>-1.082697E-2</v>
      </c>
      <c r="F137">
        <v>3.770449E-2</v>
      </c>
      <c r="G137">
        <v>7.4372649999999998E-2</v>
      </c>
      <c r="H137">
        <v>0.99645870000000003</v>
      </c>
      <c r="I137">
        <v>0.79031439999999997</v>
      </c>
      <c r="J137">
        <v>-8.4102870000000007E-3</v>
      </c>
      <c r="K137">
        <v>0.55049970000000004</v>
      </c>
      <c r="L137">
        <v>5.54624E-3</v>
      </c>
      <c r="M137">
        <v>0.83477460000000003</v>
      </c>
      <c r="N137">
        <v>0</v>
      </c>
      <c r="O137">
        <v>0</v>
      </c>
      <c r="P137">
        <v>0</v>
      </c>
      <c r="Q137">
        <v>0</v>
      </c>
      <c r="R137">
        <v>50.317729999999997</v>
      </c>
      <c r="S137">
        <v>101.79810000000001</v>
      </c>
      <c r="T137">
        <v>129.66220000000001</v>
      </c>
      <c r="U137">
        <v>156.2817</v>
      </c>
      <c r="V137">
        <v>164.3032</v>
      </c>
      <c r="W137">
        <v>149.49440000000001</v>
      </c>
      <c r="X137">
        <v>133.1849</v>
      </c>
      <c r="Y137">
        <v>144.78569999999999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1.590978E-9</v>
      </c>
      <c r="AF137">
        <v>5.5003730000000001E-8</v>
      </c>
      <c r="AG137">
        <v>2.5277070000000001E-10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1.590978E-9</v>
      </c>
      <c r="AT137">
        <v>5.5003730000000001E-8</v>
      </c>
      <c r="AU137">
        <v>2.5277070000000001E-10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</row>
    <row r="138" spans="1:53" x14ac:dyDescent="0.2">
      <c r="A138">
        <v>257.3691</v>
      </c>
      <c r="B138">
        <v>2.131818</v>
      </c>
      <c r="C138">
        <v>0.67033279999999995</v>
      </c>
      <c r="D138">
        <v>2.8265389999999999</v>
      </c>
      <c r="E138">
        <v>-1.082698E-2</v>
      </c>
      <c r="F138">
        <v>3.7704519999999998E-2</v>
      </c>
      <c r="G138">
        <v>7.4372679999999997E-2</v>
      </c>
      <c r="H138">
        <v>0.99645870000000003</v>
      </c>
      <c r="I138">
        <v>0.79031439999999997</v>
      </c>
      <c r="J138">
        <v>-8.4104049999999993E-3</v>
      </c>
      <c r="K138">
        <v>0.55049970000000004</v>
      </c>
      <c r="L138">
        <v>5.5463179999999997E-3</v>
      </c>
      <c r="M138">
        <v>0.83477460000000003</v>
      </c>
      <c r="N138">
        <v>0</v>
      </c>
      <c r="O138">
        <v>0</v>
      </c>
      <c r="P138">
        <v>0</v>
      </c>
      <c r="Q138">
        <v>0</v>
      </c>
      <c r="R138">
        <v>52.460239999999999</v>
      </c>
      <c r="S138">
        <v>106.1305</v>
      </c>
      <c r="T138">
        <v>135.17949999999999</v>
      </c>
      <c r="U138">
        <v>162.93190000000001</v>
      </c>
      <c r="V138">
        <v>171.29509999999999</v>
      </c>
      <c r="W138">
        <v>155.85599999999999</v>
      </c>
      <c r="X138">
        <v>138.85249999999999</v>
      </c>
      <c r="Y138">
        <v>150.94710000000001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5.4243529999999999E-10</v>
      </c>
      <c r="AF138">
        <v>1.0025089999999999E-8</v>
      </c>
      <c r="AG138">
        <v>4.0182160000000002E-9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5.4243529999999999E-10</v>
      </c>
      <c r="AT138">
        <v>1.0025089999999999E-8</v>
      </c>
      <c r="AU138">
        <v>4.0182160000000002E-9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</row>
    <row r="139" spans="1:53" x14ac:dyDescent="0.2">
      <c r="A139">
        <v>257.41820000000001</v>
      </c>
      <c r="B139">
        <v>2.131818</v>
      </c>
      <c r="C139">
        <v>0.67033279999999995</v>
      </c>
      <c r="D139">
        <v>2.8265389999999999</v>
      </c>
      <c r="E139">
        <v>-1.082699E-2</v>
      </c>
      <c r="F139">
        <v>3.7704439999999999E-2</v>
      </c>
      <c r="G139">
        <v>7.4372690000000005E-2</v>
      </c>
      <c r="H139">
        <v>0.99645870000000003</v>
      </c>
      <c r="I139">
        <v>0.79031439999999997</v>
      </c>
      <c r="J139">
        <v>-8.4104980000000006E-3</v>
      </c>
      <c r="K139">
        <v>0.55049970000000004</v>
      </c>
      <c r="L139">
        <v>5.5463789999999997E-3</v>
      </c>
      <c r="M139">
        <v>0.83477460000000003</v>
      </c>
      <c r="N139">
        <v>0</v>
      </c>
      <c r="O139">
        <v>0</v>
      </c>
      <c r="P139">
        <v>0</v>
      </c>
      <c r="Q139">
        <v>0</v>
      </c>
      <c r="R139">
        <v>50.31915</v>
      </c>
      <c r="S139">
        <v>101.7988</v>
      </c>
      <c r="T139">
        <v>129.66200000000001</v>
      </c>
      <c r="U139">
        <v>156.2816</v>
      </c>
      <c r="V139">
        <v>164.30350000000001</v>
      </c>
      <c r="W139">
        <v>149.49459999999999</v>
      </c>
      <c r="X139">
        <v>133.18510000000001</v>
      </c>
      <c r="Y139">
        <v>144.7861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1.0836079999999999E-9</v>
      </c>
      <c r="AF139">
        <v>-4.8788130000000002E-8</v>
      </c>
      <c r="AG139">
        <v>2.5610050000000001E-9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9.11921E-10</v>
      </c>
      <c r="AT139">
        <v>-3.999921E-8</v>
      </c>
      <c r="AU139">
        <v>1.7128849999999999E-9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</row>
    <row r="140" spans="1:53" x14ac:dyDescent="0.2">
      <c r="A140">
        <v>257.46820000000002</v>
      </c>
      <c r="B140">
        <v>2.131818</v>
      </c>
      <c r="C140">
        <v>0.67033279999999995</v>
      </c>
      <c r="D140">
        <v>2.8265389999999999</v>
      </c>
      <c r="E140">
        <v>-1.082699E-2</v>
      </c>
      <c r="F140">
        <v>3.7704300000000003E-2</v>
      </c>
      <c r="G140">
        <v>7.4372709999999995E-2</v>
      </c>
      <c r="H140">
        <v>0.99645870000000003</v>
      </c>
      <c r="I140">
        <v>0.79031439999999997</v>
      </c>
      <c r="J140">
        <v>-8.4105710000000004E-3</v>
      </c>
      <c r="K140">
        <v>0.55049970000000004</v>
      </c>
      <c r="L140">
        <v>5.5464269999999996E-3</v>
      </c>
      <c r="M140">
        <v>0.83477460000000003</v>
      </c>
      <c r="N140">
        <v>0</v>
      </c>
      <c r="O140">
        <v>0</v>
      </c>
      <c r="P140">
        <v>0</v>
      </c>
      <c r="Q140">
        <v>0</v>
      </c>
      <c r="R140">
        <v>52.4604</v>
      </c>
      <c r="S140">
        <v>106.1306</v>
      </c>
      <c r="T140">
        <v>135.17949999999999</v>
      </c>
      <c r="U140">
        <v>162.93190000000001</v>
      </c>
      <c r="V140">
        <v>171.29509999999999</v>
      </c>
      <c r="W140">
        <v>155.85599999999999</v>
      </c>
      <c r="X140">
        <v>138.85249999999999</v>
      </c>
      <c r="Y140">
        <v>150.94730000000001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8.6234870000000002E-11</v>
      </c>
      <c r="AF140">
        <v>-7.9082989999999998E-8</v>
      </c>
      <c r="AG140">
        <v>4.5830529999999999E-9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-1.4654890000000001E-10</v>
      </c>
      <c r="AT140">
        <v>-7.9087300000000002E-8</v>
      </c>
      <c r="AU140">
        <v>4.5830499999999998E-9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</row>
    <row r="141" spans="1:53" x14ac:dyDescent="0.2">
      <c r="A141">
        <v>257.51900000000001</v>
      </c>
      <c r="B141">
        <v>2.131818</v>
      </c>
      <c r="C141">
        <v>0.67033279999999995</v>
      </c>
      <c r="D141">
        <v>2.8265389999999999</v>
      </c>
      <c r="E141">
        <v>-1.082699E-2</v>
      </c>
      <c r="F141">
        <v>3.7704340000000003E-2</v>
      </c>
      <c r="G141">
        <v>7.4372720000000003E-2</v>
      </c>
      <c r="H141">
        <v>0.99645870000000003</v>
      </c>
      <c r="I141">
        <v>0.79031439999999997</v>
      </c>
      <c r="J141">
        <v>-8.4106240000000002E-3</v>
      </c>
      <c r="K141">
        <v>0.55049959999999998</v>
      </c>
      <c r="L141">
        <v>5.5464620000000003E-3</v>
      </c>
      <c r="M141">
        <v>0.83477460000000003</v>
      </c>
      <c r="N141">
        <v>0</v>
      </c>
      <c r="O141">
        <v>0</v>
      </c>
      <c r="P141">
        <v>0</v>
      </c>
      <c r="Q141">
        <v>0</v>
      </c>
      <c r="R141">
        <v>53.531019999999998</v>
      </c>
      <c r="S141">
        <v>108.2966</v>
      </c>
      <c r="T141">
        <v>137.9383</v>
      </c>
      <c r="U141">
        <v>166.25700000000001</v>
      </c>
      <c r="V141">
        <v>174.79089999999999</v>
      </c>
      <c r="W141">
        <v>159.0368</v>
      </c>
      <c r="X141">
        <v>141.68620000000001</v>
      </c>
      <c r="Y141">
        <v>154.02780000000001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-7.3056590000000003E-10</v>
      </c>
      <c r="AF141">
        <v>1.1795659999999999E-8</v>
      </c>
      <c r="AG141">
        <v>3.9447169999999999E-9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-7.2965949999999999E-10</v>
      </c>
      <c r="AT141">
        <v>1.179762E-8</v>
      </c>
      <c r="AU141">
        <v>4.4196920000000003E-9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</row>
    <row r="142" spans="1:53" x14ac:dyDescent="0.2">
      <c r="A142">
        <v>257.5686</v>
      </c>
      <c r="B142">
        <v>2.131818</v>
      </c>
      <c r="C142">
        <v>0.67033279999999995</v>
      </c>
      <c r="D142">
        <v>2.8265389999999999</v>
      </c>
      <c r="E142">
        <v>-1.082699E-2</v>
      </c>
      <c r="F142">
        <v>3.7704349999999998E-2</v>
      </c>
      <c r="G142">
        <v>7.4372740000000007E-2</v>
      </c>
      <c r="H142">
        <v>0.99645870000000003</v>
      </c>
      <c r="I142">
        <v>0.79031439999999997</v>
      </c>
      <c r="J142">
        <v>-8.4106719999999992E-3</v>
      </c>
      <c r="K142">
        <v>0.55049959999999998</v>
      </c>
      <c r="L142">
        <v>5.5464930000000004E-3</v>
      </c>
      <c r="M142">
        <v>0.83477460000000003</v>
      </c>
      <c r="N142">
        <v>0</v>
      </c>
      <c r="O142">
        <v>0</v>
      </c>
      <c r="P142">
        <v>0</v>
      </c>
      <c r="Q142">
        <v>0</v>
      </c>
      <c r="R142">
        <v>52.4604</v>
      </c>
      <c r="S142">
        <v>106.1306</v>
      </c>
      <c r="T142">
        <v>135.17949999999999</v>
      </c>
      <c r="U142">
        <v>162.93190000000001</v>
      </c>
      <c r="V142">
        <v>171.29509999999999</v>
      </c>
      <c r="W142">
        <v>155.85599999999999</v>
      </c>
      <c r="X142">
        <v>138.85249999999999</v>
      </c>
      <c r="Y142">
        <v>150.94730000000001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-1.0199E-9</v>
      </c>
      <c r="AF142">
        <v>2.9507950000000003E-11</v>
      </c>
      <c r="AG142">
        <v>5.0047889999999997E-9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-7.6045240000000004E-10</v>
      </c>
      <c r="AT142">
        <v>2.8655740000000001E-11</v>
      </c>
      <c r="AU142">
        <v>4.1846489999999997E-9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</row>
    <row r="143" spans="1:53" x14ac:dyDescent="0.2">
      <c r="A143">
        <v>257.61849999999998</v>
      </c>
      <c r="B143">
        <v>2.131818</v>
      </c>
      <c r="C143">
        <v>0.67033279999999995</v>
      </c>
      <c r="D143">
        <v>2.8265389999999999</v>
      </c>
      <c r="E143">
        <v>-1.082699E-2</v>
      </c>
      <c r="F143">
        <v>3.7704309999999998E-2</v>
      </c>
      <c r="G143">
        <v>7.4372759999999996E-2</v>
      </c>
      <c r="H143">
        <v>0.99645870000000003</v>
      </c>
      <c r="I143">
        <v>0.79031439999999997</v>
      </c>
      <c r="J143">
        <v>-8.410697E-3</v>
      </c>
      <c r="K143">
        <v>0.55049959999999998</v>
      </c>
      <c r="L143">
        <v>5.5465089999999998E-3</v>
      </c>
      <c r="M143">
        <v>0.83477469999999998</v>
      </c>
      <c r="N143">
        <v>0</v>
      </c>
      <c r="O143">
        <v>0</v>
      </c>
      <c r="P143">
        <v>0</v>
      </c>
      <c r="Q143">
        <v>0</v>
      </c>
      <c r="R143">
        <v>48.177909999999997</v>
      </c>
      <c r="S143">
        <v>97.466899999999995</v>
      </c>
      <c r="T143">
        <v>124.14449999999999</v>
      </c>
      <c r="U143">
        <v>149.63130000000001</v>
      </c>
      <c r="V143">
        <v>157.31180000000001</v>
      </c>
      <c r="W143">
        <v>143.13310000000001</v>
      </c>
      <c r="X143">
        <v>127.5176</v>
      </c>
      <c r="Y143">
        <v>138.625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7.399227E-10</v>
      </c>
      <c r="AF143">
        <v>-4.2975240000000003E-8</v>
      </c>
      <c r="AG143">
        <v>3.6828620000000001E-9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5.3779359999999997E-10</v>
      </c>
      <c r="AT143">
        <v>-3.2224390000000003E-8</v>
      </c>
      <c r="AU143">
        <v>3.602019E-9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</row>
    <row r="144" spans="1:53" x14ac:dyDescent="0.2">
      <c r="A144">
        <v>257.66879999999998</v>
      </c>
      <c r="B144">
        <v>2.131818</v>
      </c>
      <c r="C144">
        <v>0.67033279999999995</v>
      </c>
      <c r="D144">
        <v>2.8265389999999999</v>
      </c>
      <c r="E144">
        <v>-1.0827E-2</v>
      </c>
      <c r="F144">
        <v>3.7704149999999999E-2</v>
      </c>
      <c r="G144">
        <v>7.4372740000000007E-2</v>
      </c>
      <c r="H144">
        <v>0.99645870000000003</v>
      </c>
      <c r="I144">
        <v>0.79031439999999997</v>
      </c>
      <c r="J144">
        <v>-8.4107220000000007E-3</v>
      </c>
      <c r="K144">
        <v>0.55049959999999998</v>
      </c>
      <c r="L144">
        <v>5.5465260000000004E-3</v>
      </c>
      <c r="M144">
        <v>0.83477469999999998</v>
      </c>
      <c r="N144">
        <v>0</v>
      </c>
      <c r="O144">
        <v>0</v>
      </c>
      <c r="P144">
        <v>0</v>
      </c>
      <c r="Q144">
        <v>0</v>
      </c>
      <c r="R144">
        <v>51.389780000000002</v>
      </c>
      <c r="S144">
        <v>103.96469999999999</v>
      </c>
      <c r="T144">
        <v>132.42080000000001</v>
      </c>
      <c r="U144">
        <v>159.60669999999999</v>
      </c>
      <c r="V144">
        <v>167.79929999999999</v>
      </c>
      <c r="W144">
        <v>152.67529999999999</v>
      </c>
      <c r="X144">
        <v>136.0188</v>
      </c>
      <c r="Y144">
        <v>147.86670000000001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-1.0727E-9</v>
      </c>
      <c r="AF144">
        <v>-9.6761519999999996E-8</v>
      </c>
      <c r="AG144">
        <v>2.933607E-9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-1.0727E-9</v>
      </c>
      <c r="AT144">
        <v>-9.6761519999999996E-8</v>
      </c>
      <c r="AU144">
        <v>2.933607E-9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</row>
    <row r="145" spans="1:53" x14ac:dyDescent="0.2">
      <c r="A145">
        <v>257.71899999999999</v>
      </c>
      <c r="B145">
        <v>2.131818</v>
      </c>
      <c r="C145">
        <v>0.67033279999999995</v>
      </c>
      <c r="D145">
        <v>2.8265389999999999</v>
      </c>
      <c r="E145">
        <v>-1.082702E-2</v>
      </c>
      <c r="F145">
        <v>3.7703970000000003E-2</v>
      </c>
      <c r="G145">
        <v>7.43727E-2</v>
      </c>
      <c r="H145">
        <v>0.99645870000000003</v>
      </c>
      <c r="I145">
        <v>0.79031439999999997</v>
      </c>
      <c r="J145">
        <v>-8.4107469999999997E-3</v>
      </c>
      <c r="K145">
        <v>0.55049959999999998</v>
      </c>
      <c r="L145">
        <v>5.5465419999999998E-3</v>
      </c>
      <c r="M145">
        <v>0.83477469999999998</v>
      </c>
      <c r="N145">
        <v>0</v>
      </c>
      <c r="O145">
        <v>0</v>
      </c>
      <c r="P145">
        <v>0</v>
      </c>
      <c r="Q145">
        <v>0</v>
      </c>
      <c r="R145">
        <v>52.4604</v>
      </c>
      <c r="S145">
        <v>106.1306</v>
      </c>
      <c r="T145">
        <v>135.17949999999999</v>
      </c>
      <c r="U145">
        <v>162.93190000000001</v>
      </c>
      <c r="V145">
        <v>171.29509999999999</v>
      </c>
      <c r="W145">
        <v>155.85599999999999</v>
      </c>
      <c r="X145">
        <v>138.85249999999999</v>
      </c>
      <c r="Y145">
        <v>150.94730000000001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-1.145555E-9</v>
      </c>
      <c r="AF145">
        <v>-9.6747340000000002E-8</v>
      </c>
      <c r="AG145">
        <v>3.498581E-9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-1.1455560000000001E-9</v>
      </c>
      <c r="AT145">
        <v>-9.6747340000000002E-8</v>
      </c>
      <c r="AU145">
        <v>3.4985800000000001E-9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</row>
    <row r="146" spans="1:53" x14ac:dyDescent="0.2">
      <c r="A146">
        <v>257.76909999999998</v>
      </c>
      <c r="B146">
        <v>2.131818</v>
      </c>
      <c r="C146">
        <v>0.67033279999999995</v>
      </c>
      <c r="D146">
        <v>2.8265389999999999</v>
      </c>
      <c r="E146">
        <v>-1.082704E-2</v>
      </c>
      <c r="F146">
        <v>3.7703790000000001E-2</v>
      </c>
      <c r="G146">
        <v>7.4372659999999993E-2</v>
      </c>
      <c r="H146">
        <v>0.99645870000000003</v>
      </c>
      <c r="I146">
        <v>0.79031439999999997</v>
      </c>
      <c r="J146">
        <v>-8.4107620000000004E-3</v>
      </c>
      <c r="K146">
        <v>0.55049959999999998</v>
      </c>
      <c r="L146">
        <v>5.5465519999999997E-3</v>
      </c>
      <c r="M146">
        <v>0.83477469999999998</v>
      </c>
      <c r="N146">
        <v>0</v>
      </c>
      <c r="O146">
        <v>0</v>
      </c>
      <c r="P146">
        <v>0</v>
      </c>
      <c r="Q146">
        <v>0</v>
      </c>
      <c r="R146">
        <v>50.319090000000003</v>
      </c>
      <c r="S146">
        <v>101.7987</v>
      </c>
      <c r="T146">
        <v>129.66200000000001</v>
      </c>
      <c r="U146">
        <v>156.2816</v>
      </c>
      <c r="V146">
        <v>164.30350000000001</v>
      </c>
      <c r="W146">
        <v>149.49459999999999</v>
      </c>
      <c r="X146">
        <v>133.18510000000001</v>
      </c>
      <c r="Y146">
        <v>144.7861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-1.433033E-10</v>
      </c>
      <c r="AF146">
        <v>-1.074962E-7</v>
      </c>
      <c r="AG146">
        <v>5.0979669999999998E-9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-8.508017E-11</v>
      </c>
      <c r="AT146">
        <v>-9.6744259999999999E-8</v>
      </c>
      <c r="AU146">
        <v>4.6719550000000001E-9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</row>
    <row r="147" spans="1:53" x14ac:dyDescent="0.2">
      <c r="A147">
        <v>257.81900000000002</v>
      </c>
      <c r="B147">
        <v>2.131818</v>
      </c>
      <c r="C147">
        <v>0.67033279999999995</v>
      </c>
      <c r="D147">
        <v>2.8265389999999999</v>
      </c>
      <c r="E147">
        <v>-1.082705E-2</v>
      </c>
      <c r="F147">
        <v>3.7703609999999999E-2</v>
      </c>
      <c r="G147">
        <v>7.4372629999999995E-2</v>
      </c>
      <c r="H147">
        <v>0.99645870000000003</v>
      </c>
      <c r="I147">
        <v>0.79031439999999997</v>
      </c>
      <c r="J147">
        <v>-8.4107620000000004E-3</v>
      </c>
      <c r="K147">
        <v>0.55049959999999998</v>
      </c>
      <c r="L147">
        <v>5.5465519999999997E-3</v>
      </c>
      <c r="M147">
        <v>0.83477469999999998</v>
      </c>
      <c r="N147">
        <v>0</v>
      </c>
      <c r="O147">
        <v>0</v>
      </c>
      <c r="P147">
        <v>0</v>
      </c>
      <c r="Q147">
        <v>0</v>
      </c>
      <c r="R147">
        <v>50.319090000000003</v>
      </c>
      <c r="S147">
        <v>101.7987</v>
      </c>
      <c r="T147">
        <v>129.66200000000001</v>
      </c>
      <c r="U147">
        <v>156.2816</v>
      </c>
      <c r="V147">
        <v>164.30350000000001</v>
      </c>
      <c r="W147">
        <v>149.49459999999999</v>
      </c>
      <c r="X147">
        <v>133.18510000000001</v>
      </c>
      <c r="Y147">
        <v>144.7861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-5.2400840000000004E-10</v>
      </c>
      <c r="AF147">
        <v>-9.6767659999999994E-8</v>
      </c>
      <c r="AG147">
        <v>3.8341109999999996E-9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-5.8223150000000003E-10</v>
      </c>
      <c r="AT147">
        <v>-1.075196E-7</v>
      </c>
      <c r="AU147">
        <v>4.2601230000000001E-9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</row>
    <row r="148" spans="1:53" x14ac:dyDescent="0.2">
      <c r="A148">
        <v>257.86930000000001</v>
      </c>
      <c r="B148">
        <v>2.131818</v>
      </c>
      <c r="C148">
        <v>0.67033279999999995</v>
      </c>
      <c r="D148">
        <v>2.8265389999999999</v>
      </c>
      <c r="E148">
        <v>-1.0827069999999999E-2</v>
      </c>
      <c r="F148">
        <v>3.7703449999999999E-2</v>
      </c>
      <c r="G148">
        <v>7.4372590000000002E-2</v>
      </c>
      <c r="H148">
        <v>0.99645870000000003</v>
      </c>
      <c r="I148">
        <v>0.77636550000000004</v>
      </c>
      <c r="J148">
        <v>-8.4107620000000004E-3</v>
      </c>
      <c r="K148">
        <v>0.55049959999999998</v>
      </c>
      <c r="L148">
        <v>5.5465519999999997E-3</v>
      </c>
      <c r="M148">
        <v>0.83477469999999998</v>
      </c>
      <c r="N148">
        <v>0</v>
      </c>
      <c r="O148">
        <v>0</v>
      </c>
      <c r="P148">
        <v>0</v>
      </c>
      <c r="Q148">
        <v>0</v>
      </c>
      <c r="R148">
        <v>50.31908</v>
      </c>
      <c r="S148">
        <v>101.7987</v>
      </c>
      <c r="T148">
        <v>129.66200000000001</v>
      </c>
      <c r="U148">
        <v>156.2816</v>
      </c>
      <c r="V148">
        <v>164.30350000000001</v>
      </c>
      <c r="W148">
        <v>149.49459999999999</v>
      </c>
      <c r="X148">
        <v>133.18510000000001</v>
      </c>
      <c r="Y148">
        <v>144.786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-5.2400840000000004E-10</v>
      </c>
      <c r="AF148">
        <v>-9.6767659999999994E-8</v>
      </c>
      <c r="AG148">
        <v>3.8341109999999996E-9</v>
      </c>
      <c r="AH148">
        <v>1</v>
      </c>
      <c r="AI148">
        <v>0.98235019999999995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-5.2400840000000004E-10</v>
      </c>
      <c r="AT148">
        <v>-9.6767659999999994E-8</v>
      </c>
      <c r="AU148">
        <v>3.8341109999999996E-9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</row>
    <row r="149" spans="1:53" x14ac:dyDescent="0.2">
      <c r="A149">
        <v>257.91879999999998</v>
      </c>
      <c r="B149">
        <v>2.131818</v>
      </c>
      <c r="C149">
        <v>0.67033279999999995</v>
      </c>
      <c r="D149">
        <v>2.8265389999999999</v>
      </c>
      <c r="E149">
        <v>-1.0827089999999999E-2</v>
      </c>
      <c r="F149">
        <v>3.7703279999999999E-2</v>
      </c>
      <c r="G149">
        <v>7.4372540000000001E-2</v>
      </c>
      <c r="H149">
        <v>0.99645879999999998</v>
      </c>
      <c r="I149">
        <v>0.75579240000000003</v>
      </c>
      <c r="J149">
        <v>-8.4107620000000004E-3</v>
      </c>
      <c r="K149">
        <v>0.55049959999999998</v>
      </c>
      <c r="L149">
        <v>5.5465519999999997E-3</v>
      </c>
      <c r="M149">
        <v>0.83477469999999998</v>
      </c>
      <c r="N149">
        <v>0</v>
      </c>
      <c r="O149">
        <v>0</v>
      </c>
      <c r="P149">
        <v>0</v>
      </c>
      <c r="Q149">
        <v>0</v>
      </c>
      <c r="R149">
        <v>46.577710000000003</v>
      </c>
      <c r="S149">
        <v>94.620750000000001</v>
      </c>
      <c r="T149">
        <v>120.6593</v>
      </c>
      <c r="U149">
        <v>145.55860000000001</v>
      </c>
      <c r="V149">
        <v>153.0745</v>
      </c>
      <c r="W149">
        <v>139.2183</v>
      </c>
      <c r="X149">
        <v>123.9841</v>
      </c>
      <c r="Y149">
        <v>134.91890000000001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-5.2400840000000004E-10</v>
      </c>
      <c r="AF149">
        <v>-9.6767659999999994E-8</v>
      </c>
      <c r="AG149">
        <v>3.8341109999999996E-9</v>
      </c>
      <c r="AH149">
        <v>1</v>
      </c>
      <c r="AI149">
        <v>0.97350080000000005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-5.2400840000000004E-10</v>
      </c>
      <c r="AT149">
        <v>-9.6767659999999994E-8</v>
      </c>
      <c r="AU149">
        <v>3.8341109999999996E-9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</row>
    <row r="150" spans="1:53" x14ac:dyDescent="0.2">
      <c r="A150">
        <v>257.9692</v>
      </c>
      <c r="B150">
        <v>2.131818</v>
      </c>
      <c r="C150">
        <v>0.67033279999999995</v>
      </c>
      <c r="D150">
        <v>2.8265389999999999</v>
      </c>
      <c r="E150">
        <v>-1.0827109999999999E-2</v>
      </c>
      <c r="F150">
        <v>3.7703130000000001E-2</v>
      </c>
      <c r="G150">
        <v>7.4372540000000001E-2</v>
      </c>
      <c r="H150">
        <v>0.99645879999999998</v>
      </c>
      <c r="I150">
        <v>0.73434370000000004</v>
      </c>
      <c r="J150">
        <v>-8.4107620000000004E-3</v>
      </c>
      <c r="K150">
        <v>0.55049959999999998</v>
      </c>
      <c r="L150">
        <v>5.5465519999999997E-3</v>
      </c>
      <c r="M150">
        <v>0.83477469999999998</v>
      </c>
      <c r="N150">
        <v>0</v>
      </c>
      <c r="O150">
        <v>0</v>
      </c>
      <c r="P150">
        <v>0</v>
      </c>
      <c r="Q150">
        <v>0</v>
      </c>
      <c r="R150">
        <v>41.894550000000002</v>
      </c>
      <c r="S150">
        <v>85.437470000000005</v>
      </c>
      <c r="T150">
        <v>109.06870000000001</v>
      </c>
      <c r="U150">
        <v>131.68610000000001</v>
      </c>
      <c r="V150">
        <v>138.5239</v>
      </c>
      <c r="W150">
        <v>125.93380000000001</v>
      </c>
      <c r="X150">
        <v>112.1143</v>
      </c>
      <c r="Y150">
        <v>122.119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-5.2400840000000004E-10</v>
      </c>
      <c r="AF150">
        <v>-9.6767659999999994E-8</v>
      </c>
      <c r="AG150">
        <v>3.8341109999999996E-9</v>
      </c>
      <c r="AH150">
        <v>1</v>
      </c>
      <c r="AI150">
        <v>0.97162090000000001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-5.2400840000000004E-10</v>
      </c>
      <c r="AT150">
        <v>-9.6767659999999994E-8</v>
      </c>
      <c r="AU150">
        <v>3.8341109999999996E-9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</row>
    <row r="151" spans="1:53" x14ac:dyDescent="0.2">
      <c r="A151">
        <v>258.01920000000001</v>
      </c>
      <c r="B151">
        <v>2.131818</v>
      </c>
      <c r="C151">
        <v>0.67033279999999995</v>
      </c>
      <c r="D151">
        <v>2.8265389999999999</v>
      </c>
      <c r="E151">
        <v>-1.0827120000000001E-2</v>
      </c>
      <c r="F151">
        <v>3.7702970000000002E-2</v>
      </c>
      <c r="G151">
        <v>7.4372499999999994E-2</v>
      </c>
      <c r="H151">
        <v>0.99645879999999998</v>
      </c>
      <c r="I151">
        <v>0.71047280000000002</v>
      </c>
      <c r="J151">
        <v>-8.4107620000000004E-3</v>
      </c>
      <c r="K151">
        <v>0.55049959999999998</v>
      </c>
      <c r="L151">
        <v>5.5465519999999997E-3</v>
      </c>
      <c r="M151">
        <v>0.83477469999999998</v>
      </c>
      <c r="N151">
        <v>0</v>
      </c>
      <c r="O151">
        <v>0</v>
      </c>
      <c r="P151">
        <v>0</v>
      </c>
      <c r="Q151">
        <v>0</v>
      </c>
      <c r="R151">
        <v>45.432090000000002</v>
      </c>
      <c r="S151">
        <v>93.126000000000005</v>
      </c>
      <c r="T151">
        <v>119.06</v>
      </c>
      <c r="U151">
        <v>143.91149999999999</v>
      </c>
      <c r="V151">
        <v>151.4409</v>
      </c>
      <c r="W151">
        <v>137.60159999999999</v>
      </c>
      <c r="X151">
        <v>122.4444</v>
      </c>
      <c r="Y151">
        <v>133.54499999999999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-5.2400840000000004E-10</v>
      </c>
      <c r="AF151">
        <v>-9.6767659999999994E-8</v>
      </c>
      <c r="AG151">
        <v>3.8341109999999996E-9</v>
      </c>
      <c r="AH151">
        <v>1</v>
      </c>
      <c r="AI151">
        <v>0.96749350000000001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-4.6578520000000002E-10</v>
      </c>
      <c r="AT151">
        <v>-8.6015700000000004E-8</v>
      </c>
      <c r="AU151">
        <v>3.4080989999999999E-9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</row>
    <row r="152" spans="1:53" x14ac:dyDescent="0.2">
      <c r="A152">
        <v>258.06880000000001</v>
      </c>
      <c r="B152">
        <v>2.131818</v>
      </c>
      <c r="C152">
        <v>0.67033279999999995</v>
      </c>
      <c r="D152">
        <v>2.8265389999999999</v>
      </c>
      <c r="E152">
        <v>-1.0827140000000001E-2</v>
      </c>
      <c r="F152">
        <v>3.7702810000000003E-2</v>
      </c>
      <c r="G152">
        <v>7.4372460000000001E-2</v>
      </c>
      <c r="H152">
        <v>0.99645879999999998</v>
      </c>
      <c r="I152">
        <v>0.6933047</v>
      </c>
      <c r="J152">
        <v>-8.4107620000000004E-3</v>
      </c>
      <c r="K152">
        <v>0.55049959999999998</v>
      </c>
      <c r="L152">
        <v>5.5465519999999997E-3</v>
      </c>
      <c r="M152">
        <v>0.83477469999999998</v>
      </c>
      <c r="N152">
        <v>0</v>
      </c>
      <c r="O152">
        <v>0</v>
      </c>
      <c r="P152">
        <v>0</v>
      </c>
      <c r="Q152">
        <v>0</v>
      </c>
      <c r="R152">
        <v>44.885150000000003</v>
      </c>
      <c r="S152">
        <v>92.399950000000004</v>
      </c>
      <c r="T152">
        <v>118.2816</v>
      </c>
      <c r="U152">
        <v>143.1095</v>
      </c>
      <c r="V152">
        <v>150.6455</v>
      </c>
      <c r="W152">
        <v>136.81450000000001</v>
      </c>
      <c r="X152">
        <v>121.6956</v>
      </c>
      <c r="Y152">
        <v>132.8492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-5.2400840000000004E-10</v>
      </c>
      <c r="AF152">
        <v>-9.6767659999999994E-8</v>
      </c>
      <c r="AG152">
        <v>3.8341109999999996E-9</v>
      </c>
      <c r="AH152">
        <v>1</v>
      </c>
      <c r="AI152">
        <v>0.97583569999999997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-5.2400840000000004E-10</v>
      </c>
      <c r="AT152">
        <v>-9.6767659999999994E-8</v>
      </c>
      <c r="AU152">
        <v>3.8341109999999996E-9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</row>
    <row r="153" spans="1:53" x14ac:dyDescent="0.2">
      <c r="A153">
        <v>258.11880000000002</v>
      </c>
      <c r="B153">
        <v>2.131818</v>
      </c>
      <c r="C153">
        <v>0.67033279999999995</v>
      </c>
      <c r="D153">
        <v>2.8265389999999999</v>
      </c>
      <c r="E153">
        <v>-1.0827160000000001E-2</v>
      </c>
      <c r="F153">
        <v>3.7702640000000003E-2</v>
      </c>
      <c r="G153">
        <v>7.4372430000000003E-2</v>
      </c>
      <c r="H153">
        <v>0.99645879999999998</v>
      </c>
      <c r="I153">
        <v>0.67844409999999999</v>
      </c>
      <c r="J153">
        <v>-8.4107620000000004E-3</v>
      </c>
      <c r="K153">
        <v>0.55049959999999998</v>
      </c>
      <c r="L153">
        <v>5.5465519999999997E-3</v>
      </c>
      <c r="M153">
        <v>0.83477469999999998</v>
      </c>
      <c r="N153">
        <v>0</v>
      </c>
      <c r="O153">
        <v>0</v>
      </c>
      <c r="P153">
        <v>0</v>
      </c>
      <c r="Q153">
        <v>0</v>
      </c>
      <c r="R153">
        <v>45.4621</v>
      </c>
      <c r="S153">
        <v>93.904570000000007</v>
      </c>
      <c r="T153">
        <v>120.3308</v>
      </c>
      <c r="U153">
        <v>145.70320000000001</v>
      </c>
      <c r="V153">
        <v>153.4162</v>
      </c>
      <c r="W153">
        <v>139.27770000000001</v>
      </c>
      <c r="X153">
        <v>123.84690000000001</v>
      </c>
      <c r="Y153">
        <v>135.27789999999999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-5.8223150000000003E-10</v>
      </c>
      <c r="AF153">
        <v>-1.075196E-7</v>
      </c>
      <c r="AG153">
        <v>4.2601230000000001E-9</v>
      </c>
      <c r="AH153">
        <v>1</v>
      </c>
      <c r="AI153">
        <v>0.97856560000000004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-4.6578520000000002E-10</v>
      </c>
      <c r="AT153">
        <v>-8.6015700000000004E-8</v>
      </c>
      <c r="AU153">
        <v>3.4080989999999999E-9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</row>
    <row r="154" spans="1:53" x14ac:dyDescent="0.2">
      <c r="A154">
        <v>258.1687</v>
      </c>
      <c r="B154">
        <v>2.131818</v>
      </c>
      <c r="C154">
        <v>0.67033279999999995</v>
      </c>
      <c r="D154">
        <v>2.8265389999999999</v>
      </c>
      <c r="E154">
        <v>-1.0827170000000001E-2</v>
      </c>
      <c r="F154">
        <v>3.7702479999999997E-2</v>
      </c>
      <c r="G154">
        <v>7.4372389999999997E-2</v>
      </c>
      <c r="H154">
        <v>0.99645879999999998</v>
      </c>
      <c r="I154">
        <v>0.66347310000000004</v>
      </c>
      <c r="J154">
        <v>-8.4107620000000004E-3</v>
      </c>
      <c r="K154">
        <v>0.55049959999999998</v>
      </c>
      <c r="L154">
        <v>5.5465519999999997E-3</v>
      </c>
      <c r="M154">
        <v>0.83477469999999998</v>
      </c>
      <c r="N154">
        <v>0</v>
      </c>
      <c r="O154">
        <v>0</v>
      </c>
      <c r="P154">
        <v>0</v>
      </c>
      <c r="Q154">
        <v>0</v>
      </c>
      <c r="R154">
        <v>45.095120000000001</v>
      </c>
      <c r="S154">
        <v>93.406809999999993</v>
      </c>
      <c r="T154">
        <v>119.7959</v>
      </c>
      <c r="U154">
        <v>145.1516</v>
      </c>
      <c r="V154">
        <v>152.86930000000001</v>
      </c>
      <c r="W154">
        <v>138.73679999999999</v>
      </c>
      <c r="X154">
        <v>123.3329</v>
      </c>
      <c r="Y154">
        <v>134.78389999999999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-4.6578520000000002E-10</v>
      </c>
      <c r="AF154">
        <v>-8.6015700000000004E-8</v>
      </c>
      <c r="AG154">
        <v>3.4080989999999999E-9</v>
      </c>
      <c r="AH154">
        <v>1</v>
      </c>
      <c r="AI154">
        <v>0.97793330000000001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-4.6578520000000002E-10</v>
      </c>
      <c r="AT154">
        <v>-8.6015700000000004E-8</v>
      </c>
      <c r="AU154">
        <v>3.4080989999999999E-9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</row>
    <row r="155" spans="1:53" x14ac:dyDescent="0.2">
      <c r="A155">
        <v>258.21899999999999</v>
      </c>
      <c r="B155">
        <v>2.131818</v>
      </c>
      <c r="C155">
        <v>0.67033279999999995</v>
      </c>
      <c r="D155">
        <v>2.8265389999999999</v>
      </c>
      <c r="E155">
        <v>-1.082719E-2</v>
      </c>
      <c r="F155">
        <v>3.7702310000000003E-2</v>
      </c>
      <c r="G155">
        <v>7.4372350000000004E-2</v>
      </c>
      <c r="H155">
        <v>0.99645879999999998</v>
      </c>
      <c r="I155">
        <v>0.64283869999999999</v>
      </c>
      <c r="J155">
        <v>-8.4107620000000004E-3</v>
      </c>
      <c r="K155">
        <v>0.55049959999999998</v>
      </c>
      <c r="L155">
        <v>5.5465519999999997E-3</v>
      </c>
      <c r="M155">
        <v>0.83477469999999998</v>
      </c>
      <c r="N155">
        <v>0</v>
      </c>
      <c r="O155">
        <v>0</v>
      </c>
      <c r="P155">
        <v>0</v>
      </c>
      <c r="Q155">
        <v>0</v>
      </c>
      <c r="R155">
        <v>45.668759999999999</v>
      </c>
      <c r="S155">
        <v>94.895300000000006</v>
      </c>
      <c r="T155">
        <v>121.8265</v>
      </c>
      <c r="U155">
        <v>147.72569999999999</v>
      </c>
      <c r="V155">
        <v>155.62039999999999</v>
      </c>
      <c r="W155">
        <v>141.1808</v>
      </c>
      <c r="X155">
        <v>125.4666</v>
      </c>
      <c r="Y155">
        <v>137.196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-5.2400840000000004E-10</v>
      </c>
      <c r="AF155">
        <v>-9.6767659999999994E-8</v>
      </c>
      <c r="AG155">
        <v>3.8341109999999996E-9</v>
      </c>
      <c r="AH155">
        <v>1</v>
      </c>
      <c r="AI155">
        <v>0.96889950000000002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-5.2400840000000004E-10</v>
      </c>
      <c r="AT155">
        <v>-9.6767659999999994E-8</v>
      </c>
      <c r="AU155">
        <v>3.8341109999999996E-9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</row>
    <row r="156" spans="1:53" x14ac:dyDescent="0.2">
      <c r="A156">
        <v>258.26920000000001</v>
      </c>
      <c r="B156">
        <v>2.131818</v>
      </c>
      <c r="C156">
        <v>0.67033279999999995</v>
      </c>
      <c r="D156">
        <v>2.8265389999999999</v>
      </c>
      <c r="E156">
        <v>-1.08272E-2</v>
      </c>
      <c r="F156">
        <v>3.7702140000000002E-2</v>
      </c>
      <c r="G156">
        <v>7.4372309999999997E-2</v>
      </c>
      <c r="H156">
        <v>0.99645879999999998</v>
      </c>
      <c r="I156">
        <v>0.62663919999999995</v>
      </c>
      <c r="J156">
        <v>-8.4107620000000004E-3</v>
      </c>
      <c r="K156">
        <v>0.55049959999999998</v>
      </c>
      <c r="L156">
        <v>5.5465519999999997E-3</v>
      </c>
      <c r="M156">
        <v>0.83477469999999998</v>
      </c>
      <c r="N156">
        <v>0</v>
      </c>
      <c r="O156">
        <v>0</v>
      </c>
      <c r="P156">
        <v>0</v>
      </c>
      <c r="Q156">
        <v>0</v>
      </c>
      <c r="R156">
        <v>45.135910000000003</v>
      </c>
      <c r="S156">
        <v>94.155860000000004</v>
      </c>
      <c r="T156">
        <v>121.0301</v>
      </c>
      <c r="U156">
        <v>146.904</v>
      </c>
      <c r="V156">
        <v>154.8058</v>
      </c>
      <c r="W156">
        <v>140.3751</v>
      </c>
      <c r="X156">
        <v>124.70189999999999</v>
      </c>
      <c r="Y156">
        <v>136.4616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-5.2400840000000004E-10</v>
      </c>
      <c r="AF156">
        <v>-9.6767659999999994E-8</v>
      </c>
      <c r="AG156">
        <v>3.8341109999999996E-9</v>
      </c>
      <c r="AH156">
        <v>1</v>
      </c>
      <c r="AI156">
        <v>0.97480020000000001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-5.2400840000000004E-10</v>
      </c>
      <c r="AT156">
        <v>-9.6767659999999994E-8</v>
      </c>
      <c r="AU156">
        <v>3.8341109999999996E-9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</row>
    <row r="157" spans="1:53" x14ac:dyDescent="0.2">
      <c r="A157">
        <v>258.31880000000001</v>
      </c>
      <c r="B157">
        <v>2.131818</v>
      </c>
      <c r="C157">
        <v>0.67033279999999995</v>
      </c>
      <c r="D157">
        <v>2.8265389999999999</v>
      </c>
      <c r="E157">
        <v>-1.082722E-2</v>
      </c>
      <c r="F157">
        <v>3.7701989999999998E-2</v>
      </c>
      <c r="G157">
        <v>7.4372279999999999E-2</v>
      </c>
      <c r="H157">
        <v>0.99645879999999998</v>
      </c>
      <c r="I157">
        <v>0.62166160000000004</v>
      </c>
      <c r="J157">
        <v>-8.4107620000000004E-3</v>
      </c>
      <c r="K157">
        <v>0.55049959999999998</v>
      </c>
      <c r="L157">
        <v>5.5465519999999997E-3</v>
      </c>
      <c r="M157">
        <v>0.83477469999999998</v>
      </c>
      <c r="N157">
        <v>0</v>
      </c>
      <c r="O157">
        <v>0</v>
      </c>
      <c r="P157">
        <v>0</v>
      </c>
      <c r="Q157">
        <v>0</v>
      </c>
      <c r="R157">
        <v>43.830269999999999</v>
      </c>
      <c r="S157">
        <v>91.653739999999999</v>
      </c>
      <c r="T157">
        <v>117.90819999999999</v>
      </c>
      <c r="U157">
        <v>143.2038</v>
      </c>
      <c r="V157">
        <v>150.9383</v>
      </c>
      <c r="W157">
        <v>136.82679999999999</v>
      </c>
      <c r="X157">
        <v>121.5197</v>
      </c>
      <c r="Y157">
        <v>133.0427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-5.2400840000000004E-10</v>
      </c>
      <c r="AF157">
        <v>-9.6767659999999994E-8</v>
      </c>
      <c r="AG157">
        <v>3.8341109999999996E-9</v>
      </c>
      <c r="AH157">
        <v>1</v>
      </c>
      <c r="AI157">
        <v>0.99205670000000001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-4.6578520000000002E-10</v>
      </c>
      <c r="AT157">
        <v>-8.6015700000000004E-8</v>
      </c>
      <c r="AU157">
        <v>3.4080989999999999E-9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</row>
    <row r="158" spans="1:53" x14ac:dyDescent="0.2">
      <c r="A158">
        <v>258.36829999999998</v>
      </c>
      <c r="B158">
        <v>2.131818</v>
      </c>
      <c r="C158">
        <v>0.67033279999999995</v>
      </c>
      <c r="D158">
        <v>2.8265389999999999</v>
      </c>
      <c r="E158">
        <v>-1.082724E-2</v>
      </c>
      <c r="F158">
        <v>3.7701829999999999E-2</v>
      </c>
      <c r="G158">
        <v>7.4372250000000001E-2</v>
      </c>
      <c r="H158">
        <v>0.99645879999999998</v>
      </c>
      <c r="I158">
        <v>0.61945019999999995</v>
      </c>
      <c r="J158">
        <v>-8.4107620000000004E-3</v>
      </c>
      <c r="K158">
        <v>0.55049959999999998</v>
      </c>
      <c r="L158">
        <v>5.5465519999999997E-3</v>
      </c>
      <c r="M158">
        <v>0.83477469999999998</v>
      </c>
      <c r="N158">
        <v>0</v>
      </c>
      <c r="O158">
        <v>0</v>
      </c>
      <c r="P158">
        <v>0</v>
      </c>
      <c r="Q158">
        <v>0</v>
      </c>
      <c r="R158">
        <v>43.72869</v>
      </c>
      <c r="S158">
        <v>91.510220000000004</v>
      </c>
      <c r="T158">
        <v>117.7535</v>
      </c>
      <c r="U158">
        <v>143.04400000000001</v>
      </c>
      <c r="V158">
        <v>150.7799</v>
      </c>
      <c r="W158">
        <v>136.67019999999999</v>
      </c>
      <c r="X158">
        <v>121.3712</v>
      </c>
      <c r="Y158">
        <v>132.90010000000001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-5.2400840000000004E-10</v>
      </c>
      <c r="AF158">
        <v>-9.6767659999999994E-8</v>
      </c>
      <c r="AG158">
        <v>3.8341109999999996E-9</v>
      </c>
      <c r="AH158">
        <v>1</v>
      </c>
      <c r="AI158">
        <v>0.99644270000000001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-4.6578520000000002E-10</v>
      </c>
      <c r="AT158">
        <v>-8.6015700000000004E-8</v>
      </c>
      <c r="AU158">
        <v>3.4080989999999999E-9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</row>
    <row r="159" spans="1:53" x14ac:dyDescent="0.2">
      <c r="A159">
        <v>258.41849999999999</v>
      </c>
      <c r="B159">
        <v>2.131818</v>
      </c>
      <c r="C159">
        <v>0.67033279999999995</v>
      </c>
      <c r="D159">
        <v>2.8265389999999999</v>
      </c>
      <c r="E159">
        <v>-1.082725E-2</v>
      </c>
      <c r="F159">
        <v>3.7701770000000003E-2</v>
      </c>
      <c r="G159">
        <v>7.4372279999999999E-2</v>
      </c>
      <c r="H159">
        <v>0.99645879999999998</v>
      </c>
      <c r="I159">
        <v>0.62461849999999997</v>
      </c>
      <c r="J159">
        <v>-8.2782099999999994E-3</v>
      </c>
      <c r="K159">
        <v>0.55035299999999998</v>
      </c>
      <c r="L159">
        <v>5.4570419999999996E-3</v>
      </c>
      <c r="M159">
        <v>0.83487319999999998</v>
      </c>
      <c r="N159">
        <v>0</v>
      </c>
      <c r="O159">
        <v>0</v>
      </c>
      <c r="P159">
        <v>0</v>
      </c>
      <c r="Q159">
        <v>0</v>
      </c>
      <c r="R159">
        <v>36.944870000000002</v>
      </c>
      <c r="S159">
        <v>77.301349999999999</v>
      </c>
      <c r="T159">
        <v>99.464349999999996</v>
      </c>
      <c r="U159">
        <v>120.82170000000001</v>
      </c>
      <c r="V159">
        <v>127.354</v>
      </c>
      <c r="W159">
        <v>115.4388</v>
      </c>
      <c r="X159">
        <v>102.51819999999999</v>
      </c>
      <c r="Y159">
        <v>112.2527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-2.3289260000000001E-10</v>
      </c>
      <c r="AF159">
        <v>-4.3007850000000002E-8</v>
      </c>
      <c r="AG159">
        <v>1.704049E-9</v>
      </c>
      <c r="AH159">
        <v>1</v>
      </c>
      <c r="AI159">
        <v>1.008343</v>
      </c>
      <c r="AJ159">
        <v>-8.4893040000000001E-10</v>
      </c>
      <c r="AK159">
        <v>-4.5007859999999997E-8</v>
      </c>
      <c r="AL159">
        <v>8.4718740000000005E-10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-2.3289260000000001E-10</v>
      </c>
      <c r="AT159">
        <v>-4.3007850000000002E-8</v>
      </c>
      <c r="AU159">
        <v>1.704049E-9</v>
      </c>
      <c r="AV159">
        <v>1</v>
      </c>
      <c r="AW159">
        <v>1</v>
      </c>
      <c r="AX159">
        <v>-3.0523999999999998E-3</v>
      </c>
      <c r="AY159">
        <v>-5.095074E-4</v>
      </c>
      <c r="AZ159">
        <v>-2.0243420000000002E-3</v>
      </c>
      <c r="BA159">
        <v>0.99999320000000003</v>
      </c>
    </row>
    <row r="160" spans="1:53" x14ac:dyDescent="0.2">
      <c r="A160">
        <v>258.46910000000003</v>
      </c>
      <c r="B160">
        <v>2.131818</v>
      </c>
      <c r="C160">
        <v>0.67033279999999995</v>
      </c>
      <c r="D160">
        <v>2.8265389999999999</v>
      </c>
      <c r="E160">
        <v>-1.082726E-2</v>
      </c>
      <c r="F160">
        <v>3.7701800000000001E-2</v>
      </c>
      <c r="G160">
        <v>7.4372350000000004E-2</v>
      </c>
      <c r="H160">
        <v>0.99645879999999998</v>
      </c>
      <c r="I160">
        <v>0.62461849999999997</v>
      </c>
      <c r="J160">
        <v>-7.5906610000000003E-3</v>
      </c>
      <c r="K160">
        <v>0.54957259999999997</v>
      </c>
      <c r="L160">
        <v>4.9935789999999997E-3</v>
      </c>
      <c r="M160">
        <v>0.83539660000000004</v>
      </c>
      <c r="N160">
        <v>0</v>
      </c>
      <c r="O160">
        <v>0</v>
      </c>
      <c r="P160">
        <v>0</v>
      </c>
      <c r="Q160">
        <v>0</v>
      </c>
      <c r="R160">
        <v>39.924849999999999</v>
      </c>
      <c r="S160">
        <v>83.493539999999996</v>
      </c>
      <c r="T160">
        <v>107.4132</v>
      </c>
      <c r="U160">
        <v>130.46</v>
      </c>
      <c r="V160">
        <v>137.50700000000001</v>
      </c>
      <c r="W160">
        <v>124.65</v>
      </c>
      <c r="X160">
        <v>110.7043</v>
      </c>
      <c r="Y160">
        <v>121.20359999999999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2.006903E-10</v>
      </c>
      <c r="AF160">
        <v>-1.275998E-8</v>
      </c>
      <c r="AG160">
        <v>1.0717990000000001E-9</v>
      </c>
      <c r="AH160">
        <v>1</v>
      </c>
      <c r="AI160">
        <v>1</v>
      </c>
      <c r="AJ160">
        <v>-1.123244E-9</v>
      </c>
      <c r="AK160">
        <v>2.609064E-8</v>
      </c>
      <c r="AL160">
        <v>3.332882E-9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1</v>
      </c>
      <c r="AX160">
        <v>-7.8956679999999998E-3</v>
      </c>
      <c r="AY160">
        <v>-2.3194930000000002E-3</v>
      </c>
      <c r="AZ160">
        <v>-5.8441040000000001E-3</v>
      </c>
      <c r="BA160">
        <v>0.99994899999999998</v>
      </c>
    </row>
    <row r="161" spans="1:53" x14ac:dyDescent="0.2">
      <c r="A161">
        <v>258.51920000000001</v>
      </c>
      <c r="B161">
        <v>2.131818</v>
      </c>
      <c r="C161">
        <v>0.67033279999999995</v>
      </c>
      <c r="D161">
        <v>2.8265389999999999</v>
      </c>
      <c r="E161">
        <v>-1.082726E-2</v>
      </c>
      <c r="F161">
        <v>3.7701829999999999E-2</v>
      </c>
      <c r="G161">
        <v>7.4372419999999995E-2</v>
      </c>
      <c r="H161">
        <v>0.99645879999999998</v>
      </c>
      <c r="I161">
        <v>0.62461849999999997</v>
      </c>
      <c r="J161">
        <v>-6.7221950000000003E-3</v>
      </c>
      <c r="K161">
        <v>0.54802010000000001</v>
      </c>
      <c r="L161">
        <v>4.4043290000000002E-3</v>
      </c>
      <c r="M161">
        <v>0.83642660000000002</v>
      </c>
      <c r="N161">
        <v>0</v>
      </c>
      <c r="O161">
        <v>0</v>
      </c>
      <c r="P161">
        <v>0</v>
      </c>
      <c r="Q161">
        <v>0</v>
      </c>
      <c r="R161">
        <v>43.820230000000002</v>
      </c>
      <c r="S161">
        <v>91.639679999999998</v>
      </c>
      <c r="T161">
        <v>117.893</v>
      </c>
      <c r="U161">
        <v>143.18819999999999</v>
      </c>
      <c r="V161">
        <v>150.92269999999999</v>
      </c>
      <c r="W161">
        <v>136.81139999999999</v>
      </c>
      <c r="X161">
        <v>121.5051</v>
      </c>
      <c r="Y161">
        <v>133.02869999999999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-2.5164779999999998E-10</v>
      </c>
      <c r="AF161">
        <v>-9.0228170000000004E-9</v>
      </c>
      <c r="AG161">
        <v>-7.0245449999999998E-10</v>
      </c>
      <c r="AH161">
        <v>1</v>
      </c>
      <c r="AI161">
        <v>1</v>
      </c>
      <c r="AJ161">
        <v>-1.293607E-10</v>
      </c>
      <c r="AK161">
        <v>-2.1816529999999999E-9</v>
      </c>
      <c r="AL161">
        <v>-1.467752E-9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1</v>
      </c>
      <c r="AX161">
        <v>-1.007457E-2</v>
      </c>
      <c r="AY161">
        <v>-5.9120930000000002E-3</v>
      </c>
      <c r="AZ161">
        <v>-5.7849210000000002E-3</v>
      </c>
      <c r="BA161">
        <v>0.99991490000000005</v>
      </c>
    </row>
    <row r="162" spans="1:53" x14ac:dyDescent="0.2">
      <c r="A162">
        <v>258.56900000000002</v>
      </c>
      <c r="B162">
        <v>2.131818</v>
      </c>
      <c r="C162">
        <v>0.67033279999999995</v>
      </c>
      <c r="D162">
        <v>2.8265389999999999</v>
      </c>
      <c r="E162">
        <v>-1.082726E-2</v>
      </c>
      <c r="F162">
        <v>3.770184E-2</v>
      </c>
      <c r="G162">
        <v>7.4372430000000003E-2</v>
      </c>
      <c r="H162">
        <v>0.99645879999999998</v>
      </c>
      <c r="I162">
        <v>0.62461849999999997</v>
      </c>
      <c r="J162">
        <v>-5.3329299999999996E-3</v>
      </c>
      <c r="K162">
        <v>0.54454899999999995</v>
      </c>
      <c r="L162">
        <v>3.462531E-3</v>
      </c>
      <c r="M162">
        <v>0.83870500000000003</v>
      </c>
      <c r="N162">
        <v>0</v>
      </c>
      <c r="O162">
        <v>0</v>
      </c>
      <c r="P162">
        <v>0</v>
      </c>
      <c r="Q162">
        <v>0</v>
      </c>
      <c r="R162">
        <v>44.79401</v>
      </c>
      <c r="S162">
        <v>93.676119999999997</v>
      </c>
      <c r="T162">
        <v>120.5128</v>
      </c>
      <c r="U162">
        <v>146.37020000000001</v>
      </c>
      <c r="V162">
        <v>154.2765</v>
      </c>
      <c r="W162">
        <v>139.85169999999999</v>
      </c>
      <c r="X162">
        <v>124.2052</v>
      </c>
      <c r="Y162">
        <v>135.98490000000001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2.716506E-11</v>
      </c>
      <c r="AF162">
        <v>-5.7344029999999997E-9</v>
      </c>
      <c r="AG162">
        <v>1.6823360000000001E-10</v>
      </c>
      <c r="AH162">
        <v>1</v>
      </c>
      <c r="AI162">
        <v>1</v>
      </c>
      <c r="AJ162">
        <v>8.4019539999999996E-13</v>
      </c>
      <c r="AK162">
        <v>-2.4801529999999998E-8</v>
      </c>
      <c r="AL162">
        <v>-5.4426009999999997E-10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1</v>
      </c>
      <c r="AX162">
        <v>-1.8043070000000001E-2</v>
      </c>
      <c r="AY162">
        <v>-1.00299E-2</v>
      </c>
      <c r="AZ162">
        <v>-1.2349540000000001E-2</v>
      </c>
      <c r="BA162">
        <v>0.9997106</v>
      </c>
    </row>
    <row r="163" spans="1:53" x14ac:dyDescent="0.2">
      <c r="A163">
        <v>258.61840000000001</v>
      </c>
      <c r="B163">
        <v>2.131818</v>
      </c>
      <c r="C163">
        <v>0.67033279999999995</v>
      </c>
      <c r="D163">
        <v>2.8265389999999999</v>
      </c>
      <c r="E163">
        <v>-1.082726E-2</v>
      </c>
      <c r="F163">
        <v>3.7701850000000002E-2</v>
      </c>
      <c r="G163">
        <v>7.4372419999999995E-2</v>
      </c>
      <c r="H163">
        <v>0.99645879999999998</v>
      </c>
      <c r="I163">
        <v>0.62461849999999997</v>
      </c>
      <c r="J163">
        <v>-2.9248859999999998E-3</v>
      </c>
      <c r="K163">
        <v>0.53862390000000004</v>
      </c>
      <c r="L163">
        <v>1.86984E-3</v>
      </c>
      <c r="M163">
        <v>0.84253920000000004</v>
      </c>
      <c r="N163">
        <v>0</v>
      </c>
      <c r="O163">
        <v>0</v>
      </c>
      <c r="P163">
        <v>0</v>
      </c>
      <c r="Q163">
        <v>0</v>
      </c>
      <c r="R163">
        <v>44.79401</v>
      </c>
      <c r="S163">
        <v>93.676119999999997</v>
      </c>
      <c r="T163">
        <v>120.5128</v>
      </c>
      <c r="U163">
        <v>146.37020000000001</v>
      </c>
      <c r="V163">
        <v>154.2765</v>
      </c>
      <c r="W163">
        <v>139.85169999999999</v>
      </c>
      <c r="X163">
        <v>124.2052</v>
      </c>
      <c r="Y163">
        <v>135.98490000000001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8.2688660000000003E-11</v>
      </c>
      <c r="AF163">
        <v>1.5011550000000001E-8</v>
      </c>
      <c r="AG163">
        <v>-1.345378E-10</v>
      </c>
      <c r="AH163">
        <v>1</v>
      </c>
      <c r="AI163">
        <v>1</v>
      </c>
      <c r="AJ163">
        <v>1.228578E-10</v>
      </c>
      <c r="AK163">
        <v>1.192312E-8</v>
      </c>
      <c r="AL163">
        <v>-3.8307799999999998E-11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1</v>
      </c>
      <c r="AX163">
        <v>-1.132302E-2</v>
      </c>
      <c r="AY163">
        <v>-7.8592530000000001E-3</v>
      </c>
      <c r="AZ163">
        <v>-8.9725080000000006E-3</v>
      </c>
      <c r="BA163">
        <v>0.99986470000000005</v>
      </c>
    </row>
    <row r="164" spans="1:53" x14ac:dyDescent="0.2">
      <c r="A164">
        <v>258.66849999999999</v>
      </c>
      <c r="B164">
        <v>2.131818</v>
      </c>
      <c r="C164">
        <v>0.67033279999999995</v>
      </c>
      <c r="D164">
        <v>2.8265389999999999</v>
      </c>
      <c r="E164">
        <v>-1.082726E-2</v>
      </c>
      <c r="F164">
        <v>3.7701859999999997E-2</v>
      </c>
      <c r="G164">
        <v>7.4372430000000003E-2</v>
      </c>
      <c r="H164">
        <v>0.99645879999999998</v>
      </c>
      <c r="I164">
        <v>0.62461849999999997</v>
      </c>
      <c r="J164">
        <v>-6.5257390000000002E-4</v>
      </c>
      <c r="K164">
        <v>0.53150839999999999</v>
      </c>
      <c r="L164">
        <v>4.0947690000000002E-4</v>
      </c>
      <c r="M164">
        <v>0.84705269999999999</v>
      </c>
      <c r="N164">
        <v>0</v>
      </c>
      <c r="O164">
        <v>0</v>
      </c>
      <c r="P164">
        <v>0</v>
      </c>
      <c r="Q164">
        <v>0</v>
      </c>
      <c r="R164">
        <v>45.767800000000001</v>
      </c>
      <c r="S164">
        <v>95.712559999999996</v>
      </c>
      <c r="T164">
        <v>123.1327</v>
      </c>
      <c r="U164">
        <v>149.5521</v>
      </c>
      <c r="V164">
        <v>157.63040000000001</v>
      </c>
      <c r="W164">
        <v>142.892</v>
      </c>
      <c r="X164">
        <v>126.9053</v>
      </c>
      <c r="Y164">
        <v>138.94110000000001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2.183221E-13</v>
      </c>
      <c r="AF164">
        <v>4.3421079999999998E-9</v>
      </c>
      <c r="AG164">
        <v>5.5062630000000001E-11</v>
      </c>
      <c r="AH164">
        <v>1</v>
      </c>
      <c r="AI164">
        <v>1</v>
      </c>
      <c r="AJ164">
        <v>-9.4730539999999994E-11</v>
      </c>
      <c r="AK164">
        <v>1.5657140000000001E-8</v>
      </c>
      <c r="AL164">
        <v>3.158114E-10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-1.7496080000000001E-2</v>
      </c>
      <c r="AY164">
        <v>-1.114131E-2</v>
      </c>
      <c r="AZ164">
        <v>-1.1451589999999999E-2</v>
      </c>
      <c r="BA164">
        <v>0.99971920000000003</v>
      </c>
    </row>
    <row r="165" spans="1:53" x14ac:dyDescent="0.2">
      <c r="A165">
        <v>258.71859999999998</v>
      </c>
      <c r="B165">
        <v>2.131818</v>
      </c>
      <c r="C165">
        <v>0.67033279999999995</v>
      </c>
      <c r="D165">
        <v>2.8265389999999999</v>
      </c>
      <c r="E165">
        <v>-1.082726E-2</v>
      </c>
      <c r="F165">
        <v>3.7701850000000002E-2</v>
      </c>
      <c r="G165">
        <v>7.4372430000000003E-2</v>
      </c>
      <c r="H165">
        <v>0.99645879999999998</v>
      </c>
      <c r="I165">
        <v>0.62461849999999997</v>
      </c>
      <c r="J165">
        <v>1.2997810000000001E-3</v>
      </c>
      <c r="K165">
        <v>0.52398239999999996</v>
      </c>
      <c r="L165">
        <v>-7.9962480000000003E-4</v>
      </c>
      <c r="M165">
        <v>0.85172769999999998</v>
      </c>
      <c r="N165">
        <v>0</v>
      </c>
      <c r="O165">
        <v>0</v>
      </c>
      <c r="P165">
        <v>0</v>
      </c>
      <c r="Q165">
        <v>0</v>
      </c>
      <c r="R165">
        <v>45.767800000000001</v>
      </c>
      <c r="S165">
        <v>95.712559999999996</v>
      </c>
      <c r="T165">
        <v>123.1327</v>
      </c>
      <c r="U165">
        <v>149.5521</v>
      </c>
      <c r="V165">
        <v>157.63040000000001</v>
      </c>
      <c r="W165">
        <v>142.892</v>
      </c>
      <c r="X165">
        <v>126.9053</v>
      </c>
      <c r="Y165">
        <v>138.94110000000001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2.2087739999999999E-11</v>
      </c>
      <c r="AF165">
        <v>-1.9673089999999999E-8</v>
      </c>
      <c r="AG165">
        <v>-1.2157709999999999E-11</v>
      </c>
      <c r="AH165">
        <v>1</v>
      </c>
      <c r="AI165">
        <v>1</v>
      </c>
      <c r="AJ165">
        <v>6.4572310000000005E-11</v>
      </c>
      <c r="AK165">
        <v>-3.343018E-8</v>
      </c>
      <c r="AL165">
        <v>-8.8350939999999997E-11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1</v>
      </c>
      <c r="AX165">
        <v>-1.1742000000000001E-2</v>
      </c>
      <c r="AY165">
        <v>-1.0829170000000001E-2</v>
      </c>
      <c r="AZ165">
        <v>-8.7981350000000003E-3</v>
      </c>
      <c r="BA165">
        <v>0.99983370000000005</v>
      </c>
    </row>
    <row r="166" spans="1:53" x14ac:dyDescent="0.2">
      <c r="A166">
        <v>258.76859999999999</v>
      </c>
      <c r="B166">
        <v>2.131818</v>
      </c>
      <c r="C166">
        <v>0.67033279999999995</v>
      </c>
      <c r="D166">
        <v>2.8265389999999999</v>
      </c>
      <c r="E166">
        <v>-1.082727E-2</v>
      </c>
      <c r="F166">
        <v>3.7701829999999999E-2</v>
      </c>
      <c r="G166">
        <v>7.4372439999999998E-2</v>
      </c>
      <c r="H166">
        <v>0.99645879999999998</v>
      </c>
      <c r="I166">
        <v>0.62461849999999997</v>
      </c>
      <c r="J166">
        <v>3.1148149999999999E-3</v>
      </c>
      <c r="K166">
        <v>0.51744069999999998</v>
      </c>
      <c r="L166">
        <v>-1.8835E-3</v>
      </c>
      <c r="M166">
        <v>0.85571129999999995</v>
      </c>
      <c r="N166">
        <v>0</v>
      </c>
      <c r="O166">
        <v>0</v>
      </c>
      <c r="P166">
        <v>0</v>
      </c>
      <c r="Q166">
        <v>0</v>
      </c>
      <c r="R166">
        <v>46.741579999999999</v>
      </c>
      <c r="S166">
        <v>97.748999999999995</v>
      </c>
      <c r="T166">
        <v>125.7525</v>
      </c>
      <c r="U166">
        <v>152.73410000000001</v>
      </c>
      <c r="V166">
        <v>160.98419999999999</v>
      </c>
      <c r="W166">
        <v>145.93219999999999</v>
      </c>
      <c r="X166">
        <v>129.6054</v>
      </c>
      <c r="Y166">
        <v>141.8973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-2.5099220000000001E-11</v>
      </c>
      <c r="AF166">
        <v>-3.358002E-8</v>
      </c>
      <c r="AG166">
        <v>-2.736494E-10</v>
      </c>
      <c r="AH166">
        <v>1</v>
      </c>
      <c r="AI166">
        <v>1</v>
      </c>
      <c r="AJ166">
        <v>2.2964849999999999E-10</v>
      </c>
      <c r="AK166">
        <v>-3.6174330000000003E-8</v>
      </c>
      <c r="AL166">
        <v>-5.4270270000000003E-10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1</v>
      </c>
      <c r="AX166">
        <v>-3.3646819999999999E-3</v>
      </c>
      <c r="AY166">
        <v>-3.1888469999999999E-3</v>
      </c>
      <c r="AZ166">
        <v>-3.5240570000000001E-3</v>
      </c>
      <c r="BA166">
        <v>0.99998299999999996</v>
      </c>
    </row>
    <row r="167" spans="1:53" x14ac:dyDescent="0.2">
      <c r="A167">
        <v>258.81869999999998</v>
      </c>
      <c r="B167">
        <v>2.131818</v>
      </c>
      <c r="C167">
        <v>0.67033279999999995</v>
      </c>
      <c r="D167">
        <v>2.8265389999999999</v>
      </c>
      <c r="E167">
        <v>-1.082727E-2</v>
      </c>
      <c r="F167">
        <v>3.7701829999999999E-2</v>
      </c>
      <c r="G167">
        <v>7.4372439999999998E-2</v>
      </c>
      <c r="H167">
        <v>0.99645879999999998</v>
      </c>
      <c r="I167">
        <v>0.62461849999999997</v>
      </c>
      <c r="J167">
        <v>5.356024E-3</v>
      </c>
      <c r="K167">
        <v>0.51229089999999999</v>
      </c>
      <c r="L167">
        <v>-3.1950120000000001E-3</v>
      </c>
      <c r="M167">
        <v>0.85878929999999998</v>
      </c>
      <c r="N167">
        <v>0</v>
      </c>
      <c r="O167">
        <v>0</v>
      </c>
      <c r="P167">
        <v>0</v>
      </c>
      <c r="Q167">
        <v>0</v>
      </c>
      <c r="R167">
        <v>46.741579999999999</v>
      </c>
      <c r="S167">
        <v>97.748999999999995</v>
      </c>
      <c r="T167">
        <v>125.7525</v>
      </c>
      <c r="U167">
        <v>152.73410000000001</v>
      </c>
      <c r="V167">
        <v>160.98419999999999</v>
      </c>
      <c r="W167">
        <v>145.93219999999999</v>
      </c>
      <c r="X167">
        <v>129.6054</v>
      </c>
      <c r="Y167">
        <v>141.8973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1</v>
      </c>
      <c r="AJ167">
        <v>2.8908709999999999E-10</v>
      </c>
      <c r="AK167">
        <v>4.5014800000000001E-9</v>
      </c>
      <c r="AL167">
        <v>-4.0073279999999998E-10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1</v>
      </c>
      <c r="AX167">
        <v>-1.1507679999999999E-3</v>
      </c>
      <c r="AY167">
        <v>-2.3937609999999999E-3</v>
      </c>
      <c r="AZ167">
        <v>-4.2967279999999997E-3</v>
      </c>
      <c r="BA167">
        <v>0.99998710000000002</v>
      </c>
    </row>
    <row r="168" spans="1:53" x14ac:dyDescent="0.2">
      <c r="A168">
        <v>258.8691</v>
      </c>
      <c r="B168">
        <v>2.131818</v>
      </c>
      <c r="C168">
        <v>0.67033279999999995</v>
      </c>
      <c r="D168">
        <v>2.8265389999999999</v>
      </c>
      <c r="E168">
        <v>-1.082727E-2</v>
      </c>
      <c r="F168">
        <v>3.7701829999999999E-2</v>
      </c>
      <c r="G168">
        <v>7.4372439999999998E-2</v>
      </c>
      <c r="H168">
        <v>0.99645879999999998</v>
      </c>
      <c r="I168">
        <v>0.62461849999999997</v>
      </c>
      <c r="J168">
        <v>8.9715100000000002E-3</v>
      </c>
      <c r="K168">
        <v>0.51114280000000001</v>
      </c>
      <c r="L168">
        <v>-5.335757E-3</v>
      </c>
      <c r="M168">
        <v>0.85943250000000004</v>
      </c>
      <c r="N168">
        <v>0</v>
      </c>
      <c r="O168">
        <v>0</v>
      </c>
      <c r="P168">
        <v>0</v>
      </c>
      <c r="Q168">
        <v>0</v>
      </c>
      <c r="R168">
        <v>44.79401</v>
      </c>
      <c r="S168">
        <v>93.676119999999997</v>
      </c>
      <c r="T168">
        <v>120.5128</v>
      </c>
      <c r="U168">
        <v>146.37020000000001</v>
      </c>
      <c r="V168">
        <v>154.2765</v>
      </c>
      <c r="W168">
        <v>139.85169999999999</v>
      </c>
      <c r="X168">
        <v>124.2052</v>
      </c>
      <c r="Y168">
        <v>135.98490000000001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-1.30252E-9</v>
      </c>
      <c r="AK168">
        <v>-5.036211E-8</v>
      </c>
      <c r="AL168">
        <v>7.3325859999999998E-10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1</v>
      </c>
      <c r="AX168">
        <v>1.9277490000000001E-2</v>
      </c>
      <c r="AY168">
        <v>8.6162860000000008E-3</v>
      </c>
      <c r="AZ168">
        <v>-8.7381199999999996E-4</v>
      </c>
      <c r="BA168">
        <v>0.99977669999999996</v>
      </c>
    </row>
    <row r="169" spans="1:53" x14ac:dyDescent="0.2">
      <c r="A169">
        <v>258.91930000000002</v>
      </c>
      <c r="B169">
        <v>2.131818</v>
      </c>
      <c r="C169">
        <v>0.67033279999999995</v>
      </c>
      <c r="D169">
        <v>2.8265389999999999</v>
      </c>
      <c r="E169">
        <v>-1.082727E-2</v>
      </c>
      <c r="F169">
        <v>3.7701850000000002E-2</v>
      </c>
      <c r="G169">
        <v>7.4372430000000003E-2</v>
      </c>
      <c r="H169">
        <v>0.99645879999999998</v>
      </c>
      <c r="I169">
        <v>0.62461849999999997</v>
      </c>
      <c r="J169">
        <v>1.3968879999999999E-2</v>
      </c>
      <c r="K169">
        <v>0.51638859999999998</v>
      </c>
      <c r="L169">
        <v>-8.4248729999999994E-3</v>
      </c>
      <c r="M169">
        <v>0.85619900000000004</v>
      </c>
      <c r="N169">
        <v>0</v>
      </c>
      <c r="O169">
        <v>0</v>
      </c>
      <c r="P169">
        <v>0</v>
      </c>
      <c r="Q169">
        <v>0</v>
      </c>
      <c r="R169">
        <v>43.820230000000002</v>
      </c>
      <c r="S169">
        <v>91.639690000000002</v>
      </c>
      <c r="T169">
        <v>117.893</v>
      </c>
      <c r="U169">
        <v>143.18819999999999</v>
      </c>
      <c r="V169">
        <v>150.92269999999999</v>
      </c>
      <c r="W169">
        <v>136.81139999999999</v>
      </c>
      <c r="X169">
        <v>121.5051</v>
      </c>
      <c r="Y169">
        <v>133.02869999999999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7.7173760000000003E-11</v>
      </c>
      <c r="AF169">
        <v>9.9846569999999996E-9</v>
      </c>
      <c r="AG169">
        <v>6.1266160000000003E-10</v>
      </c>
      <c r="AH169">
        <v>1</v>
      </c>
      <c r="AI169">
        <v>1</v>
      </c>
      <c r="AJ169">
        <v>-2.3935119999999997E-10</v>
      </c>
      <c r="AK169">
        <v>2.5439850000000001E-9</v>
      </c>
      <c r="AL169">
        <v>2.4711629999999998E-10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1</v>
      </c>
      <c r="AX169">
        <v>3.0716770000000001E-2</v>
      </c>
      <c r="AY169">
        <v>2.339254E-2</v>
      </c>
      <c r="AZ169">
        <v>1.136847E-2</v>
      </c>
      <c r="BA169">
        <v>0.99918969999999996</v>
      </c>
    </row>
    <row r="170" spans="1:53" x14ac:dyDescent="0.2">
      <c r="A170">
        <v>258.96899999999999</v>
      </c>
      <c r="B170">
        <v>2.131818</v>
      </c>
      <c r="C170">
        <v>0.67033279999999995</v>
      </c>
      <c r="D170">
        <v>2.8265389999999999</v>
      </c>
      <c r="E170">
        <v>-1.082727E-2</v>
      </c>
      <c r="F170">
        <v>3.7701850000000002E-2</v>
      </c>
      <c r="G170">
        <v>7.4372419999999995E-2</v>
      </c>
      <c r="H170">
        <v>0.99645879999999998</v>
      </c>
      <c r="I170">
        <v>0.62461849999999997</v>
      </c>
      <c r="J170">
        <v>1.483365E-2</v>
      </c>
      <c r="K170">
        <v>0.52791270000000001</v>
      </c>
      <c r="L170">
        <v>-9.2223500000000007E-3</v>
      </c>
      <c r="M170">
        <v>0.84911899999999996</v>
      </c>
      <c r="N170">
        <v>0</v>
      </c>
      <c r="O170">
        <v>0</v>
      </c>
      <c r="P170">
        <v>0</v>
      </c>
      <c r="Q170">
        <v>0</v>
      </c>
      <c r="R170">
        <v>44.79401</v>
      </c>
      <c r="S170">
        <v>93.676119999999997</v>
      </c>
      <c r="T170">
        <v>120.5128</v>
      </c>
      <c r="U170">
        <v>146.37020000000001</v>
      </c>
      <c r="V170">
        <v>154.2765</v>
      </c>
      <c r="W170">
        <v>139.85169999999999</v>
      </c>
      <c r="X170">
        <v>124.2052</v>
      </c>
      <c r="Y170">
        <v>135.98490000000001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-6.0519299999999998E-11</v>
      </c>
      <c r="AF170">
        <v>-6.9735779999999996E-9</v>
      </c>
      <c r="AG170">
        <v>5.5536299999999996E-10</v>
      </c>
      <c r="AH170">
        <v>1</v>
      </c>
      <c r="AI170">
        <v>1</v>
      </c>
      <c r="AJ170">
        <v>2.4710529999999999E-10</v>
      </c>
      <c r="AK170">
        <v>4.8594320000000003E-9</v>
      </c>
      <c r="AL170">
        <v>4.4254009999999998E-10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1</v>
      </c>
      <c r="AX170">
        <v>1.8286190000000001E-2</v>
      </c>
      <c r="AY170">
        <v>1.5708980000000001E-2</v>
      </c>
      <c r="AZ170">
        <v>1.5871139999999999E-2</v>
      </c>
      <c r="BA170">
        <v>0.99958329999999995</v>
      </c>
    </row>
    <row r="171" spans="1:53" x14ac:dyDescent="0.2">
      <c r="A171">
        <v>259.01889999999997</v>
      </c>
      <c r="B171">
        <v>2.131818</v>
      </c>
      <c r="C171">
        <v>0.67033279999999995</v>
      </c>
      <c r="D171">
        <v>2.8265389999999999</v>
      </c>
      <c r="E171">
        <v>-1.082727E-2</v>
      </c>
      <c r="F171">
        <v>3.7701859999999997E-2</v>
      </c>
      <c r="G171">
        <v>7.4372419999999995E-2</v>
      </c>
      <c r="H171">
        <v>0.99645879999999998</v>
      </c>
      <c r="I171">
        <v>0.62461849999999997</v>
      </c>
      <c r="J171">
        <v>1.6861259999999999E-2</v>
      </c>
      <c r="K171">
        <v>0.54056720000000003</v>
      </c>
      <c r="L171">
        <v>-1.0837070000000001E-2</v>
      </c>
      <c r="M171">
        <v>0.84106210000000003</v>
      </c>
      <c r="N171">
        <v>0</v>
      </c>
      <c r="O171">
        <v>0</v>
      </c>
      <c r="P171">
        <v>0</v>
      </c>
      <c r="Q171">
        <v>0</v>
      </c>
      <c r="R171">
        <v>44.79401</v>
      </c>
      <c r="S171">
        <v>93.676119999999997</v>
      </c>
      <c r="T171">
        <v>120.5128</v>
      </c>
      <c r="U171">
        <v>146.37020000000001</v>
      </c>
      <c r="V171">
        <v>154.2765</v>
      </c>
      <c r="W171">
        <v>139.85169999999999</v>
      </c>
      <c r="X171">
        <v>124.2052</v>
      </c>
      <c r="Y171">
        <v>135.98490000000001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-2.6629719999999999E-10</v>
      </c>
      <c r="AF171">
        <v>2.2006319999999999E-9</v>
      </c>
      <c r="AG171">
        <v>-1.111678E-9</v>
      </c>
      <c r="AH171">
        <v>1</v>
      </c>
      <c r="AI171">
        <v>1</v>
      </c>
      <c r="AJ171">
        <v>3.9874940000000001E-10</v>
      </c>
      <c r="AK171">
        <v>-4.123324E-8</v>
      </c>
      <c r="AL171">
        <v>-2.3577970000000001E-9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1</v>
      </c>
      <c r="AX171">
        <v>3.1654920000000003E-2</v>
      </c>
      <c r="AY171">
        <v>2.005005E-2</v>
      </c>
      <c r="AZ171">
        <v>4.6449760000000003E-3</v>
      </c>
      <c r="BA171">
        <v>0.99928669999999997</v>
      </c>
    </row>
    <row r="172" spans="1:53" x14ac:dyDescent="0.2">
      <c r="A172">
        <v>259.06880000000001</v>
      </c>
      <c r="B172">
        <v>2.131818</v>
      </c>
      <c r="C172">
        <v>0.67033279999999995</v>
      </c>
      <c r="D172">
        <v>2.8265389999999999</v>
      </c>
      <c r="E172">
        <v>-1.082727E-2</v>
      </c>
      <c r="F172">
        <v>3.7701850000000002E-2</v>
      </c>
      <c r="G172">
        <v>7.4372419999999995E-2</v>
      </c>
      <c r="H172">
        <v>0.99645879999999998</v>
      </c>
      <c r="I172">
        <v>0.62461849999999997</v>
      </c>
      <c r="J172">
        <v>1.6871219999999999E-2</v>
      </c>
      <c r="K172">
        <v>0.55492370000000002</v>
      </c>
      <c r="L172">
        <v>-1.1257369999999999E-2</v>
      </c>
      <c r="M172">
        <v>0.831654</v>
      </c>
      <c r="N172">
        <v>0</v>
      </c>
      <c r="O172">
        <v>0</v>
      </c>
      <c r="P172">
        <v>0</v>
      </c>
      <c r="Q172">
        <v>0</v>
      </c>
      <c r="R172">
        <v>42.846449999999997</v>
      </c>
      <c r="S172">
        <v>89.603250000000003</v>
      </c>
      <c r="T172">
        <v>115.2732</v>
      </c>
      <c r="U172">
        <v>140.00630000000001</v>
      </c>
      <c r="V172">
        <v>147.56890000000001</v>
      </c>
      <c r="W172">
        <v>133.77119999999999</v>
      </c>
      <c r="X172">
        <v>118.80500000000001</v>
      </c>
      <c r="Y172">
        <v>130.07249999999999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8.0248619999999997E-13</v>
      </c>
      <c r="AF172">
        <v>-1.9123360000000001E-8</v>
      </c>
      <c r="AG172">
        <v>1.587362E-9</v>
      </c>
      <c r="AH172">
        <v>1</v>
      </c>
      <c r="AI172">
        <v>1</v>
      </c>
      <c r="AJ172">
        <v>-2.816757E-9</v>
      </c>
      <c r="AK172">
        <v>-2.034072E-8</v>
      </c>
      <c r="AL172">
        <v>5.1791219999999996E-9</v>
      </c>
      <c r="AM172">
        <v>0.99999990000000005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1</v>
      </c>
      <c r="AX172">
        <v>1.895991E-2</v>
      </c>
      <c r="AY172">
        <v>1.515473E-2</v>
      </c>
      <c r="AZ172">
        <v>1.4882640000000001E-2</v>
      </c>
      <c r="BA172">
        <v>0.99959450000000005</v>
      </c>
    </row>
    <row r="173" spans="1:53" x14ac:dyDescent="0.2">
      <c r="A173">
        <v>259.11869999999999</v>
      </c>
      <c r="B173">
        <v>2.131818</v>
      </c>
      <c r="C173">
        <v>0.67033279999999995</v>
      </c>
      <c r="D173">
        <v>2.8265389999999999</v>
      </c>
      <c r="E173">
        <v>-1.5406349999999999E-2</v>
      </c>
      <c r="F173">
        <v>3.7260920000000003E-2</v>
      </c>
      <c r="G173">
        <v>6.8962319999999994E-2</v>
      </c>
      <c r="H173">
        <v>0.99680420000000003</v>
      </c>
      <c r="I173">
        <v>0.62461849999999997</v>
      </c>
      <c r="J173">
        <v>1.7098169999999999E-2</v>
      </c>
      <c r="K173">
        <v>0.56947409999999998</v>
      </c>
      <c r="L173">
        <v>-1.1849119999999999E-2</v>
      </c>
      <c r="M173">
        <v>0.82174599999999998</v>
      </c>
      <c r="N173">
        <v>0</v>
      </c>
      <c r="O173">
        <v>0</v>
      </c>
      <c r="P173">
        <v>0</v>
      </c>
      <c r="Q173">
        <v>0</v>
      </c>
      <c r="R173">
        <v>44.787039999999998</v>
      </c>
      <c r="S173">
        <v>93.680520000000001</v>
      </c>
      <c r="T173">
        <v>120.5104</v>
      </c>
      <c r="U173">
        <v>146.3698</v>
      </c>
      <c r="V173">
        <v>154.27670000000001</v>
      </c>
      <c r="W173">
        <v>139.8535</v>
      </c>
      <c r="X173">
        <v>124.21</v>
      </c>
      <c r="Y173">
        <v>135.9769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-4.7313659999999999E-3</v>
      </c>
      <c r="AF173">
        <v>-8.5372639999999999E-4</v>
      </c>
      <c r="AG173">
        <v>-5.2378959999999997E-3</v>
      </c>
      <c r="AH173">
        <v>0.99997469999999999</v>
      </c>
      <c r="AI173">
        <v>1</v>
      </c>
      <c r="AJ173">
        <v>-3.1714669999999999E-3</v>
      </c>
      <c r="AK173">
        <v>-7.8574319999999995E-4</v>
      </c>
      <c r="AL173">
        <v>-3.9652710000000002E-3</v>
      </c>
      <c r="AM173">
        <v>0.99998679999999995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1</v>
      </c>
      <c r="AX173">
        <v>2.687786E-2</v>
      </c>
      <c r="AY173">
        <v>1.7236049999999999E-2</v>
      </c>
      <c r="AZ173">
        <v>6.2214699999999998E-3</v>
      </c>
      <c r="BA173">
        <v>0.99947059999999999</v>
      </c>
    </row>
    <row r="174" spans="1:53" x14ac:dyDescent="0.2">
      <c r="A174">
        <v>259.1712</v>
      </c>
      <c r="B174">
        <v>2.131818</v>
      </c>
      <c r="C174">
        <v>0.67033279999999995</v>
      </c>
      <c r="D174">
        <v>2.8265389999999999</v>
      </c>
      <c r="E174">
        <v>-1.871082E-2</v>
      </c>
      <c r="F174">
        <v>3.5305450000000002E-2</v>
      </c>
      <c r="G174">
        <v>6.3901899999999998E-2</v>
      </c>
      <c r="H174">
        <v>0.99715600000000004</v>
      </c>
      <c r="I174">
        <v>0.62461849999999997</v>
      </c>
      <c r="J174">
        <v>1.6354179999999999E-2</v>
      </c>
      <c r="K174">
        <v>0.58217850000000004</v>
      </c>
      <c r="L174">
        <v>-1.171372E-2</v>
      </c>
      <c r="M174">
        <v>0.81281210000000004</v>
      </c>
      <c r="N174">
        <v>0</v>
      </c>
      <c r="O174">
        <v>0</v>
      </c>
      <c r="P174">
        <v>0</v>
      </c>
      <c r="Q174">
        <v>0</v>
      </c>
      <c r="R174">
        <v>40.758270000000003</v>
      </c>
      <c r="S174">
        <v>85.598950000000002</v>
      </c>
      <c r="T174">
        <v>109.99250000000001</v>
      </c>
      <c r="U174">
        <v>133.63550000000001</v>
      </c>
      <c r="V174">
        <v>140.85720000000001</v>
      </c>
      <c r="W174">
        <v>127.71680000000001</v>
      </c>
      <c r="X174">
        <v>113.482</v>
      </c>
      <c r="Y174">
        <v>124.01690000000001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-3.3471489999999998E-3</v>
      </c>
      <c r="AF174">
        <v>-2.269133E-3</v>
      </c>
      <c r="AG174">
        <v>-4.9114919999999999E-3</v>
      </c>
      <c r="AH174">
        <v>0.99997990000000003</v>
      </c>
      <c r="AI174">
        <v>1</v>
      </c>
      <c r="AJ174">
        <v>-5.246845E-3</v>
      </c>
      <c r="AK174">
        <v>-3.5274059999999999E-3</v>
      </c>
      <c r="AL174">
        <v>-7.718768E-3</v>
      </c>
      <c r="AM174">
        <v>0.99995009999999995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2.02892E-2</v>
      </c>
      <c r="AY174">
        <v>1.3916120000000001E-2</v>
      </c>
      <c r="AZ174">
        <v>1.558037E-2</v>
      </c>
      <c r="BA174">
        <v>0.99957569999999996</v>
      </c>
    </row>
    <row r="175" spans="1:53" x14ac:dyDescent="0.2">
      <c r="A175">
        <v>259.21890000000002</v>
      </c>
      <c r="B175">
        <v>2.131818</v>
      </c>
      <c r="C175">
        <v>0.67033279999999995</v>
      </c>
      <c r="D175">
        <v>2.8265389999999999</v>
      </c>
      <c r="E175">
        <v>-2.0091319999999999E-2</v>
      </c>
      <c r="F175">
        <v>3.4871449999999998E-2</v>
      </c>
      <c r="G175">
        <v>6.111403E-2</v>
      </c>
      <c r="H175">
        <v>0.99731919999999996</v>
      </c>
      <c r="I175">
        <v>0.62461849999999997</v>
      </c>
      <c r="J175">
        <v>1.6091890000000001E-2</v>
      </c>
      <c r="K175">
        <v>0.59236290000000003</v>
      </c>
      <c r="L175">
        <v>-1.183506E-2</v>
      </c>
      <c r="M175">
        <v>0.80542360000000002</v>
      </c>
      <c r="N175">
        <v>0</v>
      </c>
      <c r="O175">
        <v>0</v>
      </c>
      <c r="P175">
        <v>0</v>
      </c>
      <c r="Q175">
        <v>0</v>
      </c>
      <c r="R175">
        <v>36.735979999999998</v>
      </c>
      <c r="S175">
        <v>77.481340000000003</v>
      </c>
      <c r="T175">
        <v>99.493049999999997</v>
      </c>
      <c r="U175">
        <v>120.9037</v>
      </c>
      <c r="V175">
        <v>127.42959999999999</v>
      </c>
      <c r="W175">
        <v>115.56270000000001</v>
      </c>
      <c r="X175">
        <v>102.7201</v>
      </c>
      <c r="Y175">
        <v>112.0938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-1.444173E-3</v>
      </c>
      <c r="AF175">
        <v>-5.7914399999999997E-4</v>
      </c>
      <c r="AG175">
        <v>-2.7335150000000002E-3</v>
      </c>
      <c r="AH175">
        <v>0.99999490000000002</v>
      </c>
      <c r="AI175">
        <v>1</v>
      </c>
      <c r="AJ175">
        <v>-1.0933200000000001E-3</v>
      </c>
      <c r="AK175">
        <v>-6.4220550000000003E-4</v>
      </c>
      <c r="AL175">
        <v>-2.2926660000000001E-3</v>
      </c>
      <c r="AM175">
        <v>0.99999640000000001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1</v>
      </c>
      <c r="AX175">
        <v>1.1391480000000001E-2</v>
      </c>
      <c r="AY175">
        <v>8.8766009999999996E-3</v>
      </c>
      <c r="AZ175">
        <v>5.4934490000000001E-3</v>
      </c>
      <c r="BA175">
        <v>0.99988060000000001</v>
      </c>
    </row>
    <row r="176" spans="1:53" x14ac:dyDescent="0.2">
      <c r="A176">
        <v>259.26929999999999</v>
      </c>
      <c r="B176">
        <v>2.131818</v>
      </c>
      <c r="C176">
        <v>0.67033279999999995</v>
      </c>
      <c r="D176">
        <v>2.8265389999999999</v>
      </c>
      <c r="E176">
        <v>-2.1193190000000001E-2</v>
      </c>
      <c r="F176">
        <v>3.1056899999999998E-2</v>
      </c>
      <c r="G176">
        <v>5.5053629999999999E-2</v>
      </c>
      <c r="H176">
        <v>0.99777530000000003</v>
      </c>
      <c r="I176">
        <v>0.62461849999999997</v>
      </c>
      <c r="J176">
        <v>1.6600130000000001E-2</v>
      </c>
      <c r="K176">
        <v>0.59939149999999997</v>
      </c>
      <c r="L176">
        <v>-1.2434560000000001E-2</v>
      </c>
      <c r="M176">
        <v>0.80018719999999999</v>
      </c>
      <c r="N176">
        <v>0</v>
      </c>
      <c r="O176">
        <v>0</v>
      </c>
      <c r="P176">
        <v>0</v>
      </c>
      <c r="Q176">
        <v>0</v>
      </c>
      <c r="R176">
        <v>40.489130000000003</v>
      </c>
      <c r="S176">
        <v>85.654889999999995</v>
      </c>
      <c r="T176">
        <v>109.95269999999999</v>
      </c>
      <c r="U176">
        <v>133.6268</v>
      </c>
      <c r="V176">
        <v>140.82939999999999</v>
      </c>
      <c r="W176">
        <v>127.7277</v>
      </c>
      <c r="X176">
        <v>113.557</v>
      </c>
      <c r="Y176">
        <v>123.8147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-1.069113E-3</v>
      </c>
      <c r="AF176">
        <v>-4.0130599999999997E-3</v>
      </c>
      <c r="AG176">
        <v>-5.9542370000000002E-3</v>
      </c>
      <c r="AH176">
        <v>0.99997360000000002</v>
      </c>
      <c r="AI176">
        <v>1</v>
      </c>
      <c r="AJ176">
        <v>-1.8229749999999999E-3</v>
      </c>
      <c r="AK176">
        <v>-4.8012239999999998E-3</v>
      </c>
      <c r="AL176">
        <v>-8.1904439999999998E-3</v>
      </c>
      <c r="AM176">
        <v>0.99995330000000004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1</v>
      </c>
      <c r="AX176">
        <v>8.9032179999999992E-3</v>
      </c>
      <c r="AY176">
        <v>5.0674140000000001E-3</v>
      </c>
      <c r="AZ176">
        <v>5.1688899999999998E-3</v>
      </c>
      <c r="BA176">
        <v>0.99993410000000005</v>
      </c>
    </row>
    <row r="177" spans="1:53" x14ac:dyDescent="0.2">
      <c r="A177">
        <v>259.31900000000002</v>
      </c>
      <c r="B177">
        <v>2.131818</v>
      </c>
      <c r="C177">
        <v>0.67033279999999995</v>
      </c>
      <c r="D177">
        <v>2.8265389999999999</v>
      </c>
      <c r="E177">
        <v>-2.1697330000000001E-2</v>
      </c>
      <c r="F177">
        <v>3.0072160000000001E-2</v>
      </c>
      <c r="G177">
        <v>5.0124769999999999E-2</v>
      </c>
      <c r="H177">
        <v>0.99805429999999995</v>
      </c>
      <c r="I177">
        <v>0.62461849999999997</v>
      </c>
      <c r="J177">
        <v>1.8722760000000001E-2</v>
      </c>
      <c r="K177">
        <v>0.60399040000000004</v>
      </c>
      <c r="L177">
        <v>-1.4194989999999999E-2</v>
      </c>
      <c r="M177">
        <v>0.79664520000000005</v>
      </c>
      <c r="N177">
        <v>0</v>
      </c>
      <c r="O177">
        <v>0</v>
      </c>
      <c r="P177">
        <v>0</v>
      </c>
      <c r="Q177">
        <v>0</v>
      </c>
      <c r="R177">
        <v>42.192740000000001</v>
      </c>
      <c r="S177">
        <v>89.722719999999995</v>
      </c>
      <c r="T177">
        <v>115.1888</v>
      </c>
      <c r="U177">
        <v>139.9888</v>
      </c>
      <c r="V177">
        <v>147.4992</v>
      </c>
      <c r="W177">
        <v>133.79050000000001</v>
      </c>
      <c r="X177">
        <v>118.9705</v>
      </c>
      <c r="Y177">
        <v>129.60570000000001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-5.9454349999999996E-4</v>
      </c>
      <c r="AF177">
        <v>-1.12166E-3</v>
      </c>
      <c r="AG177">
        <v>-4.8972080000000001E-3</v>
      </c>
      <c r="AH177">
        <v>0.99998719999999996</v>
      </c>
      <c r="AI177">
        <v>1</v>
      </c>
      <c r="AJ177">
        <v>-3.9106139999999998E-4</v>
      </c>
      <c r="AK177">
        <v>-6.8804990000000002E-4</v>
      </c>
      <c r="AL177">
        <v>-4.5383389999999997E-3</v>
      </c>
      <c r="AM177">
        <v>0.99998929999999997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1</v>
      </c>
      <c r="AX177">
        <v>5.8807709999999999E-3</v>
      </c>
      <c r="AY177">
        <v>3.8023359999999999E-3</v>
      </c>
      <c r="AZ177">
        <v>1.5403389999999999E-3</v>
      </c>
      <c r="BA177">
        <v>0.99997429999999998</v>
      </c>
    </row>
    <row r="178" spans="1:53" x14ac:dyDescent="0.2">
      <c r="A178">
        <v>259.36880000000002</v>
      </c>
      <c r="B178">
        <v>2.131818</v>
      </c>
      <c r="C178">
        <v>0.67033279999999995</v>
      </c>
      <c r="D178">
        <v>2.8265389999999999</v>
      </c>
      <c r="E178">
        <v>-2.311999E-2</v>
      </c>
      <c r="F178">
        <v>2.7547680000000001E-2</v>
      </c>
      <c r="G178">
        <v>3.96583E-2</v>
      </c>
      <c r="H178">
        <v>0.99856590000000001</v>
      </c>
      <c r="I178">
        <v>0.62461849999999997</v>
      </c>
      <c r="J178">
        <v>1.9430969999999999E-2</v>
      </c>
      <c r="K178">
        <v>0.61062609999999995</v>
      </c>
      <c r="L178">
        <v>-1.4989870000000001E-2</v>
      </c>
      <c r="M178">
        <v>0.79153879999999999</v>
      </c>
      <c r="N178">
        <v>0</v>
      </c>
      <c r="O178">
        <v>0</v>
      </c>
      <c r="P178">
        <v>0</v>
      </c>
      <c r="Q178">
        <v>0</v>
      </c>
      <c r="R178">
        <v>41.982909999999997</v>
      </c>
      <c r="S178">
        <v>89.733630000000005</v>
      </c>
      <c r="T178">
        <v>115.17529999999999</v>
      </c>
      <c r="U178">
        <v>139.98140000000001</v>
      </c>
      <c r="V178">
        <v>147.46520000000001</v>
      </c>
      <c r="W178">
        <v>133.7764</v>
      </c>
      <c r="X178">
        <v>118.9877</v>
      </c>
      <c r="Y178">
        <v>129.6764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-1.590043E-3</v>
      </c>
      <c r="AF178">
        <v>-2.8419320000000001E-3</v>
      </c>
      <c r="AG178">
        <v>-1.037281E-2</v>
      </c>
      <c r="AH178">
        <v>0.99994090000000002</v>
      </c>
      <c r="AI178">
        <v>1</v>
      </c>
      <c r="AJ178">
        <v>-5.8057780000000004E-4</v>
      </c>
      <c r="AK178">
        <v>-9.2660029999999997E-4</v>
      </c>
      <c r="AL178">
        <v>-3.064003E-3</v>
      </c>
      <c r="AM178">
        <v>0.99999459999999996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1</v>
      </c>
      <c r="AX178">
        <v>1.6326230000000001E-2</v>
      </c>
      <c r="AY178">
        <v>1.3073049999999999E-2</v>
      </c>
      <c r="AZ178">
        <v>9.6509909999999994E-3</v>
      </c>
      <c r="BA178">
        <v>0.99973449999999997</v>
      </c>
    </row>
    <row r="179" spans="1:53" x14ac:dyDescent="0.2">
      <c r="A179">
        <v>259.4187</v>
      </c>
      <c r="B179">
        <v>2.131818</v>
      </c>
      <c r="C179">
        <v>0.67033279999999995</v>
      </c>
      <c r="D179">
        <v>2.8265389999999999</v>
      </c>
      <c r="E179">
        <v>-2.134745E-2</v>
      </c>
      <c r="F179">
        <v>2.8926339999999998E-2</v>
      </c>
      <c r="G179">
        <v>3.9936670000000001E-2</v>
      </c>
      <c r="H179">
        <v>0.99855530000000003</v>
      </c>
      <c r="I179">
        <v>0.62461849999999997</v>
      </c>
      <c r="J179">
        <v>2.0131079999999999E-2</v>
      </c>
      <c r="K179">
        <v>0.61999150000000003</v>
      </c>
      <c r="L179">
        <v>-1.591594E-2</v>
      </c>
      <c r="M179">
        <v>0.78418869999999996</v>
      </c>
      <c r="N179">
        <v>0</v>
      </c>
      <c r="O179">
        <v>0</v>
      </c>
      <c r="P179">
        <v>0</v>
      </c>
      <c r="Q179">
        <v>0</v>
      </c>
      <c r="R179">
        <v>41.730989999999998</v>
      </c>
      <c r="S179">
        <v>89.745810000000006</v>
      </c>
      <c r="T179">
        <v>115.1567</v>
      </c>
      <c r="U179">
        <v>139.96940000000001</v>
      </c>
      <c r="V179">
        <v>147.4221</v>
      </c>
      <c r="W179">
        <v>133.75649999999999</v>
      </c>
      <c r="X179">
        <v>119.0048</v>
      </c>
      <c r="Y179">
        <v>129.8126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1.7231589999999999E-3</v>
      </c>
      <c r="AF179">
        <v>1.4532620000000001E-3</v>
      </c>
      <c r="AG179">
        <v>1.9748580000000001E-4</v>
      </c>
      <c r="AH179">
        <v>0.99999740000000004</v>
      </c>
      <c r="AI179">
        <v>1</v>
      </c>
      <c r="AJ179">
        <v>2.0047329999999999E-3</v>
      </c>
      <c r="AK179">
        <v>1.48186E-3</v>
      </c>
      <c r="AL179">
        <v>-2.8010750000000001E-3</v>
      </c>
      <c r="AM179">
        <v>0.99999280000000002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1</v>
      </c>
      <c r="AX179">
        <v>2.4294900000000001E-2</v>
      </c>
      <c r="AY179">
        <v>1.9285090000000001E-2</v>
      </c>
      <c r="AZ179">
        <v>7.4124999999999998E-3</v>
      </c>
      <c r="BA179">
        <v>0.99949129999999997</v>
      </c>
    </row>
    <row r="180" spans="1:53" x14ac:dyDescent="0.2">
      <c r="A180">
        <v>259.46839999999997</v>
      </c>
      <c r="B180">
        <v>2.131818</v>
      </c>
      <c r="C180">
        <v>0.67033279999999995</v>
      </c>
      <c r="D180">
        <v>2.8265389999999999</v>
      </c>
      <c r="E180">
        <v>-2.1347459999999999E-2</v>
      </c>
      <c r="F180">
        <v>2.8926360000000002E-2</v>
      </c>
      <c r="G180">
        <v>3.9936689999999997E-2</v>
      </c>
      <c r="H180">
        <v>0.99855530000000003</v>
      </c>
      <c r="I180">
        <v>0.62461849999999997</v>
      </c>
      <c r="J180">
        <v>2.107699E-2</v>
      </c>
      <c r="K180">
        <v>0.63065570000000004</v>
      </c>
      <c r="L180">
        <v>-1.7138400000000002E-2</v>
      </c>
      <c r="M180">
        <v>0.77558720000000003</v>
      </c>
      <c r="N180">
        <v>0</v>
      </c>
      <c r="O180">
        <v>0</v>
      </c>
      <c r="P180">
        <v>0</v>
      </c>
      <c r="Q180">
        <v>0</v>
      </c>
      <c r="R180">
        <v>40.765540000000001</v>
      </c>
      <c r="S180">
        <v>87.705179999999999</v>
      </c>
      <c r="T180">
        <v>112.5432</v>
      </c>
      <c r="U180">
        <v>136.78919999999999</v>
      </c>
      <c r="V180">
        <v>144.0686</v>
      </c>
      <c r="W180">
        <v>130.71279999999999</v>
      </c>
      <c r="X180">
        <v>116.2949</v>
      </c>
      <c r="Y180">
        <v>126.8614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1.4207169999999999E-3</v>
      </c>
      <c r="AK180">
        <v>-1.515384E-3</v>
      </c>
      <c r="AL180">
        <v>-6.4353250000000004E-3</v>
      </c>
      <c r="AM180">
        <v>0.99997709999999995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1</v>
      </c>
      <c r="AX180">
        <v>2.0147439999999999E-2</v>
      </c>
      <c r="AY180">
        <v>1.202919E-2</v>
      </c>
      <c r="AZ180">
        <v>5.8981440000000001E-3</v>
      </c>
      <c r="BA180">
        <v>0.99970720000000002</v>
      </c>
    </row>
    <row r="181" spans="1:53" x14ac:dyDescent="0.2">
      <c r="A181">
        <v>259.51909999999998</v>
      </c>
      <c r="B181">
        <v>2.131818</v>
      </c>
      <c r="C181">
        <v>0.67033279999999995</v>
      </c>
      <c r="D181">
        <v>2.8265389999999999</v>
      </c>
      <c r="E181">
        <v>-1.8753390000000002E-2</v>
      </c>
      <c r="F181">
        <v>2.9205350000000001E-2</v>
      </c>
      <c r="G181">
        <v>4.1214599999999997E-2</v>
      </c>
      <c r="H181">
        <v>0.99854730000000003</v>
      </c>
      <c r="I181">
        <v>0.62461849999999997</v>
      </c>
      <c r="J181">
        <v>2.1704689999999999E-2</v>
      </c>
      <c r="K181">
        <v>0.64006799999999997</v>
      </c>
      <c r="L181">
        <v>-1.8093910000000001E-2</v>
      </c>
      <c r="M181">
        <v>0.76779850000000005</v>
      </c>
      <c r="N181">
        <v>0</v>
      </c>
      <c r="O181">
        <v>0</v>
      </c>
      <c r="P181">
        <v>0</v>
      </c>
      <c r="Q181">
        <v>0</v>
      </c>
      <c r="R181">
        <v>41.716270000000002</v>
      </c>
      <c r="S181">
        <v>89.73912</v>
      </c>
      <c r="T181">
        <v>115.1657</v>
      </c>
      <c r="U181">
        <v>139.97210000000001</v>
      </c>
      <c r="V181">
        <v>147.41890000000001</v>
      </c>
      <c r="W181">
        <v>133.75020000000001</v>
      </c>
      <c r="X181">
        <v>118.99299999999999</v>
      </c>
      <c r="Y181">
        <v>129.80189999999999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2.6157789999999999E-3</v>
      </c>
      <c r="AF181">
        <v>4.089885E-4</v>
      </c>
      <c r="AG181">
        <v>1.196082E-3</v>
      </c>
      <c r="AH181">
        <v>0.99999570000000004</v>
      </c>
      <c r="AI181">
        <v>1</v>
      </c>
      <c r="AJ181">
        <v>9.0306610000000006E-3</v>
      </c>
      <c r="AK181">
        <v>1.4837889999999999E-3</v>
      </c>
      <c r="AL181">
        <v>3.7809549999999999E-3</v>
      </c>
      <c r="AM181">
        <v>0.99995109999999998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1</v>
      </c>
      <c r="AX181">
        <v>1.8262239999999999E-2</v>
      </c>
      <c r="AY181">
        <v>1.0790299999999999E-2</v>
      </c>
      <c r="AZ181">
        <v>4.0792129999999999E-3</v>
      </c>
      <c r="BA181">
        <v>0.99976670000000001</v>
      </c>
    </row>
    <row r="182" spans="1:53" x14ac:dyDescent="0.2">
      <c r="A182">
        <v>259.56900000000002</v>
      </c>
      <c r="B182">
        <v>2.131818</v>
      </c>
      <c r="C182">
        <v>0.67033279999999995</v>
      </c>
      <c r="D182">
        <v>2.8265389999999999</v>
      </c>
      <c r="E182">
        <v>-1.8753390000000002E-2</v>
      </c>
      <c r="F182">
        <v>2.920536E-2</v>
      </c>
      <c r="G182">
        <v>4.1214599999999997E-2</v>
      </c>
      <c r="H182">
        <v>0.99854730000000003</v>
      </c>
      <c r="I182">
        <v>0.62461849999999997</v>
      </c>
      <c r="J182">
        <v>1.998109E-2</v>
      </c>
      <c r="K182">
        <v>0.64975289999999997</v>
      </c>
      <c r="L182">
        <v>-1.7089549999999998E-2</v>
      </c>
      <c r="M182">
        <v>0.75969059999999999</v>
      </c>
      <c r="N182">
        <v>0</v>
      </c>
      <c r="O182">
        <v>0</v>
      </c>
      <c r="P182">
        <v>0</v>
      </c>
      <c r="Q182">
        <v>0</v>
      </c>
      <c r="R182">
        <v>40.791679999999999</v>
      </c>
      <c r="S182">
        <v>87.676969999999997</v>
      </c>
      <c r="T182">
        <v>112.5677</v>
      </c>
      <c r="U182">
        <v>136.79769999999999</v>
      </c>
      <c r="V182">
        <v>144.06989999999999</v>
      </c>
      <c r="W182">
        <v>130.70249999999999</v>
      </c>
      <c r="X182">
        <v>116.2647</v>
      </c>
      <c r="Y182">
        <v>126.81059999999999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2.6538580000000001E-10</v>
      </c>
      <c r="AF182">
        <v>3.9720430000000004E-9</v>
      </c>
      <c r="AG182">
        <v>8.6547530000000005E-10</v>
      </c>
      <c r="AH182">
        <v>0.99999990000000005</v>
      </c>
      <c r="AI182">
        <v>1</v>
      </c>
      <c r="AJ182">
        <v>4.4114600000000003E-11</v>
      </c>
      <c r="AK182">
        <v>4.00159E-9</v>
      </c>
      <c r="AL182">
        <v>-7.0263999999999996E-10</v>
      </c>
      <c r="AM182">
        <v>0.99999990000000005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1</v>
      </c>
      <c r="AX182">
        <v>1.5068059999999999E-2</v>
      </c>
      <c r="AY182">
        <v>8.9257750000000004E-3</v>
      </c>
      <c r="AZ182">
        <v>7.444506E-3</v>
      </c>
      <c r="BA182">
        <v>0.99981880000000001</v>
      </c>
    </row>
    <row r="183" spans="1:53" x14ac:dyDescent="0.2">
      <c r="A183">
        <v>259.61900000000003</v>
      </c>
      <c r="B183">
        <v>2.131818</v>
      </c>
      <c r="C183">
        <v>0.67033279999999995</v>
      </c>
      <c r="D183">
        <v>2.8265389999999999</v>
      </c>
      <c r="E183">
        <v>-1.8753390000000002E-2</v>
      </c>
      <c r="F183">
        <v>2.920536E-2</v>
      </c>
      <c r="G183">
        <v>4.1214599999999997E-2</v>
      </c>
      <c r="H183">
        <v>0.99854730000000003</v>
      </c>
      <c r="I183">
        <v>0.62461849999999997</v>
      </c>
      <c r="J183">
        <v>1.764601E-2</v>
      </c>
      <c r="K183">
        <v>0.65939150000000002</v>
      </c>
      <c r="L183">
        <v>-1.548458E-2</v>
      </c>
      <c r="M183">
        <v>0.75143309999999996</v>
      </c>
      <c r="N183">
        <v>0</v>
      </c>
      <c r="O183">
        <v>0</v>
      </c>
      <c r="P183">
        <v>0</v>
      </c>
      <c r="Q183">
        <v>0</v>
      </c>
      <c r="R183">
        <v>40.798940000000002</v>
      </c>
      <c r="S183">
        <v>87.671260000000004</v>
      </c>
      <c r="T183">
        <v>112.57259999999999</v>
      </c>
      <c r="U183">
        <v>136.79949999999999</v>
      </c>
      <c r="V183">
        <v>144.07050000000001</v>
      </c>
      <c r="W183">
        <v>130.70070000000001</v>
      </c>
      <c r="X183">
        <v>116.2585</v>
      </c>
      <c r="Y183">
        <v>126.7993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-1.776542E-10</v>
      </c>
      <c r="AF183">
        <v>-5.0040209999999998E-9</v>
      </c>
      <c r="AG183">
        <v>8.8583680000000003E-10</v>
      </c>
      <c r="AH183">
        <v>1</v>
      </c>
      <c r="AI183">
        <v>1</v>
      </c>
      <c r="AJ183">
        <v>-6.7214499999999996E-10</v>
      </c>
      <c r="AK183">
        <v>-1.5432009999999999E-8</v>
      </c>
      <c r="AL183">
        <v>-1.9585379999999999E-9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1</v>
      </c>
      <c r="AX183">
        <v>2.2101249999999999E-2</v>
      </c>
      <c r="AY183">
        <v>1.198251E-2</v>
      </c>
      <c r="AZ183">
        <v>6.2088610000000004E-3</v>
      </c>
      <c r="BA183">
        <v>0.99966460000000001</v>
      </c>
    </row>
    <row r="184" spans="1:53" x14ac:dyDescent="0.2">
      <c r="A184">
        <v>259.66820000000001</v>
      </c>
      <c r="B184">
        <v>2.131818</v>
      </c>
      <c r="C184">
        <v>0.67033279999999995</v>
      </c>
      <c r="D184">
        <v>2.8265389999999999</v>
      </c>
      <c r="E184">
        <v>-1.8753390000000002E-2</v>
      </c>
      <c r="F184">
        <v>2.920536E-2</v>
      </c>
      <c r="G184">
        <v>4.1214599999999997E-2</v>
      </c>
      <c r="H184">
        <v>0.99854730000000003</v>
      </c>
      <c r="I184">
        <v>0.62461849999999997</v>
      </c>
      <c r="J184">
        <v>1.443266E-2</v>
      </c>
      <c r="K184">
        <v>0.66923529999999998</v>
      </c>
      <c r="L184">
        <v>-1.300335E-2</v>
      </c>
      <c r="M184">
        <v>0.74279649999999997</v>
      </c>
      <c r="N184">
        <v>0</v>
      </c>
      <c r="O184">
        <v>0</v>
      </c>
      <c r="P184">
        <v>0</v>
      </c>
      <c r="Q184">
        <v>0</v>
      </c>
      <c r="R184">
        <v>42.697150000000001</v>
      </c>
      <c r="S184">
        <v>91.748570000000001</v>
      </c>
      <c r="T184">
        <v>117.80889999999999</v>
      </c>
      <c r="U184">
        <v>143.16239999999999</v>
      </c>
      <c r="V184">
        <v>150.7715</v>
      </c>
      <c r="W184">
        <v>136.77959999999999</v>
      </c>
      <c r="X184">
        <v>121.66540000000001</v>
      </c>
      <c r="Y184">
        <v>132.696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3.1926990000000001E-11</v>
      </c>
      <c r="AF184">
        <v>-1.6780359999999999E-10</v>
      </c>
      <c r="AG184">
        <v>-7.9167120000000001E-11</v>
      </c>
      <c r="AH184">
        <v>1</v>
      </c>
      <c r="AI184">
        <v>1</v>
      </c>
      <c r="AJ184">
        <v>5.5289559999999997E-10</v>
      </c>
      <c r="AK184">
        <v>5.3065420000000004E-9</v>
      </c>
      <c r="AL184">
        <v>5.6232099999999999E-10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1</v>
      </c>
      <c r="AX184">
        <v>2.483966E-2</v>
      </c>
      <c r="AY184">
        <v>1.2632579999999999E-2</v>
      </c>
      <c r="AZ184">
        <v>7.3856290000000003E-3</v>
      </c>
      <c r="BA184">
        <v>0.99958440000000004</v>
      </c>
    </row>
    <row r="185" spans="1:53" x14ac:dyDescent="0.2">
      <c r="A185">
        <v>259.7183</v>
      </c>
      <c r="B185">
        <v>2.131818</v>
      </c>
      <c r="C185">
        <v>0.67033279999999995</v>
      </c>
      <c r="D185">
        <v>2.8265389999999999</v>
      </c>
      <c r="E185">
        <v>-1.8753390000000002E-2</v>
      </c>
      <c r="F185">
        <v>2.920536E-2</v>
      </c>
      <c r="G185">
        <v>4.1214599999999997E-2</v>
      </c>
      <c r="H185">
        <v>0.99854730000000003</v>
      </c>
      <c r="I185">
        <v>0.62461849999999997</v>
      </c>
      <c r="J185">
        <v>1.250691E-2</v>
      </c>
      <c r="K185">
        <v>0.67838699999999996</v>
      </c>
      <c r="L185">
        <v>-1.155131E-2</v>
      </c>
      <c r="M185">
        <v>0.73450749999999998</v>
      </c>
      <c r="N185">
        <v>0</v>
      </c>
      <c r="O185">
        <v>0</v>
      </c>
      <c r="P185">
        <v>0</v>
      </c>
      <c r="Q185">
        <v>0</v>
      </c>
      <c r="R185">
        <v>43.646039999999999</v>
      </c>
      <c r="S185">
        <v>93.787400000000005</v>
      </c>
      <c r="T185">
        <v>120.42700000000001</v>
      </c>
      <c r="U185">
        <v>146.34379999999999</v>
      </c>
      <c r="V185">
        <v>154.12200000000001</v>
      </c>
      <c r="W185">
        <v>139.8192</v>
      </c>
      <c r="X185">
        <v>124.369</v>
      </c>
      <c r="Y185">
        <v>135.6447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1.093493E-10</v>
      </c>
      <c r="AF185">
        <v>1.533357E-9</v>
      </c>
      <c r="AG185">
        <v>-4.1442180000000001E-10</v>
      </c>
      <c r="AH185">
        <v>1</v>
      </c>
      <c r="AI185">
        <v>1</v>
      </c>
      <c r="AJ185">
        <v>-8.7642210000000003E-11</v>
      </c>
      <c r="AK185">
        <v>3.1451519999999999E-10</v>
      </c>
      <c r="AL185">
        <v>2.1945779999999999E-9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2.6149439999999999E-2</v>
      </c>
      <c r="AY185">
        <v>1.0608090000000001E-2</v>
      </c>
      <c r="AZ185">
        <v>-1.7996370000000001E-7</v>
      </c>
      <c r="BA185">
        <v>0.99960170000000004</v>
      </c>
    </row>
    <row r="186" spans="1:53" x14ac:dyDescent="0.2">
      <c r="A186">
        <v>259.76859999999999</v>
      </c>
      <c r="B186">
        <v>2.131818</v>
      </c>
      <c r="C186">
        <v>0.67033279999999995</v>
      </c>
      <c r="D186">
        <v>2.8265389999999999</v>
      </c>
      <c r="E186">
        <v>-1.8753390000000002E-2</v>
      </c>
      <c r="F186">
        <v>2.9205370000000001E-2</v>
      </c>
      <c r="G186">
        <v>4.1214609999999999E-2</v>
      </c>
      <c r="H186">
        <v>0.99854730000000003</v>
      </c>
      <c r="I186">
        <v>0.62461849999999997</v>
      </c>
      <c r="J186">
        <v>1.14836E-2</v>
      </c>
      <c r="K186">
        <v>0.68649919999999998</v>
      </c>
      <c r="L186">
        <v>-1.084447E-2</v>
      </c>
      <c r="M186">
        <v>0.72695900000000002</v>
      </c>
      <c r="N186">
        <v>0</v>
      </c>
      <c r="O186">
        <v>0</v>
      </c>
      <c r="P186">
        <v>0</v>
      </c>
      <c r="Q186">
        <v>0</v>
      </c>
      <c r="R186">
        <v>43.646039999999999</v>
      </c>
      <c r="S186">
        <v>93.787400000000005</v>
      </c>
      <c r="T186">
        <v>120.42700000000001</v>
      </c>
      <c r="U186">
        <v>146.34379999999999</v>
      </c>
      <c r="V186">
        <v>154.12200000000001</v>
      </c>
      <c r="W186">
        <v>139.81909999999999</v>
      </c>
      <c r="X186">
        <v>124.369</v>
      </c>
      <c r="Y186">
        <v>135.6447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-7.6151649999999999E-11</v>
      </c>
      <c r="AF186">
        <v>7.058711E-10</v>
      </c>
      <c r="AG186">
        <v>2.2836720000000001E-9</v>
      </c>
      <c r="AH186">
        <v>1</v>
      </c>
      <c r="AI186">
        <v>1</v>
      </c>
      <c r="AJ186">
        <v>-7.1122570000000006E-11</v>
      </c>
      <c r="AK186">
        <v>-2.8941769999999999E-9</v>
      </c>
      <c r="AL186">
        <v>4.2068120000000001E-10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1</v>
      </c>
      <c r="AX186">
        <v>2.439585E-2</v>
      </c>
      <c r="AY186">
        <v>8.3442029999999997E-3</v>
      </c>
      <c r="AZ186">
        <v>6.6609060000000003E-4</v>
      </c>
      <c r="BA186">
        <v>0.99966730000000004</v>
      </c>
    </row>
    <row r="187" spans="1:53" x14ac:dyDescent="0.2">
      <c r="A187">
        <v>259.81920000000002</v>
      </c>
      <c r="B187">
        <v>2.131818</v>
      </c>
      <c r="C187">
        <v>0.67033279999999995</v>
      </c>
      <c r="D187">
        <v>2.8265389999999999</v>
      </c>
      <c r="E187">
        <v>-1.8753390000000002E-2</v>
      </c>
      <c r="F187">
        <v>2.9205370000000001E-2</v>
      </c>
      <c r="G187">
        <v>4.1214609999999999E-2</v>
      </c>
      <c r="H187">
        <v>0.99854730000000003</v>
      </c>
      <c r="I187">
        <v>0.62461849999999997</v>
      </c>
      <c r="J187">
        <v>1.176833E-2</v>
      </c>
      <c r="K187">
        <v>0.69374659999999999</v>
      </c>
      <c r="L187">
        <v>-1.133869E-2</v>
      </c>
      <c r="M187">
        <v>0.72003379999999995</v>
      </c>
      <c r="N187">
        <v>0</v>
      </c>
      <c r="O187">
        <v>0</v>
      </c>
      <c r="P187">
        <v>0</v>
      </c>
      <c r="Q187">
        <v>0</v>
      </c>
      <c r="R187">
        <v>43.646039999999999</v>
      </c>
      <c r="S187">
        <v>93.787400000000005</v>
      </c>
      <c r="T187">
        <v>120.42700000000001</v>
      </c>
      <c r="U187">
        <v>146.34379999999999</v>
      </c>
      <c r="V187">
        <v>154.12200000000001</v>
      </c>
      <c r="W187">
        <v>139.81909999999999</v>
      </c>
      <c r="X187">
        <v>124.369</v>
      </c>
      <c r="Y187">
        <v>135.6447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-7.8916850000000001E-11</v>
      </c>
      <c r="AF187">
        <v>-2.8198430000000002E-10</v>
      </c>
      <c r="AG187">
        <v>4.4010479999999999E-10</v>
      </c>
      <c r="AH187">
        <v>1</v>
      </c>
      <c r="AI187">
        <v>1</v>
      </c>
      <c r="AJ187">
        <v>-9.4163090000000001E-11</v>
      </c>
      <c r="AK187">
        <v>-2.8981790000000001E-9</v>
      </c>
      <c r="AL187">
        <v>-5.1577180000000002E-10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1</v>
      </c>
      <c r="AX187">
        <v>1.918742E-2</v>
      </c>
      <c r="AY187">
        <v>7.2118290000000003E-3</v>
      </c>
      <c r="AZ187">
        <v>-3.852435E-3</v>
      </c>
      <c r="BA187">
        <v>0.99978250000000002</v>
      </c>
    </row>
    <row r="188" spans="1:53" x14ac:dyDescent="0.2">
      <c r="A188">
        <v>259.86930000000001</v>
      </c>
      <c r="B188">
        <v>2.131818</v>
      </c>
      <c r="C188">
        <v>0.67033279999999995</v>
      </c>
      <c r="D188">
        <v>2.8265389999999999</v>
      </c>
      <c r="E188">
        <v>-1.8753390000000002E-2</v>
      </c>
      <c r="F188">
        <v>2.9205370000000001E-2</v>
      </c>
      <c r="G188">
        <v>4.1214609999999999E-2</v>
      </c>
      <c r="H188">
        <v>0.99854730000000003</v>
      </c>
      <c r="I188">
        <v>0.62461849999999997</v>
      </c>
      <c r="J188">
        <v>1.2118800000000001E-2</v>
      </c>
      <c r="K188">
        <v>0.70026339999999998</v>
      </c>
      <c r="L188">
        <v>-1.1890929999999999E-2</v>
      </c>
      <c r="M188">
        <v>0.7136827</v>
      </c>
      <c r="N188">
        <v>0</v>
      </c>
      <c r="O188">
        <v>0</v>
      </c>
      <c r="P188">
        <v>0</v>
      </c>
      <c r="Q188">
        <v>0</v>
      </c>
      <c r="R188">
        <v>42.697209999999998</v>
      </c>
      <c r="S188">
        <v>91.748540000000006</v>
      </c>
      <c r="T188">
        <v>117.8091</v>
      </c>
      <c r="U188">
        <v>143.16239999999999</v>
      </c>
      <c r="V188">
        <v>150.7715</v>
      </c>
      <c r="W188">
        <v>136.77950000000001</v>
      </c>
      <c r="X188">
        <v>121.6653</v>
      </c>
      <c r="Y188">
        <v>132.69589999999999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4.4497680000000001E-13</v>
      </c>
      <c r="AF188">
        <v>3.7204159999999998E-10</v>
      </c>
      <c r="AG188">
        <v>-9.966462000000001E-10</v>
      </c>
      <c r="AH188">
        <v>1</v>
      </c>
      <c r="AI188">
        <v>1</v>
      </c>
      <c r="AJ188">
        <v>1.014931E-10</v>
      </c>
      <c r="AK188">
        <v>3.3173889999999999E-9</v>
      </c>
      <c r="AL188">
        <v>-3.4221700000000001E-10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1</v>
      </c>
      <c r="AX188">
        <v>2.050331E-2</v>
      </c>
      <c r="AY188">
        <v>8.3703630000000005E-3</v>
      </c>
      <c r="AZ188">
        <v>3.4299709999999998E-4</v>
      </c>
      <c r="BA188">
        <v>0.9997547</v>
      </c>
    </row>
    <row r="189" spans="1:53" x14ac:dyDescent="0.2">
      <c r="A189">
        <v>259.91919999999999</v>
      </c>
      <c r="B189">
        <v>2.131818</v>
      </c>
      <c r="C189">
        <v>0.67033279999999995</v>
      </c>
      <c r="D189">
        <v>2.8265389999999999</v>
      </c>
      <c r="E189">
        <v>-1.8753390000000002E-2</v>
      </c>
      <c r="F189">
        <v>2.920538E-2</v>
      </c>
      <c r="G189">
        <v>4.1214599999999997E-2</v>
      </c>
      <c r="H189">
        <v>0.99854730000000003</v>
      </c>
      <c r="I189">
        <v>0.62461849999999997</v>
      </c>
      <c r="J189">
        <v>1.3032800000000001E-2</v>
      </c>
      <c r="K189">
        <v>0.70721789999999995</v>
      </c>
      <c r="L189">
        <v>-1.304134E-2</v>
      </c>
      <c r="M189">
        <v>0.70675520000000003</v>
      </c>
      <c r="N189">
        <v>0</v>
      </c>
      <c r="O189">
        <v>0</v>
      </c>
      <c r="P189">
        <v>0</v>
      </c>
      <c r="Q189">
        <v>0</v>
      </c>
      <c r="R189">
        <v>43.646039999999999</v>
      </c>
      <c r="S189">
        <v>93.787400000000005</v>
      </c>
      <c r="T189">
        <v>120.42700000000001</v>
      </c>
      <c r="U189">
        <v>146.34379999999999</v>
      </c>
      <c r="V189">
        <v>154.12200000000001</v>
      </c>
      <c r="W189">
        <v>139.81909999999999</v>
      </c>
      <c r="X189">
        <v>124.369</v>
      </c>
      <c r="Y189">
        <v>135.6447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-5.1830219999999998E-12</v>
      </c>
      <c r="AF189">
        <v>-6.2189430000000004E-10</v>
      </c>
      <c r="AG189">
        <v>-1.03673E-9</v>
      </c>
      <c r="AH189">
        <v>1</v>
      </c>
      <c r="AI189">
        <v>1</v>
      </c>
      <c r="AJ189">
        <v>-2.133621E-11</v>
      </c>
      <c r="AK189">
        <v>-4.4433570000000001E-10</v>
      </c>
      <c r="AL189">
        <v>-1.36279E-9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1</v>
      </c>
      <c r="AX189">
        <v>1.596593E-2</v>
      </c>
      <c r="AY189">
        <v>9.4671180000000001E-3</v>
      </c>
      <c r="AZ189">
        <v>-4.2902929999999997E-3</v>
      </c>
      <c r="BA189">
        <v>0.99981850000000005</v>
      </c>
    </row>
    <row r="190" spans="1:53" x14ac:dyDescent="0.2">
      <c r="A190">
        <v>259.96910000000003</v>
      </c>
      <c r="B190">
        <v>2.131818</v>
      </c>
      <c r="C190">
        <v>0.67033279999999995</v>
      </c>
      <c r="D190">
        <v>2.8265389999999999</v>
      </c>
      <c r="E190">
        <v>-1.8753390000000002E-2</v>
      </c>
      <c r="F190">
        <v>2.920538E-2</v>
      </c>
      <c r="G190">
        <v>4.1214599999999997E-2</v>
      </c>
      <c r="H190">
        <v>0.99854730000000003</v>
      </c>
      <c r="I190">
        <v>0.62461849999999997</v>
      </c>
      <c r="J190">
        <v>1.482053E-2</v>
      </c>
      <c r="K190">
        <v>0.71334920000000002</v>
      </c>
      <c r="L190">
        <v>-1.5092609999999999E-2</v>
      </c>
      <c r="M190">
        <v>0.70048949999999999</v>
      </c>
      <c r="N190">
        <v>0</v>
      </c>
      <c r="O190">
        <v>0</v>
      </c>
      <c r="P190">
        <v>0</v>
      </c>
      <c r="Q190">
        <v>0</v>
      </c>
      <c r="R190">
        <v>43.646039999999999</v>
      </c>
      <c r="S190">
        <v>93.787400000000005</v>
      </c>
      <c r="T190">
        <v>120.42700000000001</v>
      </c>
      <c r="U190">
        <v>146.34379999999999</v>
      </c>
      <c r="V190">
        <v>154.12200000000001</v>
      </c>
      <c r="W190">
        <v>139.81909999999999</v>
      </c>
      <c r="X190">
        <v>124.369</v>
      </c>
      <c r="Y190">
        <v>135.6447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1.100421E-12</v>
      </c>
      <c r="AF190">
        <v>1.831915E-10</v>
      </c>
      <c r="AG190">
        <v>-5.6063919999999999E-10</v>
      </c>
      <c r="AH190">
        <v>1</v>
      </c>
      <c r="AI190">
        <v>1</v>
      </c>
      <c r="AJ190">
        <v>-3.9390999999999996E-12</v>
      </c>
      <c r="AK190">
        <v>2.9885579999999999E-10</v>
      </c>
      <c r="AL190">
        <v>-5.2701900000000004E-9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1</v>
      </c>
      <c r="AX190">
        <v>1.041313E-2</v>
      </c>
      <c r="AY190">
        <v>6.3958890000000001E-3</v>
      </c>
      <c r="AZ190">
        <v>-5.3939080000000002E-3</v>
      </c>
      <c r="BA190">
        <v>0.99991070000000004</v>
      </c>
    </row>
    <row r="191" spans="1:53" x14ac:dyDescent="0.2">
      <c r="A191">
        <v>260.01859999999999</v>
      </c>
      <c r="B191">
        <v>2.131818</v>
      </c>
      <c r="C191">
        <v>0.67033279999999995</v>
      </c>
      <c r="D191">
        <v>2.8265389999999999</v>
      </c>
      <c r="E191">
        <v>-1.8753390000000002E-2</v>
      </c>
      <c r="F191">
        <v>2.920538E-2</v>
      </c>
      <c r="G191">
        <v>4.1214599999999997E-2</v>
      </c>
      <c r="H191">
        <v>0.99854730000000003</v>
      </c>
      <c r="I191">
        <v>0.61954960000000003</v>
      </c>
      <c r="J191">
        <v>1.6716229999999999E-2</v>
      </c>
      <c r="K191">
        <v>0.71825079999999997</v>
      </c>
      <c r="L191">
        <v>-1.726629E-2</v>
      </c>
      <c r="M191">
        <v>0.69536920000000002</v>
      </c>
      <c r="N191">
        <v>0</v>
      </c>
      <c r="O191">
        <v>0</v>
      </c>
      <c r="P191">
        <v>0</v>
      </c>
      <c r="Q191">
        <v>0</v>
      </c>
      <c r="R191">
        <v>41.748390000000001</v>
      </c>
      <c r="S191">
        <v>89.709689999999995</v>
      </c>
      <c r="T191">
        <v>115.19110000000001</v>
      </c>
      <c r="U191">
        <v>139.9811</v>
      </c>
      <c r="V191">
        <v>147.42099999999999</v>
      </c>
      <c r="W191">
        <v>133.74</v>
      </c>
      <c r="X191">
        <v>118.96169999999999</v>
      </c>
      <c r="Y191">
        <v>129.74709999999999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3.0542500000000001E-11</v>
      </c>
      <c r="AF191">
        <v>1.4133020000000001E-9</v>
      </c>
      <c r="AG191">
        <v>-9.4829980000000006E-10</v>
      </c>
      <c r="AH191">
        <v>1</v>
      </c>
      <c r="AI191">
        <v>0.99188480000000001</v>
      </c>
      <c r="AJ191">
        <v>9.1417440000000005E-12</v>
      </c>
      <c r="AK191">
        <v>4.6079569999999997E-10</v>
      </c>
      <c r="AL191">
        <v>-2.3883509999999998E-9</v>
      </c>
      <c r="AM191">
        <v>0.99999990000000005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8.5663430000000006E-3</v>
      </c>
      <c r="AY191">
        <v>3.518204E-3</v>
      </c>
      <c r="AZ191">
        <v>-3.097168E-3</v>
      </c>
      <c r="BA191">
        <v>0.99995230000000002</v>
      </c>
    </row>
    <row r="192" spans="1:53" x14ac:dyDescent="0.2">
      <c r="A192">
        <v>260.06900000000002</v>
      </c>
      <c r="B192">
        <v>2.131818</v>
      </c>
      <c r="C192">
        <v>0.67033279999999995</v>
      </c>
      <c r="D192">
        <v>2.8265389999999999</v>
      </c>
      <c r="E192">
        <v>-1.8753390000000002E-2</v>
      </c>
      <c r="F192">
        <v>2.920538E-2</v>
      </c>
      <c r="G192">
        <v>4.1214599999999997E-2</v>
      </c>
      <c r="H192">
        <v>0.99854730000000003</v>
      </c>
      <c r="I192">
        <v>0.60043820000000003</v>
      </c>
      <c r="J192">
        <v>1.8417599999999999E-2</v>
      </c>
      <c r="K192">
        <v>0.7218736</v>
      </c>
      <c r="L192">
        <v>-1.9226239999999999E-2</v>
      </c>
      <c r="M192">
        <v>0.69151249999999997</v>
      </c>
      <c r="N192">
        <v>0</v>
      </c>
      <c r="O192">
        <v>0</v>
      </c>
      <c r="P192">
        <v>0</v>
      </c>
      <c r="Q192">
        <v>0</v>
      </c>
      <c r="R192">
        <v>40.564869999999999</v>
      </c>
      <c r="S192">
        <v>87.319900000000004</v>
      </c>
      <c r="T192">
        <v>112.1968</v>
      </c>
      <c r="U192">
        <v>136.41040000000001</v>
      </c>
      <c r="V192">
        <v>143.68629999999999</v>
      </c>
      <c r="W192">
        <v>130.31909999999999</v>
      </c>
      <c r="X192">
        <v>115.8938</v>
      </c>
      <c r="Y192">
        <v>126.4554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-1.0041750000000001E-10</v>
      </c>
      <c r="AF192">
        <v>8.3045730000000001E-10</v>
      </c>
      <c r="AG192">
        <v>-1.230509E-9</v>
      </c>
      <c r="AH192">
        <v>1</v>
      </c>
      <c r="AI192">
        <v>0.96915269999999998</v>
      </c>
      <c r="AJ192">
        <v>4.724454E-12</v>
      </c>
      <c r="AK192">
        <v>2.2369080000000001E-9</v>
      </c>
      <c r="AL192">
        <v>-2.017388E-9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1</v>
      </c>
      <c r="AX192">
        <v>7.9871009999999999E-3</v>
      </c>
      <c r="AY192">
        <v>1.912625E-3</v>
      </c>
      <c r="AZ192">
        <v>-2.0070449999999998E-3</v>
      </c>
      <c r="BA192">
        <v>0.99996419999999997</v>
      </c>
    </row>
    <row r="193" spans="1:53" x14ac:dyDescent="0.2">
      <c r="A193">
        <v>260.11860000000001</v>
      </c>
      <c r="B193">
        <v>2.131818</v>
      </c>
      <c r="C193">
        <v>0.67033279999999995</v>
      </c>
      <c r="D193">
        <v>2.8265389999999999</v>
      </c>
      <c r="E193">
        <v>-1.8753390000000002E-2</v>
      </c>
      <c r="F193">
        <v>2.920538E-2</v>
      </c>
      <c r="G193">
        <v>4.1214599999999997E-2</v>
      </c>
      <c r="H193">
        <v>0.99854730000000003</v>
      </c>
      <c r="I193">
        <v>0.57996510000000001</v>
      </c>
      <c r="J193">
        <v>1.9717720000000001E-2</v>
      </c>
      <c r="K193">
        <v>0.7248308</v>
      </c>
      <c r="L193">
        <v>-2.0763259999999999E-2</v>
      </c>
      <c r="M193">
        <v>0.68833160000000004</v>
      </c>
      <c r="N193">
        <v>0</v>
      </c>
      <c r="O193">
        <v>0</v>
      </c>
      <c r="P193">
        <v>0</v>
      </c>
      <c r="Q193">
        <v>0</v>
      </c>
      <c r="R193">
        <v>40.114040000000003</v>
      </c>
      <c r="S193">
        <v>86.636629999999997</v>
      </c>
      <c r="T193">
        <v>111.4637</v>
      </c>
      <c r="U193">
        <v>135.6516</v>
      </c>
      <c r="V193">
        <v>142.93770000000001</v>
      </c>
      <c r="W193">
        <v>129.57570000000001</v>
      </c>
      <c r="X193">
        <v>115.18429999999999</v>
      </c>
      <c r="Y193">
        <v>125.78740000000001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3.0504060000000002E-11</v>
      </c>
      <c r="AF193">
        <v>-2.391865E-9</v>
      </c>
      <c r="AG193">
        <v>-6.1328029999999997E-10</v>
      </c>
      <c r="AH193">
        <v>1</v>
      </c>
      <c r="AI193">
        <v>0.96590299999999996</v>
      </c>
      <c r="AJ193">
        <v>-1.647449E-10</v>
      </c>
      <c r="AK193">
        <v>-2.5346110000000001E-10</v>
      </c>
      <c r="AL193">
        <v>-3.096079E-9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1</v>
      </c>
      <c r="AX193">
        <v>8.737514E-3</v>
      </c>
      <c r="AY193">
        <v>2.769372E-3</v>
      </c>
      <c r="AZ193">
        <v>-2.002836E-3</v>
      </c>
      <c r="BA193">
        <v>0.99995599999999996</v>
      </c>
    </row>
    <row r="194" spans="1:53" x14ac:dyDescent="0.2">
      <c r="A194">
        <v>260.16910000000001</v>
      </c>
      <c r="B194">
        <v>2.131818</v>
      </c>
      <c r="C194">
        <v>0.67033279999999995</v>
      </c>
      <c r="D194">
        <v>2.8265389999999999</v>
      </c>
      <c r="E194">
        <v>-1.8753390000000002E-2</v>
      </c>
      <c r="F194">
        <v>2.920538E-2</v>
      </c>
      <c r="G194">
        <v>4.1214599999999997E-2</v>
      </c>
      <c r="H194">
        <v>0.99854730000000003</v>
      </c>
      <c r="I194">
        <v>0.56705059999999996</v>
      </c>
      <c r="J194">
        <v>2.0956639999999999E-2</v>
      </c>
      <c r="K194">
        <v>0.72745139999999997</v>
      </c>
      <c r="L194">
        <v>-2.2239849999999999E-2</v>
      </c>
      <c r="M194">
        <v>0.68547840000000004</v>
      </c>
      <c r="N194">
        <v>0</v>
      </c>
      <c r="O194">
        <v>0</v>
      </c>
      <c r="P194">
        <v>0</v>
      </c>
      <c r="Q194">
        <v>0</v>
      </c>
      <c r="R194">
        <v>40.632289999999998</v>
      </c>
      <c r="S194">
        <v>88.011700000000005</v>
      </c>
      <c r="T194">
        <v>113.36839999999999</v>
      </c>
      <c r="U194">
        <v>138.09460000000001</v>
      </c>
      <c r="V194">
        <v>145.55950000000001</v>
      </c>
      <c r="W194">
        <v>131.89179999999999</v>
      </c>
      <c r="X194">
        <v>117.1981</v>
      </c>
      <c r="Y194">
        <v>128.08709999999999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-4.2475820000000002E-11</v>
      </c>
      <c r="AF194">
        <v>1.323871E-9</v>
      </c>
      <c r="AG194">
        <v>-8.3034109999999999E-10</v>
      </c>
      <c r="AH194">
        <v>1</v>
      </c>
      <c r="AI194">
        <v>0.9777323</v>
      </c>
      <c r="AJ194">
        <v>-1.1161670000000001E-10</v>
      </c>
      <c r="AK194">
        <v>1.789391E-10</v>
      </c>
      <c r="AL194">
        <v>3.167257E-9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6.7876669999999998E-3</v>
      </c>
      <c r="AY194">
        <v>2.0873630000000001E-3</v>
      </c>
      <c r="AZ194">
        <v>-2.4173620000000002E-3</v>
      </c>
      <c r="BA194">
        <v>0.99997190000000002</v>
      </c>
    </row>
    <row r="195" spans="1:53" x14ac:dyDescent="0.2">
      <c r="A195">
        <v>260.21870000000001</v>
      </c>
      <c r="B195">
        <v>2.131818</v>
      </c>
      <c r="C195">
        <v>0.67033279999999995</v>
      </c>
      <c r="D195">
        <v>2.8265389999999999</v>
      </c>
      <c r="E195">
        <v>-1.8753390000000002E-2</v>
      </c>
      <c r="F195">
        <v>2.9205390000000001E-2</v>
      </c>
      <c r="G195">
        <v>4.1214599999999997E-2</v>
      </c>
      <c r="H195">
        <v>0.99854730000000003</v>
      </c>
      <c r="I195">
        <v>0.5458461</v>
      </c>
      <c r="J195">
        <v>2.2172770000000001E-2</v>
      </c>
      <c r="K195">
        <v>0.72945289999999996</v>
      </c>
      <c r="L195">
        <v>-2.367174E-2</v>
      </c>
      <c r="M195">
        <v>0.68326180000000003</v>
      </c>
      <c r="N195">
        <v>0</v>
      </c>
      <c r="O195">
        <v>0</v>
      </c>
      <c r="P195">
        <v>0</v>
      </c>
      <c r="Q195">
        <v>0</v>
      </c>
      <c r="R195">
        <v>39.418579999999999</v>
      </c>
      <c r="S195">
        <v>85.556229999999999</v>
      </c>
      <c r="T195">
        <v>110.3023</v>
      </c>
      <c r="U195">
        <v>134.44890000000001</v>
      </c>
      <c r="V195">
        <v>141.751</v>
      </c>
      <c r="W195">
        <v>128.39760000000001</v>
      </c>
      <c r="X195">
        <v>114.0609</v>
      </c>
      <c r="Y195">
        <v>124.7307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4.5607079999999999E-11</v>
      </c>
      <c r="AF195">
        <v>4.5253759999999998E-10</v>
      </c>
      <c r="AG195">
        <v>4.8072960000000003E-10</v>
      </c>
      <c r="AH195">
        <v>1</v>
      </c>
      <c r="AI195">
        <v>0.9626055</v>
      </c>
      <c r="AJ195">
        <v>9.9376210000000006E-11</v>
      </c>
      <c r="AK195">
        <v>9.6845750000000001E-10</v>
      </c>
      <c r="AL195">
        <v>4.8128270000000005E-10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1</v>
      </c>
      <c r="AX195">
        <v>2.2781250000000002E-3</v>
      </c>
      <c r="AY195">
        <v>8.6849189999999997E-4</v>
      </c>
      <c r="AZ195">
        <v>-1.79429E-3</v>
      </c>
      <c r="BA195">
        <v>0.99999550000000004</v>
      </c>
    </row>
    <row r="196" spans="1:53" x14ac:dyDescent="0.2">
      <c r="A196">
        <v>260.26850000000002</v>
      </c>
      <c r="B196">
        <v>2.131818</v>
      </c>
      <c r="C196">
        <v>0.67033279999999995</v>
      </c>
      <c r="D196">
        <v>2.8265389999999999</v>
      </c>
      <c r="E196">
        <v>-1.8753390000000002E-2</v>
      </c>
      <c r="F196">
        <v>2.9205390000000001E-2</v>
      </c>
      <c r="G196">
        <v>4.1214599999999997E-2</v>
      </c>
      <c r="H196">
        <v>0.99854730000000003</v>
      </c>
      <c r="I196">
        <v>0.52520710000000004</v>
      </c>
      <c r="J196">
        <v>2.3318910000000002E-2</v>
      </c>
      <c r="K196">
        <v>0.73018400000000006</v>
      </c>
      <c r="L196">
        <v>-2.4951910000000001E-2</v>
      </c>
      <c r="M196">
        <v>0.68239649999999996</v>
      </c>
      <c r="N196">
        <v>0</v>
      </c>
      <c r="O196">
        <v>0</v>
      </c>
      <c r="P196">
        <v>0</v>
      </c>
      <c r="Q196">
        <v>0</v>
      </c>
      <c r="R196">
        <v>38.943309999999997</v>
      </c>
      <c r="S196">
        <v>84.796130000000005</v>
      </c>
      <c r="T196">
        <v>109.48350000000001</v>
      </c>
      <c r="U196">
        <v>133.6003</v>
      </c>
      <c r="V196">
        <v>140.91409999999999</v>
      </c>
      <c r="W196">
        <v>127.5668</v>
      </c>
      <c r="X196">
        <v>113.26949999999999</v>
      </c>
      <c r="Y196">
        <v>123.98690000000001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1.7483679999999999E-11</v>
      </c>
      <c r="AF196">
        <v>-7.1739789999999998E-10</v>
      </c>
      <c r="AG196">
        <v>5.9526380000000004E-11</v>
      </c>
      <c r="AH196">
        <v>1</v>
      </c>
      <c r="AI196">
        <v>0.96218910000000002</v>
      </c>
      <c r="AJ196">
        <v>4.1110349999999999E-10</v>
      </c>
      <c r="AK196">
        <v>2.6838419999999999E-9</v>
      </c>
      <c r="AL196">
        <v>3.3038210000000002E-9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-1.3655799999999999E-3</v>
      </c>
      <c r="AY196">
        <v>-2.1518800000000001E-3</v>
      </c>
      <c r="AZ196">
        <v>-8.670762E-4</v>
      </c>
      <c r="BA196">
        <v>0.99999629999999995</v>
      </c>
    </row>
    <row r="197" spans="1:53" x14ac:dyDescent="0.2">
      <c r="A197">
        <v>260.31889999999999</v>
      </c>
      <c r="B197">
        <v>2.131818</v>
      </c>
      <c r="C197">
        <v>0.67033279999999995</v>
      </c>
      <c r="D197">
        <v>2.8265389999999999</v>
      </c>
      <c r="E197">
        <v>-1.8753390000000002E-2</v>
      </c>
      <c r="F197">
        <v>2.9205390000000001E-2</v>
      </c>
      <c r="G197">
        <v>4.1214609999999999E-2</v>
      </c>
      <c r="H197">
        <v>0.99854730000000003</v>
      </c>
      <c r="I197">
        <v>0.51914479999999996</v>
      </c>
      <c r="J197">
        <v>2.3595729999999999E-2</v>
      </c>
      <c r="K197">
        <v>0.72998929999999995</v>
      </c>
      <c r="L197">
        <v>-2.523442E-2</v>
      </c>
      <c r="M197">
        <v>0.68258479999999999</v>
      </c>
      <c r="N197">
        <v>0</v>
      </c>
      <c r="O197">
        <v>0</v>
      </c>
      <c r="P197">
        <v>0</v>
      </c>
      <c r="Q197">
        <v>0</v>
      </c>
      <c r="R197">
        <v>39.527270000000001</v>
      </c>
      <c r="S197">
        <v>86.243530000000007</v>
      </c>
      <c r="T197">
        <v>111.4637</v>
      </c>
      <c r="U197">
        <v>136.1207</v>
      </c>
      <c r="V197">
        <v>143.61259999999999</v>
      </c>
      <c r="W197">
        <v>129.95920000000001</v>
      </c>
      <c r="X197">
        <v>115.357</v>
      </c>
      <c r="Y197">
        <v>126.3569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2.4359169999999999E-11</v>
      </c>
      <c r="AF197">
        <v>4.78928E-12</v>
      </c>
      <c r="AG197">
        <v>-1.026547E-9</v>
      </c>
      <c r="AH197">
        <v>1</v>
      </c>
      <c r="AI197">
        <v>0.98845720000000004</v>
      </c>
      <c r="AJ197">
        <v>-3.5055460000000001E-10</v>
      </c>
      <c r="AK197">
        <v>-4.3495029999999996E-9</v>
      </c>
      <c r="AL197">
        <v>4.0788560000000001E-9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-4.3569400000000001E-3</v>
      </c>
      <c r="AY197">
        <v>-2.5340279999999998E-3</v>
      </c>
      <c r="AZ197">
        <v>1.6995459999999999E-3</v>
      </c>
      <c r="BA197">
        <v>0.99998569999999998</v>
      </c>
    </row>
    <row r="198" spans="1:53" x14ac:dyDescent="0.2">
      <c r="A198">
        <v>260.36919999999998</v>
      </c>
      <c r="B198">
        <v>2.131818</v>
      </c>
      <c r="C198">
        <v>0.67033279999999995</v>
      </c>
      <c r="D198">
        <v>2.8265389999999999</v>
      </c>
      <c r="E198">
        <v>-1.8753390000000002E-2</v>
      </c>
      <c r="F198">
        <v>2.9205399999999999E-2</v>
      </c>
      <c r="G198">
        <v>4.1214609999999999E-2</v>
      </c>
      <c r="H198">
        <v>0.99854730000000003</v>
      </c>
      <c r="I198">
        <v>0.51653289999999996</v>
      </c>
      <c r="J198">
        <v>2.4134349999999999E-2</v>
      </c>
      <c r="K198">
        <v>0.72881079999999998</v>
      </c>
      <c r="L198">
        <v>-2.5722749999999999E-2</v>
      </c>
      <c r="M198">
        <v>0.68380609999999997</v>
      </c>
      <c r="N198">
        <v>0</v>
      </c>
      <c r="O198">
        <v>0</v>
      </c>
      <c r="P198">
        <v>0</v>
      </c>
      <c r="Q198">
        <v>0</v>
      </c>
      <c r="R198">
        <v>39.432250000000003</v>
      </c>
      <c r="S198">
        <v>86.086709999999997</v>
      </c>
      <c r="T198">
        <v>111.2945</v>
      </c>
      <c r="U198">
        <v>135.9451</v>
      </c>
      <c r="V198">
        <v>143.43950000000001</v>
      </c>
      <c r="W198">
        <v>129.78739999999999</v>
      </c>
      <c r="X198">
        <v>115.1934</v>
      </c>
      <c r="Y198">
        <v>126.2033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1.14295E-10</v>
      </c>
      <c r="AF198">
        <v>4.1027690000000004E-9</v>
      </c>
      <c r="AG198">
        <v>4.4606299999999998E-10</v>
      </c>
      <c r="AH198">
        <v>1</v>
      </c>
      <c r="AI198">
        <v>0.99496899999999999</v>
      </c>
      <c r="AJ198">
        <v>3.6190050000000002E-10</v>
      </c>
      <c r="AK198">
        <v>7.2971549999999997E-9</v>
      </c>
      <c r="AL198">
        <v>1.1409819999999999E-9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1</v>
      </c>
      <c r="AX198">
        <v>-7.6869770000000002E-3</v>
      </c>
      <c r="AY198">
        <v>-2.429531E-3</v>
      </c>
      <c r="AZ198">
        <v>-8.5345639999999997E-4</v>
      </c>
      <c r="BA198">
        <v>0.99996719999999994</v>
      </c>
    </row>
    <row r="199" spans="1:53" x14ac:dyDescent="0.2">
      <c r="A199">
        <v>260.41899999999998</v>
      </c>
      <c r="B199">
        <v>2.131818</v>
      </c>
      <c r="C199">
        <v>0.67033279999999995</v>
      </c>
      <c r="D199">
        <v>2.8265389999999999</v>
      </c>
      <c r="E199">
        <v>-1.8753390000000002E-2</v>
      </c>
      <c r="F199">
        <v>2.9205399999999999E-2</v>
      </c>
      <c r="G199">
        <v>4.1214609999999999E-2</v>
      </c>
      <c r="H199">
        <v>0.99854730000000003</v>
      </c>
      <c r="I199">
        <v>0.51674209999999998</v>
      </c>
      <c r="J199">
        <v>2.5138239999999999E-2</v>
      </c>
      <c r="K199">
        <v>0.72685160000000004</v>
      </c>
      <c r="L199">
        <v>-2.664234E-2</v>
      </c>
      <c r="M199">
        <v>0.68581689999999995</v>
      </c>
      <c r="N199">
        <v>0</v>
      </c>
      <c r="O199">
        <v>0</v>
      </c>
      <c r="P199">
        <v>0</v>
      </c>
      <c r="Q199">
        <v>0</v>
      </c>
      <c r="R199">
        <v>39.399610000000003</v>
      </c>
      <c r="S199">
        <v>86.032589999999999</v>
      </c>
      <c r="T199">
        <v>111.23609999999999</v>
      </c>
      <c r="U199">
        <v>135.88460000000001</v>
      </c>
      <c r="V199">
        <v>143.37979999999999</v>
      </c>
      <c r="W199">
        <v>129.72810000000001</v>
      </c>
      <c r="X199">
        <v>115.1371</v>
      </c>
      <c r="Y199">
        <v>126.1504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1.3026410000000001E-10</v>
      </c>
      <c r="AF199">
        <v>8.8114390000000002E-10</v>
      </c>
      <c r="AG199">
        <v>1.002716E-10</v>
      </c>
      <c r="AH199">
        <v>1</v>
      </c>
      <c r="AI199">
        <v>1.000405</v>
      </c>
      <c r="AJ199">
        <v>-6.7422149999999999E-11</v>
      </c>
      <c r="AK199">
        <v>-1.9257930000000001E-12</v>
      </c>
      <c r="AL199">
        <v>-1.1676210000000001E-9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-8.4370669999999995E-3</v>
      </c>
      <c r="AY199">
        <v>-4.626649E-3</v>
      </c>
      <c r="AZ199">
        <v>-2.5587660000000001E-3</v>
      </c>
      <c r="BA199">
        <v>0.99995020000000001</v>
      </c>
    </row>
    <row r="200" spans="1:53" x14ac:dyDescent="0.2">
      <c r="A200">
        <v>260.46949999999998</v>
      </c>
      <c r="B200">
        <v>2.131818</v>
      </c>
      <c r="C200">
        <v>0.67033279999999995</v>
      </c>
      <c r="D200">
        <v>2.8265389999999999</v>
      </c>
      <c r="E200">
        <v>-1.8753390000000002E-2</v>
      </c>
      <c r="F200">
        <v>2.9205399999999999E-2</v>
      </c>
      <c r="G200">
        <v>4.1214609999999999E-2</v>
      </c>
      <c r="H200">
        <v>0.99854730000000003</v>
      </c>
      <c r="I200">
        <v>0.51674209999999998</v>
      </c>
      <c r="J200">
        <v>2.6151879999999999E-2</v>
      </c>
      <c r="K200">
        <v>0.72440150000000003</v>
      </c>
      <c r="L200">
        <v>-2.7522270000000001E-2</v>
      </c>
      <c r="M200">
        <v>0.6883321</v>
      </c>
      <c r="N200">
        <v>0</v>
      </c>
      <c r="O200">
        <v>0</v>
      </c>
      <c r="P200">
        <v>0</v>
      </c>
      <c r="Q200">
        <v>0</v>
      </c>
      <c r="R200">
        <v>26.86307</v>
      </c>
      <c r="S200">
        <v>58.658099999999997</v>
      </c>
      <c r="T200">
        <v>75.842290000000006</v>
      </c>
      <c r="U200">
        <v>92.648089999999996</v>
      </c>
      <c r="V200">
        <v>97.758420000000001</v>
      </c>
      <c r="W200">
        <v>88.450460000000007</v>
      </c>
      <c r="X200">
        <v>78.502030000000005</v>
      </c>
      <c r="Y200">
        <v>86.011120000000005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-1.572401E-10</v>
      </c>
      <c r="AF200">
        <v>-7.4305599999999998E-10</v>
      </c>
      <c r="AG200">
        <v>-4.0735930000000001E-10</v>
      </c>
      <c r="AH200">
        <v>1</v>
      </c>
      <c r="AI200">
        <v>1</v>
      </c>
      <c r="AJ200">
        <v>7.6110989999999999E-11</v>
      </c>
      <c r="AK200">
        <v>3.8645950000000002E-10</v>
      </c>
      <c r="AL200">
        <v>1.234831E-8</v>
      </c>
      <c r="AM200">
        <v>0.99999979999999999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1</v>
      </c>
      <c r="AX200">
        <v>-1.2737409999999999E-2</v>
      </c>
      <c r="AY200">
        <v>-4.1269619999999996E-3</v>
      </c>
      <c r="AZ200">
        <v>2.7184890000000003E-4</v>
      </c>
      <c r="BA200">
        <v>0.99991019999999997</v>
      </c>
    </row>
    <row r="201" spans="1:53" x14ac:dyDescent="0.2">
      <c r="A201">
        <v>260.51839999999999</v>
      </c>
      <c r="B201">
        <v>2.131818</v>
      </c>
      <c r="C201">
        <v>0.67033279999999995</v>
      </c>
      <c r="D201">
        <v>2.8265389999999999</v>
      </c>
      <c r="E201">
        <v>-1.8753390000000002E-2</v>
      </c>
      <c r="F201">
        <v>2.9205410000000001E-2</v>
      </c>
      <c r="G201">
        <v>4.121462E-2</v>
      </c>
      <c r="H201">
        <v>0.99854730000000003</v>
      </c>
      <c r="I201">
        <v>0.51674209999999998</v>
      </c>
      <c r="J201">
        <v>2.6352790000000001E-2</v>
      </c>
      <c r="K201">
        <v>0.72149350000000001</v>
      </c>
      <c r="L201">
        <v>-2.750089E-2</v>
      </c>
      <c r="M201">
        <v>0.69137289999999996</v>
      </c>
      <c r="N201">
        <v>0</v>
      </c>
      <c r="O201">
        <v>0</v>
      </c>
      <c r="P201">
        <v>0</v>
      </c>
      <c r="Q201">
        <v>0</v>
      </c>
      <c r="R201">
        <v>29.549379999999999</v>
      </c>
      <c r="S201">
        <v>64.523899999999998</v>
      </c>
      <c r="T201">
        <v>83.426509999999993</v>
      </c>
      <c r="U201">
        <v>101.91289999999999</v>
      </c>
      <c r="V201">
        <v>107.5343</v>
      </c>
      <c r="W201">
        <v>97.295509999999993</v>
      </c>
      <c r="X201">
        <v>86.352239999999995</v>
      </c>
      <c r="Y201">
        <v>94.612229999999997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2.630429E-10</v>
      </c>
      <c r="AF201">
        <v>1.1431519999999999E-10</v>
      </c>
      <c r="AG201">
        <v>5.2518770000000001E-9</v>
      </c>
      <c r="AH201">
        <v>1</v>
      </c>
      <c r="AI201">
        <v>1</v>
      </c>
      <c r="AJ201">
        <v>-1.8425299999999999E-11</v>
      </c>
      <c r="AK201">
        <v>1.270554E-9</v>
      </c>
      <c r="AL201">
        <v>4.8927920000000004E-10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1</v>
      </c>
      <c r="AX201">
        <v>-1.578417E-2</v>
      </c>
      <c r="AY201">
        <v>-3.4123119999999998E-3</v>
      </c>
      <c r="AZ201">
        <v>2.7168330000000001E-3</v>
      </c>
      <c r="BA201">
        <v>0.99986589999999997</v>
      </c>
    </row>
    <row r="202" spans="1:53" x14ac:dyDescent="0.2">
      <c r="A202">
        <v>260.56849999999997</v>
      </c>
      <c r="B202">
        <v>2.131818</v>
      </c>
      <c r="C202">
        <v>0.67033279999999995</v>
      </c>
      <c r="D202">
        <v>2.8265389999999999</v>
      </c>
      <c r="E202">
        <v>-1.8753390000000002E-2</v>
      </c>
      <c r="F202">
        <v>2.9205439999999999E-2</v>
      </c>
      <c r="G202">
        <v>4.1214639999999997E-2</v>
      </c>
      <c r="H202">
        <v>0.99854730000000003</v>
      </c>
      <c r="I202">
        <v>0.51674209999999998</v>
      </c>
      <c r="J202">
        <v>2.6351550000000001E-2</v>
      </c>
      <c r="K202">
        <v>0.71955170000000002</v>
      </c>
      <c r="L202">
        <v>-2.7345410000000001E-2</v>
      </c>
      <c r="M202">
        <v>0.69339969999999995</v>
      </c>
      <c r="N202">
        <v>0</v>
      </c>
      <c r="O202">
        <v>0</v>
      </c>
      <c r="P202">
        <v>0</v>
      </c>
      <c r="Q202">
        <v>0</v>
      </c>
      <c r="R202">
        <v>30.44481</v>
      </c>
      <c r="S202">
        <v>66.479169999999996</v>
      </c>
      <c r="T202">
        <v>85.954589999999996</v>
      </c>
      <c r="U202">
        <v>105.0012</v>
      </c>
      <c r="V202">
        <v>110.7929</v>
      </c>
      <c r="W202">
        <v>100.2439</v>
      </c>
      <c r="X202">
        <v>88.968980000000002</v>
      </c>
      <c r="Y202">
        <v>97.479259999999996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3.8110340000000001E-10</v>
      </c>
      <c r="AF202">
        <v>5.6042529999999997E-9</v>
      </c>
      <c r="AG202">
        <v>8.6151640000000007E-9</v>
      </c>
      <c r="AH202">
        <v>1</v>
      </c>
      <c r="AI202">
        <v>1</v>
      </c>
      <c r="AJ202">
        <v>3.581726E-11</v>
      </c>
      <c r="AK202">
        <v>1.8652339999999999E-10</v>
      </c>
      <c r="AL202">
        <v>6.7597080000000004E-10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2.2701839999999999E-10</v>
      </c>
      <c r="AT202">
        <v>4.063821E-9</v>
      </c>
      <c r="AU202">
        <v>6.5156999999999997E-9</v>
      </c>
      <c r="AV202">
        <v>1</v>
      </c>
      <c r="AW202">
        <v>1</v>
      </c>
      <c r="AX202">
        <v>-4.6973750000000002E-3</v>
      </c>
      <c r="AY202">
        <v>6.1054499999999999E-4</v>
      </c>
      <c r="AZ202">
        <v>-4.9799770000000002E-5</v>
      </c>
      <c r="BA202">
        <v>0.99998869999999995</v>
      </c>
    </row>
    <row r="203" spans="1:53" x14ac:dyDescent="0.2">
      <c r="A203">
        <v>260.61959999999999</v>
      </c>
      <c r="B203">
        <v>2.1398779999999999</v>
      </c>
      <c r="C203">
        <v>0.67555639999999995</v>
      </c>
      <c r="D203">
        <v>2.8259759999999998</v>
      </c>
      <c r="E203">
        <v>-1.87534E-2</v>
      </c>
      <c r="F203">
        <v>2.9205450000000001E-2</v>
      </c>
      <c r="G203">
        <v>4.1214670000000002E-2</v>
      </c>
      <c r="H203">
        <v>0.99854730000000003</v>
      </c>
      <c r="I203">
        <v>0.51674209999999998</v>
      </c>
      <c r="J203">
        <v>2.6314609999999999E-2</v>
      </c>
      <c r="K203">
        <v>0.71840789999999999</v>
      </c>
      <c r="L203">
        <v>-2.7216899999999999E-2</v>
      </c>
      <c r="M203">
        <v>0.69459119999999996</v>
      </c>
      <c r="N203">
        <v>0</v>
      </c>
      <c r="O203">
        <v>0</v>
      </c>
      <c r="P203">
        <v>0</v>
      </c>
      <c r="Q203">
        <v>0</v>
      </c>
      <c r="R203">
        <v>30.43047</v>
      </c>
      <c r="S203">
        <v>66.46405</v>
      </c>
      <c r="T203">
        <v>85.940989999999999</v>
      </c>
      <c r="U203">
        <v>104.98869999999999</v>
      </c>
      <c r="V203">
        <v>110.78270000000001</v>
      </c>
      <c r="W203">
        <v>100.2341</v>
      </c>
      <c r="X203">
        <v>88.960509999999999</v>
      </c>
      <c r="Y203">
        <v>97.468860000000006</v>
      </c>
      <c r="Z203">
        <v>0</v>
      </c>
      <c r="AA203">
        <v>1</v>
      </c>
      <c r="AB203">
        <v>1.508053E-2</v>
      </c>
      <c r="AC203">
        <v>9.7705159999999999E-3</v>
      </c>
      <c r="AD203">
        <v>-1.055446E-3</v>
      </c>
      <c r="AE203">
        <v>1.8412409999999999E-10</v>
      </c>
      <c r="AF203">
        <v>2.8571590000000002E-9</v>
      </c>
      <c r="AG203">
        <v>1.210253E-8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2.2916980000000001E-10</v>
      </c>
      <c r="AT203">
        <v>2.5089879999999998E-9</v>
      </c>
      <c r="AU203">
        <v>1.25284E-8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</row>
    <row r="204" spans="1:53" x14ac:dyDescent="0.2">
      <c r="A204">
        <v>260.66840000000002</v>
      </c>
      <c r="B204">
        <v>2.2292719999999999</v>
      </c>
      <c r="C204">
        <v>0.73533590000000004</v>
      </c>
      <c r="D204">
        <v>2.812268</v>
      </c>
      <c r="E204">
        <v>-1.87534E-2</v>
      </c>
      <c r="F204">
        <v>2.9205459999999999E-2</v>
      </c>
      <c r="G204">
        <v>4.1214689999999998E-2</v>
      </c>
      <c r="H204">
        <v>0.99854730000000003</v>
      </c>
      <c r="I204">
        <v>0.51674209999999998</v>
      </c>
      <c r="J204">
        <v>2.5685590000000001E-2</v>
      </c>
      <c r="K204">
        <v>0.71782860000000004</v>
      </c>
      <c r="L204">
        <v>-2.652011E-2</v>
      </c>
      <c r="M204">
        <v>0.69524030000000003</v>
      </c>
      <c r="N204">
        <v>0</v>
      </c>
      <c r="O204">
        <v>0</v>
      </c>
      <c r="P204">
        <v>0</v>
      </c>
      <c r="Q204">
        <v>0</v>
      </c>
      <c r="R204">
        <v>28.00433</v>
      </c>
      <c r="S204">
        <v>61.88205</v>
      </c>
      <c r="T204">
        <v>80.27807</v>
      </c>
      <c r="U204">
        <v>98.25291</v>
      </c>
      <c r="V204">
        <v>103.8082</v>
      </c>
      <c r="W204">
        <v>93.89828</v>
      </c>
      <c r="X204">
        <v>83.345200000000006</v>
      </c>
      <c r="Y204">
        <v>91.264790000000005</v>
      </c>
      <c r="Z204">
        <v>0</v>
      </c>
      <c r="AA204">
        <v>1</v>
      </c>
      <c r="AB204">
        <v>0.152919</v>
      </c>
      <c r="AC204">
        <v>0.10355</v>
      </c>
      <c r="AD204">
        <v>-2.8498619999999999E-2</v>
      </c>
      <c r="AE204">
        <v>7.5996920000000002E-11</v>
      </c>
      <c r="AF204">
        <v>6.0758579999999997E-10</v>
      </c>
      <c r="AG204">
        <v>6.2137159999999999E-9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-1.3985640000000001E-10</v>
      </c>
      <c r="AT204">
        <v>6.3958930000000005E-10</v>
      </c>
      <c r="AU204">
        <v>7.2449739999999997E-9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</row>
    <row r="205" spans="1:53" x14ac:dyDescent="0.2">
      <c r="A205">
        <v>260.71949999999998</v>
      </c>
      <c r="B205">
        <v>2.3905729999999998</v>
      </c>
      <c r="C205">
        <v>0.84523630000000005</v>
      </c>
      <c r="D205">
        <v>2.7771129999999999</v>
      </c>
      <c r="E205">
        <v>-1.87534E-2</v>
      </c>
      <c r="F205">
        <v>2.9205459999999999E-2</v>
      </c>
      <c r="G205">
        <v>4.1214689999999998E-2</v>
      </c>
      <c r="H205">
        <v>0.99854730000000003</v>
      </c>
      <c r="I205">
        <v>0.51674209999999998</v>
      </c>
      <c r="J205">
        <v>2.3460829999999998E-2</v>
      </c>
      <c r="K205">
        <v>0.71794959999999997</v>
      </c>
      <c r="L205">
        <v>-2.422585E-2</v>
      </c>
      <c r="M205">
        <v>0.6952777</v>
      </c>
      <c r="N205">
        <v>1</v>
      </c>
      <c r="O205">
        <v>-7.3575970000000002E-4</v>
      </c>
      <c r="P205">
        <v>-1.2445450000000001E-4</v>
      </c>
      <c r="Q205">
        <v>-3.1149390000000002E-3</v>
      </c>
      <c r="R205">
        <v>27.23677</v>
      </c>
      <c r="S205">
        <v>64.039150000000006</v>
      </c>
      <c r="T205">
        <v>84.39761</v>
      </c>
      <c r="U205">
        <v>104.2833</v>
      </c>
      <c r="V205">
        <v>110.89319999999999</v>
      </c>
      <c r="W205">
        <v>100.1523</v>
      </c>
      <c r="X205">
        <v>88.926829999999995</v>
      </c>
      <c r="Y205">
        <v>97.245959999999997</v>
      </c>
      <c r="Z205">
        <v>0</v>
      </c>
      <c r="AA205">
        <v>1</v>
      </c>
      <c r="AB205">
        <v>0.14796580000000001</v>
      </c>
      <c r="AC205">
        <v>0.1000687</v>
      </c>
      <c r="AD205">
        <v>-2.8536570000000001E-2</v>
      </c>
      <c r="AE205">
        <v>-3.155537E-10</v>
      </c>
      <c r="AF205">
        <v>-5.7091329999999996E-10</v>
      </c>
      <c r="AG205">
        <v>-6.9495959999999996E-9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-3.146213E-10</v>
      </c>
      <c r="AT205">
        <v>-1.07805E-9</v>
      </c>
      <c r="AU205">
        <v>-6.9358660000000003E-9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</row>
    <row r="206" spans="1:53" x14ac:dyDescent="0.2">
      <c r="A206">
        <v>260.76850000000002</v>
      </c>
      <c r="B206">
        <v>2.403073</v>
      </c>
      <c r="C206">
        <v>0.89363400000000004</v>
      </c>
      <c r="D206">
        <v>2.7689620000000001</v>
      </c>
      <c r="E206">
        <v>-1.87534E-2</v>
      </c>
      <c r="F206">
        <v>2.9205470000000001E-2</v>
      </c>
      <c r="G206">
        <v>4.1214670000000002E-2</v>
      </c>
      <c r="H206">
        <v>0.99854730000000003</v>
      </c>
      <c r="I206">
        <v>0.51674209999999998</v>
      </c>
      <c r="J206">
        <v>2.055734E-2</v>
      </c>
      <c r="K206">
        <v>0.71842810000000001</v>
      </c>
      <c r="L206">
        <v>-2.1251160000000002E-2</v>
      </c>
      <c r="M206">
        <v>0.69497249999999999</v>
      </c>
      <c r="N206">
        <v>1</v>
      </c>
      <c r="O206">
        <v>-1.478791E-2</v>
      </c>
      <c r="P206">
        <v>-1.1672379999999999E-3</v>
      </c>
      <c r="Q206">
        <v>9.4389919999999996E-4</v>
      </c>
      <c r="R206">
        <v>20.786629999999999</v>
      </c>
      <c r="S206">
        <v>53.821669999999997</v>
      </c>
      <c r="T206">
        <v>72.643020000000007</v>
      </c>
      <c r="U206">
        <v>91.110320000000002</v>
      </c>
      <c r="V206">
        <v>97.852969999999999</v>
      </c>
      <c r="W206">
        <v>88.184749999999994</v>
      </c>
      <c r="X206">
        <v>78.388339999999999</v>
      </c>
      <c r="Y206">
        <v>85.548879999999997</v>
      </c>
      <c r="Z206">
        <v>0</v>
      </c>
      <c r="AA206">
        <v>1</v>
      </c>
      <c r="AB206">
        <v>4.7761310000000001E-2</v>
      </c>
      <c r="AC206">
        <v>3.088517E-2</v>
      </c>
      <c r="AD206">
        <v>-3.7360499999999999E-3</v>
      </c>
      <c r="AE206">
        <v>9.2917970000000005E-11</v>
      </c>
      <c r="AF206">
        <v>5.2169949999999997E-9</v>
      </c>
      <c r="AG206">
        <v>-1.023529E-8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1.1782330000000001E-10</v>
      </c>
      <c r="AT206">
        <v>5.9867880000000004E-9</v>
      </c>
      <c r="AU206">
        <v>-1.103887E-8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</row>
    <row r="207" spans="1:53" x14ac:dyDescent="0.2">
      <c r="A207">
        <v>260.81950000000001</v>
      </c>
      <c r="B207">
        <v>2.394711</v>
      </c>
      <c r="C207">
        <v>0.91109739999999995</v>
      </c>
      <c r="D207">
        <v>2.7678370000000001</v>
      </c>
      <c r="E207">
        <v>-1.87534E-2</v>
      </c>
      <c r="F207">
        <v>2.9205490000000001E-2</v>
      </c>
      <c r="G207">
        <v>4.1214689999999998E-2</v>
      </c>
      <c r="H207">
        <v>0.99854739999999997</v>
      </c>
      <c r="I207">
        <v>0.51674209999999998</v>
      </c>
      <c r="J207">
        <v>1.7947169999999998E-2</v>
      </c>
      <c r="K207">
        <v>0.71888700000000005</v>
      </c>
      <c r="L207">
        <v>-1.857344E-2</v>
      </c>
      <c r="M207">
        <v>0.69464700000000001</v>
      </c>
      <c r="N207">
        <v>1</v>
      </c>
      <c r="O207">
        <v>-5.8591370000000004E-3</v>
      </c>
      <c r="P207">
        <v>-4.7826770000000002E-4</v>
      </c>
      <c r="Q207">
        <v>3.5262109999999999E-4</v>
      </c>
      <c r="R207">
        <v>21.108029999999999</v>
      </c>
      <c r="S207">
        <v>55.242190000000001</v>
      </c>
      <c r="T207">
        <v>75.157210000000006</v>
      </c>
      <c r="U207">
        <v>94.939760000000007</v>
      </c>
      <c r="V207">
        <v>102.3463</v>
      </c>
      <c r="W207">
        <v>92.208730000000003</v>
      </c>
      <c r="X207">
        <v>82.119479999999996</v>
      </c>
      <c r="Y207">
        <v>89.855540000000005</v>
      </c>
      <c r="Z207">
        <v>0</v>
      </c>
      <c r="AA207">
        <v>1</v>
      </c>
      <c r="AB207">
        <v>1.7562230000000002E-2</v>
      </c>
      <c r="AC207">
        <v>1.142662E-2</v>
      </c>
      <c r="AD207">
        <v>-1.4138810000000001E-3</v>
      </c>
      <c r="AE207">
        <v>8.090074E-11</v>
      </c>
      <c r="AF207">
        <v>-1.025457E-9</v>
      </c>
      <c r="AG207">
        <v>5.7259770000000004E-9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9.172048E-11</v>
      </c>
      <c r="AT207">
        <v>-7.0921540000000004E-10</v>
      </c>
      <c r="AU207">
        <v>6.1203689999999997E-9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</row>
    <row r="208" spans="1:53" x14ac:dyDescent="0.2">
      <c r="A208">
        <v>260.86840000000001</v>
      </c>
      <c r="B208">
        <v>2.3925640000000001</v>
      </c>
      <c r="C208">
        <v>0.92115380000000002</v>
      </c>
      <c r="D208">
        <v>2.764243</v>
      </c>
      <c r="E208">
        <v>-1.8753410000000002E-2</v>
      </c>
      <c r="F208">
        <v>2.9205499999999999E-2</v>
      </c>
      <c r="G208">
        <v>4.12147E-2</v>
      </c>
      <c r="H208">
        <v>0.99854739999999997</v>
      </c>
      <c r="I208">
        <v>0.51674209999999998</v>
      </c>
      <c r="J208">
        <v>1.5755160000000001E-2</v>
      </c>
      <c r="K208">
        <v>0.71929940000000003</v>
      </c>
      <c r="L208">
        <v>-1.6321749999999999E-2</v>
      </c>
      <c r="M208">
        <v>0.69432970000000005</v>
      </c>
      <c r="N208">
        <v>1</v>
      </c>
      <c r="O208">
        <v>-2.4204249999999999E-3</v>
      </c>
      <c r="P208">
        <v>-1.975894E-4</v>
      </c>
      <c r="Q208">
        <v>1.456738E-4</v>
      </c>
      <c r="R208">
        <v>20.599540000000001</v>
      </c>
      <c r="S208">
        <v>53.104999999999997</v>
      </c>
      <c r="T208">
        <v>72.322909999999993</v>
      </c>
      <c r="U208">
        <v>91.590450000000004</v>
      </c>
      <c r="V208">
        <v>98.814030000000002</v>
      </c>
      <c r="W208">
        <v>89.048249999999996</v>
      </c>
      <c r="X208">
        <v>79.404929999999993</v>
      </c>
      <c r="Y208">
        <v>87.129490000000004</v>
      </c>
      <c r="Z208">
        <v>0</v>
      </c>
      <c r="AA208">
        <v>1</v>
      </c>
      <c r="AB208">
        <v>1.415113E-2</v>
      </c>
      <c r="AC208">
        <v>1.038293E-2</v>
      </c>
      <c r="AD208">
        <v>-7.1970369999999999E-3</v>
      </c>
      <c r="AE208">
        <v>-6.6547000000000006E-11</v>
      </c>
      <c r="AF208">
        <v>1.076355E-10</v>
      </c>
      <c r="AG208">
        <v>6.4360320000000002E-10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-7.8786340000000001E-11</v>
      </c>
      <c r="AT208">
        <v>-5.1485040000000001E-11</v>
      </c>
      <c r="AU208">
        <v>-1.2578459999999999E-9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</row>
    <row r="209" spans="1:53" x14ac:dyDescent="0.2">
      <c r="A209">
        <v>260.91890000000001</v>
      </c>
      <c r="B209">
        <v>2.391807</v>
      </c>
      <c r="C209">
        <v>0.92945120000000003</v>
      </c>
      <c r="D209">
        <v>2.761558</v>
      </c>
      <c r="E209">
        <v>-1.875342E-2</v>
      </c>
      <c r="F209">
        <v>2.9205490000000001E-2</v>
      </c>
      <c r="G209">
        <v>4.12147E-2</v>
      </c>
      <c r="H209">
        <v>0.99854730000000003</v>
      </c>
      <c r="I209">
        <v>0.51674209999999998</v>
      </c>
      <c r="J209">
        <v>1.3926259999999999E-2</v>
      </c>
      <c r="K209">
        <v>0.71968799999999999</v>
      </c>
      <c r="L209">
        <v>-1.4441580000000001E-2</v>
      </c>
      <c r="M209">
        <v>0.69400770000000001</v>
      </c>
      <c r="N209">
        <v>1</v>
      </c>
      <c r="O209">
        <v>-2.4471279999999998E-3</v>
      </c>
      <c r="P209">
        <v>-1.997352E-4</v>
      </c>
      <c r="Q209">
        <v>1.4734270000000001E-4</v>
      </c>
      <c r="R209">
        <v>21.35472</v>
      </c>
      <c r="S209">
        <v>54.489310000000003</v>
      </c>
      <c r="T209">
        <v>74.18338</v>
      </c>
      <c r="U209">
        <v>94.058300000000003</v>
      </c>
      <c r="V209">
        <v>101.5014</v>
      </c>
      <c r="W209">
        <v>91.477109999999996</v>
      </c>
      <c r="X209">
        <v>81.617549999999994</v>
      </c>
      <c r="Y209">
        <v>89.720060000000004</v>
      </c>
      <c r="Z209">
        <v>0</v>
      </c>
      <c r="AA209">
        <v>1</v>
      </c>
      <c r="AB209">
        <v>1.2492720000000001E-2</v>
      </c>
      <c r="AC209">
        <v>8.2303099999999994E-3</v>
      </c>
      <c r="AD209">
        <v>-1.092251E-3</v>
      </c>
      <c r="AE209">
        <v>-9.1733050000000006E-11</v>
      </c>
      <c r="AF209">
        <v>-1.7083730000000001E-9</v>
      </c>
      <c r="AG209">
        <v>-3.457514E-9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-9.8426580000000006E-11</v>
      </c>
      <c r="AT209">
        <v>-2.351775E-9</v>
      </c>
      <c r="AU209">
        <v>-2.7627229999999999E-9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</row>
    <row r="210" spans="1:53" x14ac:dyDescent="0.2">
      <c r="A210">
        <v>260.96879999999999</v>
      </c>
      <c r="B210">
        <v>2.3893740000000001</v>
      </c>
      <c r="C210">
        <v>0.93193360000000003</v>
      </c>
      <c r="D210">
        <v>2.7611849999999998</v>
      </c>
      <c r="E210">
        <v>-1.875342E-2</v>
      </c>
      <c r="F210">
        <v>2.9205499999999999E-2</v>
      </c>
      <c r="G210">
        <v>4.1214710000000002E-2</v>
      </c>
      <c r="H210">
        <v>0.99854730000000003</v>
      </c>
      <c r="I210">
        <v>0.51674209999999998</v>
      </c>
      <c r="J210">
        <v>1.2440659999999999E-2</v>
      </c>
      <c r="K210">
        <v>0.72001029999999999</v>
      </c>
      <c r="L210">
        <v>-1.291191E-2</v>
      </c>
      <c r="M210">
        <v>0.69373180000000001</v>
      </c>
      <c r="N210">
        <v>1</v>
      </c>
      <c r="O210">
        <v>-6.2942499999999997E-4</v>
      </c>
      <c r="P210">
        <v>-5.1379199999999998E-5</v>
      </c>
      <c r="Q210">
        <v>3.7908550000000001E-5</v>
      </c>
      <c r="R210">
        <v>21.455950000000001</v>
      </c>
      <c r="S210">
        <v>54.350650000000002</v>
      </c>
      <c r="T210">
        <v>73.967219999999998</v>
      </c>
      <c r="U210">
        <v>93.855779999999996</v>
      </c>
      <c r="V210">
        <v>101.2963</v>
      </c>
      <c r="W210">
        <v>91.296710000000004</v>
      </c>
      <c r="X210">
        <v>81.486890000000002</v>
      </c>
      <c r="Y210">
        <v>89.689059999999998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-1.330647E-10</v>
      </c>
      <c r="AF210">
        <v>-6.5242149999999997E-10</v>
      </c>
      <c r="AG210">
        <v>1.4221330000000001E-9</v>
      </c>
      <c r="AH210">
        <v>0.99999990000000005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-1.34626E-10</v>
      </c>
      <c r="AT210">
        <v>-8.5009650000000001E-10</v>
      </c>
      <c r="AU210">
        <v>1.072548E-9</v>
      </c>
      <c r="AV210">
        <v>0.99999990000000005</v>
      </c>
      <c r="AW210">
        <v>1</v>
      </c>
      <c r="AX210">
        <v>0</v>
      </c>
      <c r="AY210">
        <v>0</v>
      </c>
      <c r="AZ210">
        <v>0</v>
      </c>
      <c r="BA210">
        <v>1</v>
      </c>
    </row>
    <row r="211" spans="1:53" x14ac:dyDescent="0.2">
      <c r="A211">
        <v>261.01870000000002</v>
      </c>
      <c r="B211">
        <v>2.3758170000000001</v>
      </c>
      <c r="C211">
        <v>0.92341859999999998</v>
      </c>
      <c r="D211">
        <v>2.7623600000000001</v>
      </c>
      <c r="E211">
        <v>-1.875342E-2</v>
      </c>
      <c r="F211">
        <v>2.920551E-2</v>
      </c>
      <c r="G211">
        <v>4.1214720000000003E-2</v>
      </c>
      <c r="H211">
        <v>0.99854730000000003</v>
      </c>
      <c r="I211">
        <v>0.51674209999999998</v>
      </c>
      <c r="J211">
        <v>1.1348270000000001E-2</v>
      </c>
      <c r="K211">
        <v>0.72025660000000002</v>
      </c>
      <c r="L211">
        <v>-1.178585E-2</v>
      </c>
      <c r="M211">
        <v>0.69351479999999999</v>
      </c>
      <c r="N211">
        <v>1</v>
      </c>
      <c r="O211">
        <v>0</v>
      </c>
      <c r="P211">
        <v>0</v>
      </c>
      <c r="Q211">
        <v>0</v>
      </c>
      <c r="R211">
        <v>21.58128</v>
      </c>
      <c r="S211">
        <v>54.381509999999999</v>
      </c>
      <c r="T211">
        <v>73.956450000000004</v>
      </c>
      <c r="U211">
        <v>93.845770000000002</v>
      </c>
      <c r="V211">
        <v>101.2693</v>
      </c>
      <c r="W211">
        <v>91.278400000000005</v>
      </c>
      <c r="X211">
        <v>81.482609999999994</v>
      </c>
      <c r="Y211">
        <v>89.745570000000001</v>
      </c>
      <c r="Z211">
        <v>0</v>
      </c>
      <c r="AA211">
        <v>1</v>
      </c>
      <c r="AB211">
        <v>-2.2590860000000001E-2</v>
      </c>
      <c r="AC211">
        <v>-1.463909E-2</v>
      </c>
      <c r="AD211">
        <v>2.0855689999999998E-3</v>
      </c>
      <c r="AE211">
        <v>-1.3024780000000001E-11</v>
      </c>
      <c r="AF211">
        <v>1.692647E-9</v>
      </c>
      <c r="AG211">
        <v>1.6375970000000001E-9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-2.0243009999999999E-11</v>
      </c>
      <c r="AT211">
        <v>2.6280709999999999E-9</v>
      </c>
      <c r="AU211">
        <v>9.2767689999999999E-10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</row>
    <row r="212" spans="1:53" x14ac:dyDescent="0.2">
      <c r="A212">
        <v>261.06909999999999</v>
      </c>
      <c r="B212">
        <v>2.286114</v>
      </c>
      <c r="C212">
        <v>0.86641349999999995</v>
      </c>
      <c r="D212">
        <v>2.762867</v>
      </c>
      <c r="E212">
        <v>-1.875342E-2</v>
      </c>
      <c r="F212">
        <v>2.920553E-2</v>
      </c>
      <c r="G212">
        <v>4.12147E-2</v>
      </c>
      <c r="H212">
        <v>0.99854730000000003</v>
      </c>
      <c r="I212">
        <v>0.51674209999999998</v>
      </c>
      <c r="J212">
        <v>1.106569E-2</v>
      </c>
      <c r="K212">
        <v>0.72045859999999995</v>
      </c>
      <c r="L212">
        <v>-1.1498929999999999E-2</v>
      </c>
      <c r="M212">
        <v>0.69331430000000005</v>
      </c>
      <c r="N212">
        <v>0</v>
      </c>
      <c r="O212">
        <v>0</v>
      </c>
      <c r="P212">
        <v>0</v>
      </c>
      <c r="Q212">
        <v>0</v>
      </c>
      <c r="R212">
        <v>24.893460000000001</v>
      </c>
      <c r="S212">
        <v>61.740749999999998</v>
      </c>
      <c r="T212">
        <v>83.477599999999995</v>
      </c>
      <c r="U212">
        <v>105.62139999999999</v>
      </c>
      <c r="V212">
        <v>113.7398</v>
      </c>
      <c r="W212">
        <v>102.5363</v>
      </c>
      <c r="X212">
        <v>91.482860000000002</v>
      </c>
      <c r="Y212">
        <v>100.878</v>
      </c>
      <c r="Z212">
        <v>0</v>
      </c>
      <c r="AA212">
        <v>1</v>
      </c>
      <c r="AB212">
        <v>-0.12955369999999999</v>
      </c>
      <c r="AC212">
        <v>-8.2271639999999993E-2</v>
      </c>
      <c r="AD212">
        <v>2.8817330000000001E-4</v>
      </c>
      <c r="AE212">
        <v>7.8563739999999999E-11</v>
      </c>
      <c r="AF212">
        <v>5.887031E-9</v>
      </c>
      <c r="AG212">
        <v>-6.5469349999999998E-9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2.9960969999999997E-11</v>
      </c>
      <c r="AT212">
        <v>5.0923380000000004E-9</v>
      </c>
      <c r="AU212">
        <v>-5.9945239999999997E-9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</row>
    <row r="213" spans="1:53" x14ac:dyDescent="0.2">
      <c r="A213">
        <v>261.11919999999998</v>
      </c>
      <c r="B213">
        <v>2.1912720000000001</v>
      </c>
      <c r="C213">
        <v>0.80530999999999997</v>
      </c>
      <c r="D213">
        <v>2.770219</v>
      </c>
      <c r="E213">
        <v>-1.875342E-2</v>
      </c>
      <c r="F213">
        <v>2.920553E-2</v>
      </c>
      <c r="G213">
        <v>4.1214710000000002E-2</v>
      </c>
      <c r="H213">
        <v>0.99854730000000003</v>
      </c>
      <c r="I213">
        <v>0.51674209999999998</v>
      </c>
      <c r="J213">
        <v>1.1955530000000001E-2</v>
      </c>
      <c r="K213">
        <v>0.72059459999999997</v>
      </c>
      <c r="L213">
        <v>-1.2429040000000001E-2</v>
      </c>
      <c r="M213">
        <v>0.69314220000000004</v>
      </c>
      <c r="N213">
        <v>0</v>
      </c>
      <c r="O213">
        <v>0</v>
      </c>
      <c r="P213">
        <v>0</v>
      </c>
      <c r="Q213">
        <v>0</v>
      </c>
      <c r="R213">
        <v>33.507640000000002</v>
      </c>
      <c r="S213">
        <v>78.893379999999993</v>
      </c>
      <c r="T213">
        <v>104.6319</v>
      </c>
      <c r="U213">
        <v>131.0615</v>
      </c>
      <c r="V213">
        <v>140.1405</v>
      </c>
      <c r="W213">
        <v>126.4148</v>
      </c>
      <c r="X213">
        <v>112.5776</v>
      </c>
      <c r="Y213">
        <v>124.5681</v>
      </c>
      <c r="Z213">
        <v>0</v>
      </c>
      <c r="AA213">
        <v>1</v>
      </c>
      <c r="AB213">
        <v>-8.2131209999999996E-2</v>
      </c>
      <c r="AC213">
        <v>-5.3915690000000002E-2</v>
      </c>
      <c r="AD213">
        <v>1.363572E-2</v>
      </c>
      <c r="AE213">
        <v>3.6175270000000001E-11</v>
      </c>
      <c r="AF213">
        <v>-2.6105740000000003E-10</v>
      </c>
      <c r="AG213">
        <v>3.7927630000000002E-9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3.0099850000000002E-11</v>
      </c>
      <c r="AT213">
        <v>-2.1148740000000002E-9</v>
      </c>
      <c r="AU213">
        <v>3.1534879999999998E-9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</row>
    <row r="214" spans="1:53" x14ac:dyDescent="0.2">
      <c r="A214">
        <v>261.16930000000002</v>
      </c>
      <c r="B214">
        <v>2.1489370000000001</v>
      </c>
      <c r="C214">
        <v>0.77716390000000002</v>
      </c>
      <c r="D214">
        <v>2.7795619999999999</v>
      </c>
      <c r="E214">
        <v>-1.875342E-2</v>
      </c>
      <c r="F214">
        <v>2.920555E-2</v>
      </c>
      <c r="G214">
        <v>4.1214720000000003E-2</v>
      </c>
      <c r="H214">
        <v>0.99854730000000003</v>
      </c>
      <c r="I214">
        <v>0.51674209999999998</v>
      </c>
      <c r="J214">
        <v>1.333113E-2</v>
      </c>
      <c r="K214">
        <v>0.72056180000000003</v>
      </c>
      <c r="L214">
        <v>-1.3858850000000001E-2</v>
      </c>
      <c r="M214">
        <v>0.69312410000000002</v>
      </c>
      <c r="N214">
        <v>0</v>
      </c>
      <c r="O214">
        <v>0</v>
      </c>
      <c r="P214">
        <v>0</v>
      </c>
      <c r="Q214">
        <v>0</v>
      </c>
      <c r="R214">
        <v>37.306339999999999</v>
      </c>
      <c r="S214">
        <v>83.351900000000001</v>
      </c>
      <c r="T214">
        <v>108.6443</v>
      </c>
      <c r="U214">
        <v>134.72120000000001</v>
      </c>
      <c r="V214">
        <v>143.06129999999999</v>
      </c>
      <c r="W214">
        <v>129.18680000000001</v>
      </c>
      <c r="X214">
        <v>114.90389999999999</v>
      </c>
      <c r="Y214">
        <v>127.4746</v>
      </c>
      <c r="Z214">
        <v>0</v>
      </c>
      <c r="AA214">
        <v>1</v>
      </c>
      <c r="AB214">
        <v>-1.7224730000000001E-2</v>
      </c>
      <c r="AC214">
        <v>-1.150441E-2</v>
      </c>
      <c r="AD214">
        <v>4.5749609999999998E-3</v>
      </c>
      <c r="AE214">
        <v>-1.1091169999999999E-10</v>
      </c>
      <c r="AF214">
        <v>2.6256989999999998E-9</v>
      </c>
      <c r="AG214">
        <v>1.7484409999999999E-9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-8.2826870000000002E-11</v>
      </c>
      <c r="AT214">
        <v>3.3246970000000002E-9</v>
      </c>
      <c r="AU214">
        <v>1.331084E-9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</row>
    <row r="215" spans="1:53" x14ac:dyDescent="0.2">
      <c r="A215">
        <v>261.21910000000003</v>
      </c>
      <c r="B215">
        <v>2.1403500000000002</v>
      </c>
      <c r="C215">
        <v>0.77121150000000005</v>
      </c>
      <c r="D215">
        <v>2.782794</v>
      </c>
      <c r="E215">
        <v>-1.8753430000000001E-2</v>
      </c>
      <c r="F215">
        <v>2.920553E-2</v>
      </c>
      <c r="G215">
        <v>4.1214729999999998E-2</v>
      </c>
      <c r="H215">
        <v>0.99854730000000003</v>
      </c>
      <c r="I215">
        <v>0.51674209999999998</v>
      </c>
      <c r="J215">
        <v>1.461805E-2</v>
      </c>
      <c r="K215">
        <v>0.72047439999999996</v>
      </c>
      <c r="L215">
        <v>-1.5194060000000001E-2</v>
      </c>
      <c r="M215">
        <v>0.69316100000000003</v>
      </c>
      <c r="N215">
        <v>0</v>
      </c>
      <c r="O215">
        <v>0</v>
      </c>
      <c r="P215">
        <v>0</v>
      </c>
      <c r="Q215">
        <v>0</v>
      </c>
      <c r="R215">
        <v>39.403579999999998</v>
      </c>
      <c r="S215">
        <v>85.735860000000002</v>
      </c>
      <c r="T215">
        <v>110.88890000000001</v>
      </c>
      <c r="U215">
        <v>136.80969999999999</v>
      </c>
      <c r="V215">
        <v>144.79179999999999</v>
      </c>
      <c r="W215">
        <v>130.85159999999999</v>
      </c>
      <c r="X215">
        <v>116.3536</v>
      </c>
      <c r="Y215">
        <v>129.18860000000001</v>
      </c>
      <c r="Z215">
        <v>0</v>
      </c>
      <c r="AA215">
        <v>1</v>
      </c>
      <c r="AB215">
        <v>4.3971579999999998E-4</v>
      </c>
      <c r="AC215">
        <v>-2.8364699999999999E-4</v>
      </c>
      <c r="AD215">
        <v>2.9540130000000001E-3</v>
      </c>
      <c r="AE215">
        <v>-1.112131E-10</v>
      </c>
      <c r="AF215">
        <v>-5.1424309999999999E-9</v>
      </c>
      <c r="AG215">
        <v>-2.7694139999999999E-9</v>
      </c>
      <c r="AH215">
        <v>0.99999990000000005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-8.3159279999999998E-11</v>
      </c>
      <c r="AT215">
        <v>-3.7081420000000002E-9</v>
      </c>
      <c r="AU215">
        <v>-3.3797710000000001E-9</v>
      </c>
      <c r="AV215">
        <v>0.99999990000000005</v>
      </c>
      <c r="AW215">
        <v>1</v>
      </c>
      <c r="AX215">
        <v>0</v>
      </c>
      <c r="AY215">
        <v>0</v>
      </c>
      <c r="AZ215">
        <v>0</v>
      </c>
      <c r="BA215">
        <v>1</v>
      </c>
    </row>
    <row r="216" spans="1:53" x14ac:dyDescent="0.2">
      <c r="A216">
        <v>261.26830000000001</v>
      </c>
      <c r="B216">
        <v>2.141667</v>
      </c>
      <c r="C216">
        <v>0.77086589999999999</v>
      </c>
      <c r="D216">
        <v>2.7888269999999999</v>
      </c>
      <c r="E216">
        <v>-1.8753430000000001E-2</v>
      </c>
      <c r="F216">
        <v>2.9205519999999999E-2</v>
      </c>
      <c r="G216">
        <v>4.1214750000000001E-2</v>
      </c>
      <c r="H216">
        <v>0.99854730000000003</v>
      </c>
      <c r="I216">
        <v>0.51674209999999998</v>
      </c>
      <c r="J216">
        <v>1.5656639999999999E-2</v>
      </c>
      <c r="K216">
        <v>0.72031719999999999</v>
      </c>
      <c r="L216">
        <v>-1.6267299999999998E-2</v>
      </c>
      <c r="M216">
        <v>0.69327729999999999</v>
      </c>
      <c r="N216">
        <v>0</v>
      </c>
      <c r="O216">
        <v>0</v>
      </c>
      <c r="P216">
        <v>0</v>
      </c>
      <c r="Q216">
        <v>0</v>
      </c>
      <c r="R216">
        <v>39.193980000000003</v>
      </c>
      <c r="S216">
        <v>84.599609999999998</v>
      </c>
      <c r="T216">
        <v>109.2264</v>
      </c>
      <c r="U216">
        <v>134.5565</v>
      </c>
      <c r="V216">
        <v>142.27529999999999</v>
      </c>
      <c r="W216">
        <v>128.62370000000001</v>
      </c>
      <c r="X216">
        <v>114.3836</v>
      </c>
      <c r="Y216">
        <v>126.99460000000001</v>
      </c>
      <c r="Z216">
        <v>0</v>
      </c>
      <c r="AA216">
        <v>1</v>
      </c>
      <c r="AB216">
        <v>3.4047370000000001E-3</v>
      </c>
      <c r="AC216">
        <v>1.009495E-3</v>
      </c>
      <c r="AD216">
        <v>5.6930490000000004E-3</v>
      </c>
      <c r="AE216">
        <v>1.4102410000000001E-10</v>
      </c>
      <c r="AF216">
        <v>-5.1743050000000002E-9</v>
      </c>
      <c r="AG216">
        <v>2.8513110000000001E-9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8.8788620000000003E-11</v>
      </c>
      <c r="AT216">
        <v>-4.3982030000000001E-9</v>
      </c>
      <c r="AU216">
        <v>-1.7457320000000001E-10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</row>
    <row r="217" spans="1:53" x14ac:dyDescent="0.2">
      <c r="A217">
        <v>261.31920000000002</v>
      </c>
      <c r="B217">
        <v>2.142102</v>
      </c>
      <c r="C217">
        <v>0.77090159999999996</v>
      </c>
      <c r="D217">
        <v>2.7900390000000002</v>
      </c>
      <c r="E217">
        <v>-1.875344E-2</v>
      </c>
      <c r="F217">
        <v>2.9205539999999999E-2</v>
      </c>
      <c r="G217">
        <v>4.1214729999999998E-2</v>
      </c>
      <c r="H217">
        <v>0.99854730000000003</v>
      </c>
      <c r="I217">
        <v>0.51674209999999998</v>
      </c>
      <c r="J217">
        <v>1.646311E-2</v>
      </c>
      <c r="K217">
        <v>0.72015200000000001</v>
      </c>
      <c r="L217">
        <v>-1.7098019999999998E-2</v>
      </c>
      <c r="M217">
        <v>0.69341019999999998</v>
      </c>
      <c r="N217">
        <v>0</v>
      </c>
      <c r="O217">
        <v>0</v>
      </c>
      <c r="P217">
        <v>0</v>
      </c>
      <c r="Q217">
        <v>0</v>
      </c>
      <c r="R217">
        <v>40.150829999999999</v>
      </c>
      <c r="S217">
        <v>86.579409999999996</v>
      </c>
      <c r="T217">
        <v>111.8539</v>
      </c>
      <c r="U217">
        <v>137.77379999999999</v>
      </c>
      <c r="V217">
        <v>145.67939999999999</v>
      </c>
      <c r="W217">
        <v>131.72989999999999</v>
      </c>
      <c r="X217">
        <v>117.175</v>
      </c>
      <c r="Y217">
        <v>130.0367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-1.1931910000000001E-10</v>
      </c>
      <c r="AF217">
        <v>4.9833369999999997E-9</v>
      </c>
      <c r="AG217">
        <v>-3.1387330000000001E-9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-1.6149329999999999E-10</v>
      </c>
      <c r="AT217">
        <v>4.7824759999999998E-9</v>
      </c>
      <c r="AU217">
        <v>-4.2743319999999999E-9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</row>
    <row r="218" spans="1:53" x14ac:dyDescent="0.2">
      <c r="A218">
        <v>261.36869999999999</v>
      </c>
      <c r="B218">
        <v>2.1421760000000001</v>
      </c>
      <c r="C218">
        <v>0.77090749999999997</v>
      </c>
      <c r="D218">
        <v>2.7902420000000001</v>
      </c>
      <c r="E218">
        <v>-1.875344E-2</v>
      </c>
      <c r="F218">
        <v>2.920555E-2</v>
      </c>
      <c r="G218">
        <v>4.121474E-2</v>
      </c>
      <c r="H218">
        <v>0.99854730000000003</v>
      </c>
      <c r="I218">
        <v>0.51674209999999998</v>
      </c>
      <c r="J218">
        <v>1.7087749999999999E-2</v>
      </c>
      <c r="K218">
        <v>0.72001590000000004</v>
      </c>
      <c r="L218">
        <v>-1.7740579999999999E-2</v>
      </c>
      <c r="M218">
        <v>0.69352020000000003</v>
      </c>
      <c r="N218">
        <v>0</v>
      </c>
      <c r="O218">
        <v>0</v>
      </c>
      <c r="P218">
        <v>0</v>
      </c>
      <c r="Q218">
        <v>0</v>
      </c>
      <c r="R218">
        <v>40.148490000000002</v>
      </c>
      <c r="S218">
        <v>86.578280000000007</v>
      </c>
      <c r="T218">
        <v>111.8969</v>
      </c>
      <c r="U218">
        <v>137.8306</v>
      </c>
      <c r="V218">
        <v>145.74889999999999</v>
      </c>
      <c r="W218">
        <v>131.80269999999999</v>
      </c>
      <c r="X218">
        <v>117.2522</v>
      </c>
      <c r="Y218">
        <v>130.09700000000001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-2.5454840000000002E-10</v>
      </c>
      <c r="AF218">
        <v>8.9649069999999999E-10</v>
      </c>
      <c r="AG218">
        <v>-4.1147650000000003E-9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-1.974136E-10</v>
      </c>
      <c r="AT218">
        <v>-5.0746960000000002E-11</v>
      </c>
      <c r="AU218">
        <v>-1.8196100000000001E-9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</row>
    <row r="219" spans="1:53" x14ac:dyDescent="0.2">
      <c r="A219">
        <v>261.41890000000001</v>
      </c>
      <c r="B219">
        <v>2.142188</v>
      </c>
      <c r="C219">
        <v>0.7709085</v>
      </c>
      <c r="D219">
        <v>2.7902770000000001</v>
      </c>
      <c r="E219">
        <v>-1.8753450000000001E-2</v>
      </c>
      <c r="F219">
        <v>2.9205539999999999E-2</v>
      </c>
      <c r="G219">
        <v>4.1214760000000003E-2</v>
      </c>
      <c r="H219">
        <v>0.99854730000000003</v>
      </c>
      <c r="I219">
        <v>0.51674209999999998</v>
      </c>
      <c r="J219">
        <v>1.757119E-2</v>
      </c>
      <c r="K219">
        <v>0.71990949999999998</v>
      </c>
      <c r="L219">
        <v>-1.823754E-2</v>
      </c>
      <c r="M219">
        <v>0.69360580000000005</v>
      </c>
      <c r="N219">
        <v>0</v>
      </c>
      <c r="O219">
        <v>0</v>
      </c>
      <c r="P219">
        <v>0</v>
      </c>
      <c r="Q219">
        <v>0</v>
      </c>
      <c r="R219">
        <v>41.890830000000001</v>
      </c>
      <c r="S219">
        <v>90.339299999999994</v>
      </c>
      <c r="T219">
        <v>116.7706</v>
      </c>
      <c r="U219">
        <v>143.8357</v>
      </c>
      <c r="V219">
        <v>152.102</v>
      </c>
      <c r="W219">
        <v>137.5504</v>
      </c>
      <c r="X219">
        <v>122.36879999999999</v>
      </c>
      <c r="Y219">
        <v>135.76730000000001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-4.5209460000000003E-11</v>
      </c>
      <c r="AF219">
        <v>-5.6683440000000003E-9</v>
      </c>
      <c r="AG219">
        <v>-2.325006E-9</v>
      </c>
      <c r="AH219">
        <v>0.99999990000000005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-4.748704E-11</v>
      </c>
      <c r="AT219">
        <v>-5.1393280000000001E-9</v>
      </c>
      <c r="AU219">
        <v>-2.5236750000000002E-9</v>
      </c>
      <c r="AV219">
        <v>0.99999990000000005</v>
      </c>
      <c r="AW219">
        <v>1</v>
      </c>
      <c r="AX219">
        <v>0</v>
      </c>
      <c r="AY219">
        <v>0</v>
      </c>
      <c r="AZ219">
        <v>0</v>
      </c>
      <c r="BA219">
        <v>1</v>
      </c>
    </row>
    <row r="220" spans="1:53" x14ac:dyDescent="0.2">
      <c r="A220">
        <v>261.46870000000001</v>
      </c>
      <c r="B220">
        <v>2.1421899999999998</v>
      </c>
      <c r="C220">
        <v>0.7709087</v>
      </c>
      <c r="D220">
        <v>2.7902819999999999</v>
      </c>
      <c r="E220">
        <v>-1.875346E-2</v>
      </c>
      <c r="F220">
        <v>2.9205559999999998E-2</v>
      </c>
      <c r="G220">
        <v>4.1214760000000003E-2</v>
      </c>
      <c r="H220">
        <v>0.99854730000000003</v>
      </c>
      <c r="I220">
        <v>0.51674209999999998</v>
      </c>
      <c r="J220">
        <v>1.7944649999999999E-2</v>
      </c>
      <c r="K220">
        <v>0.71982539999999995</v>
      </c>
      <c r="L220">
        <v>-1.8621180000000001E-2</v>
      </c>
      <c r="M220">
        <v>0.6936734</v>
      </c>
      <c r="N220">
        <v>0</v>
      </c>
      <c r="O220">
        <v>0</v>
      </c>
      <c r="P220">
        <v>0</v>
      </c>
      <c r="Q220">
        <v>0</v>
      </c>
      <c r="R220">
        <v>41.889789999999998</v>
      </c>
      <c r="S220">
        <v>90.338210000000004</v>
      </c>
      <c r="T220">
        <v>116.7724</v>
      </c>
      <c r="U220">
        <v>143.83840000000001</v>
      </c>
      <c r="V220">
        <v>152.10570000000001</v>
      </c>
      <c r="W220">
        <v>137.55430000000001</v>
      </c>
      <c r="X220">
        <v>122.37309999999999</v>
      </c>
      <c r="Y220">
        <v>135.77029999999999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9.8735489999999994E-11</v>
      </c>
      <c r="AF220">
        <v>4.1547990000000003E-9</v>
      </c>
      <c r="AG220">
        <v>-8.661756E-9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4.5854130000000001E-11</v>
      </c>
      <c r="AT220">
        <v>3.0740529999999999E-9</v>
      </c>
      <c r="AU220">
        <v>-7.7636689999999996E-9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</row>
    <row r="221" spans="1:53" x14ac:dyDescent="0.2">
      <c r="A221">
        <v>261.51870000000002</v>
      </c>
      <c r="B221">
        <v>2.1421899999999998</v>
      </c>
      <c r="C221">
        <v>0.7709087</v>
      </c>
      <c r="D221">
        <v>2.7902830000000001</v>
      </c>
      <c r="E221">
        <v>-1.8753470000000001E-2</v>
      </c>
      <c r="F221">
        <v>2.9205559999999998E-2</v>
      </c>
      <c r="G221">
        <v>4.1214779999999999E-2</v>
      </c>
      <c r="H221">
        <v>0.99854730000000003</v>
      </c>
      <c r="I221">
        <v>0.51674209999999998</v>
      </c>
      <c r="J221">
        <v>1.8233200000000001E-2</v>
      </c>
      <c r="K221">
        <v>0.71975920000000004</v>
      </c>
      <c r="L221">
        <v>-1.8917420000000001E-2</v>
      </c>
      <c r="M221">
        <v>0.69372650000000002</v>
      </c>
      <c r="N221">
        <v>0</v>
      </c>
      <c r="O221">
        <v>0</v>
      </c>
      <c r="P221">
        <v>0</v>
      </c>
      <c r="Q221">
        <v>0</v>
      </c>
      <c r="R221">
        <v>41.889580000000002</v>
      </c>
      <c r="S221">
        <v>90.338009999999997</v>
      </c>
      <c r="T221">
        <v>116.7726</v>
      </c>
      <c r="U221">
        <v>143.8389</v>
      </c>
      <c r="V221">
        <v>152.10640000000001</v>
      </c>
      <c r="W221">
        <v>137.55510000000001</v>
      </c>
      <c r="X221">
        <v>122.374</v>
      </c>
      <c r="Y221">
        <v>135.77090000000001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-1.5081670000000001E-10</v>
      </c>
      <c r="AF221">
        <v>-6.2394729999999997E-10</v>
      </c>
      <c r="AG221">
        <v>-1.106296E-9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-1.01556E-10</v>
      </c>
      <c r="AT221">
        <v>4.240247E-10</v>
      </c>
      <c r="AU221">
        <v>7.2394270000000002E-10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</row>
    <row r="222" spans="1:53" x14ac:dyDescent="0.2">
      <c r="A222">
        <v>261.56900000000002</v>
      </c>
      <c r="B222">
        <v>2.1421899999999998</v>
      </c>
      <c r="C222">
        <v>0.7709087</v>
      </c>
      <c r="D222">
        <v>2.7902830000000001</v>
      </c>
      <c r="E222">
        <v>-1.8753470000000001E-2</v>
      </c>
      <c r="F222">
        <v>2.920557E-2</v>
      </c>
      <c r="G222">
        <v>4.1214790000000001E-2</v>
      </c>
      <c r="H222">
        <v>0.99854730000000003</v>
      </c>
      <c r="I222">
        <v>0.51674209999999998</v>
      </c>
      <c r="J222">
        <v>1.8455900000000001E-2</v>
      </c>
      <c r="K222">
        <v>0.71970639999999997</v>
      </c>
      <c r="L222">
        <v>-1.9145889999999999E-2</v>
      </c>
      <c r="M222">
        <v>0.69376910000000003</v>
      </c>
      <c r="N222">
        <v>0</v>
      </c>
      <c r="O222">
        <v>0</v>
      </c>
      <c r="P222">
        <v>0</v>
      </c>
      <c r="Q222">
        <v>0</v>
      </c>
      <c r="R222">
        <v>42.762169999999998</v>
      </c>
      <c r="S222">
        <v>92.21996</v>
      </c>
      <c r="T222">
        <v>119.2054</v>
      </c>
      <c r="U222">
        <v>146.83580000000001</v>
      </c>
      <c r="V222">
        <v>155.27539999999999</v>
      </c>
      <c r="W222">
        <v>140.4211</v>
      </c>
      <c r="X222">
        <v>124.92359999999999</v>
      </c>
      <c r="Y222">
        <v>138.59970000000001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7.5726390000000003E-11</v>
      </c>
      <c r="AF222">
        <v>-2.9178819999999998E-10</v>
      </c>
      <c r="AG222">
        <v>2.392785E-9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2.1458240000000001E-11</v>
      </c>
      <c r="AT222">
        <v>-8.8542070000000005E-10</v>
      </c>
      <c r="AU222">
        <v>4.220182E-10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</row>
    <row r="223" spans="1:53" x14ac:dyDescent="0.2">
      <c r="A223">
        <v>261.6189</v>
      </c>
      <c r="B223">
        <v>2.1466639999999999</v>
      </c>
      <c r="C223">
        <v>0.77345660000000005</v>
      </c>
      <c r="D223">
        <v>2.791353</v>
      </c>
      <c r="E223">
        <v>-1.8753490000000001E-2</v>
      </c>
      <c r="F223">
        <v>2.9205579999999998E-2</v>
      </c>
      <c r="G223">
        <v>4.1214809999999998E-2</v>
      </c>
      <c r="H223">
        <v>0.99854730000000003</v>
      </c>
      <c r="I223">
        <v>0.51674209999999998</v>
      </c>
      <c r="J223">
        <v>1.861088E-2</v>
      </c>
      <c r="K223">
        <v>0.71965939999999995</v>
      </c>
      <c r="L223">
        <v>-1.9304290000000002E-2</v>
      </c>
      <c r="M223">
        <v>0.69380940000000002</v>
      </c>
      <c r="N223">
        <v>0</v>
      </c>
      <c r="O223">
        <v>0</v>
      </c>
      <c r="P223">
        <v>0</v>
      </c>
      <c r="Q223">
        <v>0</v>
      </c>
      <c r="R223">
        <v>41.004989999999999</v>
      </c>
      <c r="S223">
        <v>88.442790000000002</v>
      </c>
      <c r="T223">
        <v>114.3293</v>
      </c>
      <c r="U223">
        <v>140.83320000000001</v>
      </c>
      <c r="V223">
        <v>148.9307</v>
      </c>
      <c r="W223">
        <v>134.6831</v>
      </c>
      <c r="X223">
        <v>119.81950000000001</v>
      </c>
      <c r="Y223">
        <v>132.93530000000001</v>
      </c>
      <c r="Z223">
        <v>0</v>
      </c>
      <c r="AA223">
        <v>1</v>
      </c>
      <c r="AB223">
        <v>8.0472310000000002E-3</v>
      </c>
      <c r="AC223">
        <v>4.5321019999999997E-3</v>
      </c>
      <c r="AD223">
        <v>2.1708040000000001E-3</v>
      </c>
      <c r="AE223">
        <v>2.2982439999999999E-10</v>
      </c>
      <c r="AF223">
        <v>2.9368760000000001E-10</v>
      </c>
      <c r="AG223">
        <v>2.027298E-9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2.0929990000000001E-10</v>
      </c>
      <c r="AT223">
        <v>1.0236819999999999E-9</v>
      </c>
      <c r="AU223">
        <v>1.2292209999999999E-9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</row>
    <row r="224" spans="1:53" x14ac:dyDescent="0.2">
      <c r="A224">
        <v>261.66820000000001</v>
      </c>
      <c r="B224">
        <v>2.160031</v>
      </c>
      <c r="C224">
        <v>0.7813388</v>
      </c>
      <c r="D224">
        <v>2.7931879999999998</v>
      </c>
      <c r="E224">
        <v>-1.8753499999999999E-2</v>
      </c>
      <c r="F224">
        <v>2.920559E-2</v>
      </c>
      <c r="G224">
        <v>4.1214830000000001E-2</v>
      </c>
      <c r="H224">
        <v>0.99854730000000003</v>
      </c>
      <c r="I224">
        <v>0.51674209999999998</v>
      </c>
      <c r="J224">
        <v>1.8624330000000001E-2</v>
      </c>
      <c r="K224">
        <v>0.71959249999999997</v>
      </c>
      <c r="L224">
        <v>-1.9314520000000002E-2</v>
      </c>
      <c r="M224">
        <v>0.69387810000000005</v>
      </c>
      <c r="N224">
        <v>0</v>
      </c>
      <c r="O224">
        <v>0</v>
      </c>
      <c r="P224">
        <v>0</v>
      </c>
      <c r="Q224">
        <v>0</v>
      </c>
      <c r="R224">
        <v>39.015369999999997</v>
      </c>
      <c r="S224">
        <v>84.408580000000001</v>
      </c>
      <c r="T224">
        <v>109.2525</v>
      </c>
      <c r="U224">
        <v>134.6591</v>
      </c>
      <c r="V224">
        <v>142.464</v>
      </c>
      <c r="W224">
        <v>128.83269999999999</v>
      </c>
      <c r="X224">
        <v>114.629</v>
      </c>
      <c r="Y224">
        <v>127.1407</v>
      </c>
      <c r="Z224">
        <v>0</v>
      </c>
      <c r="AA224">
        <v>1</v>
      </c>
      <c r="AB224">
        <v>1.560657E-2</v>
      </c>
      <c r="AC224">
        <v>9.3485319999999997E-3</v>
      </c>
      <c r="AD224">
        <v>1.4227070000000001E-3</v>
      </c>
      <c r="AE224">
        <v>-1.526708E-10</v>
      </c>
      <c r="AF224">
        <v>-4.2484490000000002E-9</v>
      </c>
      <c r="AG224">
        <v>1.8714070000000001E-9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-8.8274920000000006E-11</v>
      </c>
      <c r="AT224">
        <v>-4.237656E-9</v>
      </c>
      <c r="AU224">
        <v>3.4159480000000002E-9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</row>
    <row r="225" spans="1:53" x14ac:dyDescent="0.2">
      <c r="A225">
        <v>261.71859999999998</v>
      </c>
      <c r="B225">
        <v>2.1709689999999999</v>
      </c>
      <c r="C225">
        <v>0.7881167</v>
      </c>
      <c r="D225">
        <v>2.7931499999999998</v>
      </c>
      <c r="E225">
        <v>-1.8753499999999999E-2</v>
      </c>
      <c r="F225">
        <v>2.920559E-2</v>
      </c>
      <c r="G225">
        <v>4.1214870000000001E-2</v>
      </c>
      <c r="H225">
        <v>0.99854730000000003</v>
      </c>
      <c r="I225">
        <v>0.51674209999999998</v>
      </c>
      <c r="J225">
        <v>1.8497380000000001E-2</v>
      </c>
      <c r="K225">
        <v>0.71952459999999996</v>
      </c>
      <c r="L225">
        <v>-1.9178919999999999E-2</v>
      </c>
      <c r="M225">
        <v>0.69395560000000001</v>
      </c>
      <c r="N225">
        <v>0</v>
      </c>
      <c r="O225">
        <v>0</v>
      </c>
      <c r="P225">
        <v>0</v>
      </c>
      <c r="Q225">
        <v>0</v>
      </c>
      <c r="R225">
        <v>39.323590000000003</v>
      </c>
      <c r="S225">
        <v>85.663979999999995</v>
      </c>
      <c r="T225">
        <v>111.1784</v>
      </c>
      <c r="U225">
        <v>137.21469999999999</v>
      </c>
      <c r="V225">
        <v>145.30709999999999</v>
      </c>
      <c r="W225">
        <v>131.39510000000001</v>
      </c>
      <c r="X225">
        <v>116.9372</v>
      </c>
      <c r="Y225">
        <v>129.62799999999999</v>
      </c>
      <c r="Z225">
        <v>0</v>
      </c>
      <c r="AA225">
        <v>1</v>
      </c>
      <c r="AB225">
        <v>7.5522540000000004E-3</v>
      </c>
      <c r="AC225">
        <v>4.8365279999999997E-3</v>
      </c>
      <c r="AD225">
        <v>-7.5591039999999996E-4</v>
      </c>
      <c r="AE225">
        <v>-9.3468530000000006E-11</v>
      </c>
      <c r="AF225">
        <v>-3.4202660000000002E-9</v>
      </c>
      <c r="AG225">
        <v>1.5754160000000001E-9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-9.3468530000000006E-11</v>
      </c>
      <c r="AT225">
        <v>-3.4202660000000002E-9</v>
      </c>
      <c r="AU225">
        <v>1.5754160000000001E-9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</row>
    <row r="226" spans="1:53" x14ac:dyDescent="0.2">
      <c r="A226">
        <v>261.76900000000001</v>
      </c>
      <c r="B226">
        <v>2.1729880000000001</v>
      </c>
      <c r="C226">
        <v>0.78937219999999997</v>
      </c>
      <c r="D226">
        <v>2.793126</v>
      </c>
      <c r="E226">
        <v>-1.8753510000000001E-2</v>
      </c>
      <c r="F226">
        <v>2.920561E-2</v>
      </c>
      <c r="G226">
        <v>4.1214889999999997E-2</v>
      </c>
      <c r="H226">
        <v>0.99854730000000003</v>
      </c>
      <c r="I226">
        <v>0.51674209999999998</v>
      </c>
      <c r="J226">
        <v>1.8351889999999999E-2</v>
      </c>
      <c r="K226">
        <v>0.71947209999999995</v>
      </c>
      <c r="L226">
        <v>-1.9024969999999999E-2</v>
      </c>
      <c r="M226">
        <v>0.69401820000000003</v>
      </c>
      <c r="N226">
        <v>0</v>
      </c>
      <c r="O226">
        <v>0</v>
      </c>
      <c r="P226">
        <v>0</v>
      </c>
      <c r="Q226">
        <v>0</v>
      </c>
      <c r="R226">
        <v>38.869979999999998</v>
      </c>
      <c r="S226">
        <v>85.157920000000004</v>
      </c>
      <c r="T226">
        <v>110.7501</v>
      </c>
      <c r="U226">
        <v>136.83349999999999</v>
      </c>
      <c r="V226">
        <v>145.01410000000001</v>
      </c>
      <c r="W226">
        <v>131.119</v>
      </c>
      <c r="X226">
        <v>116.7099</v>
      </c>
      <c r="Y226">
        <v>129.32679999999999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1.9772729999999999E-10</v>
      </c>
      <c r="AF226">
        <v>-1.5010149999999999E-9</v>
      </c>
      <c r="AG226">
        <v>7.9934870000000006E-9</v>
      </c>
      <c r="AH226">
        <v>0.99999990000000005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1.5715750000000001E-10</v>
      </c>
      <c r="AT226">
        <v>1.7196339999999999E-10</v>
      </c>
      <c r="AU226">
        <v>4.5315329999999997E-9</v>
      </c>
      <c r="AV226">
        <v>0.99999990000000005</v>
      </c>
      <c r="AW226">
        <v>1</v>
      </c>
      <c r="AX226">
        <v>0</v>
      </c>
      <c r="AY226">
        <v>0</v>
      </c>
      <c r="AZ226">
        <v>0</v>
      </c>
      <c r="BA226">
        <v>1</v>
      </c>
    </row>
    <row r="227" spans="1:53" x14ac:dyDescent="0.2">
      <c r="A227">
        <v>261.8186</v>
      </c>
      <c r="B227">
        <v>2.173327</v>
      </c>
      <c r="C227">
        <v>0.78958329999999999</v>
      </c>
      <c r="D227">
        <v>2.7931219999999999</v>
      </c>
      <c r="E227">
        <v>-1.8753519999999999E-2</v>
      </c>
      <c r="F227">
        <v>2.920561E-2</v>
      </c>
      <c r="G227">
        <v>4.1214899999999999E-2</v>
      </c>
      <c r="H227">
        <v>0.99854730000000003</v>
      </c>
      <c r="I227">
        <v>0.51674209999999998</v>
      </c>
      <c r="J227">
        <v>1.8231600000000001E-2</v>
      </c>
      <c r="K227">
        <v>0.7194313</v>
      </c>
      <c r="L227">
        <v>-1.8897859999999999E-2</v>
      </c>
      <c r="M227">
        <v>0.69406710000000005</v>
      </c>
      <c r="N227">
        <v>0</v>
      </c>
      <c r="O227">
        <v>0</v>
      </c>
      <c r="P227">
        <v>0</v>
      </c>
      <c r="Q227">
        <v>0</v>
      </c>
      <c r="R227">
        <v>34.505929999999999</v>
      </c>
      <c r="S227">
        <v>75.745999999999995</v>
      </c>
      <c r="T227">
        <v>98.578639999999993</v>
      </c>
      <c r="U227">
        <v>121.8409</v>
      </c>
      <c r="V227">
        <v>129.15880000000001</v>
      </c>
      <c r="W227">
        <v>116.7792</v>
      </c>
      <c r="X227">
        <v>103.9511</v>
      </c>
      <c r="Y227">
        <v>115.1747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-1.7242860000000001E-10</v>
      </c>
      <c r="AF227">
        <v>-1.389605E-9</v>
      </c>
      <c r="AG227">
        <v>-7.5808469999999998E-10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-1.24466E-10</v>
      </c>
      <c r="AT227">
        <v>-1.013798E-10</v>
      </c>
      <c r="AU227">
        <v>-1.161879E-10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</row>
    <row r="228" spans="1:53" x14ac:dyDescent="0.2">
      <c r="A228">
        <v>261.8682</v>
      </c>
      <c r="B228">
        <v>2.173384</v>
      </c>
      <c r="C228">
        <v>0.78961879999999995</v>
      </c>
      <c r="D228">
        <v>2.7931210000000002</v>
      </c>
      <c r="E228">
        <v>-1.8753539999999999E-2</v>
      </c>
      <c r="F228">
        <v>2.920561E-2</v>
      </c>
      <c r="G228">
        <v>4.1214899999999999E-2</v>
      </c>
      <c r="H228">
        <v>0.99854730000000003</v>
      </c>
      <c r="I228">
        <v>0.51674209999999998</v>
      </c>
      <c r="J228">
        <v>1.813731E-2</v>
      </c>
      <c r="K228">
        <v>0.71939989999999998</v>
      </c>
      <c r="L228">
        <v>-1.8798280000000001E-2</v>
      </c>
      <c r="M228">
        <v>0.69410490000000002</v>
      </c>
      <c r="N228">
        <v>0</v>
      </c>
      <c r="O228">
        <v>0</v>
      </c>
      <c r="P228">
        <v>0</v>
      </c>
      <c r="Q228">
        <v>0</v>
      </c>
      <c r="R228">
        <v>40.359630000000003</v>
      </c>
      <c r="S228">
        <v>88.636150000000001</v>
      </c>
      <c r="T228">
        <v>115.3729</v>
      </c>
      <c r="U228">
        <v>142.6105</v>
      </c>
      <c r="V228">
        <v>151.185</v>
      </c>
      <c r="W228">
        <v>136.69309999999999</v>
      </c>
      <c r="X228">
        <v>121.679</v>
      </c>
      <c r="Y228">
        <v>134.81280000000001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2.108496E-11</v>
      </c>
      <c r="AF228">
        <v>-1.3086749999999999E-9</v>
      </c>
      <c r="AG228">
        <v>-1.3487759999999999E-9</v>
      </c>
      <c r="AH228">
        <v>0.99999990000000005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-2.004711E-11</v>
      </c>
      <c r="AT228">
        <v>-1.796284E-9</v>
      </c>
      <c r="AU228">
        <v>-9.9593669999999996E-10</v>
      </c>
      <c r="AV228">
        <v>0.99999990000000005</v>
      </c>
      <c r="AW228">
        <v>1</v>
      </c>
      <c r="AX228">
        <v>0</v>
      </c>
      <c r="AY228">
        <v>0</v>
      </c>
      <c r="AZ228">
        <v>0</v>
      </c>
      <c r="BA228">
        <v>1</v>
      </c>
    </row>
    <row r="229" spans="1:53" x14ac:dyDescent="0.2">
      <c r="A229">
        <v>261.91840000000002</v>
      </c>
      <c r="B229">
        <v>2.173394</v>
      </c>
      <c r="C229">
        <v>0.78962480000000002</v>
      </c>
      <c r="D229">
        <v>2.7931210000000002</v>
      </c>
      <c r="E229">
        <v>-1.8753550000000001E-2</v>
      </c>
      <c r="F229">
        <v>2.9205640000000001E-2</v>
      </c>
      <c r="G229">
        <v>4.1214929999999997E-2</v>
      </c>
      <c r="H229">
        <v>0.99854730000000003</v>
      </c>
      <c r="I229">
        <v>0.51674209999999998</v>
      </c>
      <c r="J229">
        <v>1.8064179999999999E-2</v>
      </c>
      <c r="K229">
        <v>0.71937549999999995</v>
      </c>
      <c r="L229">
        <v>-1.8721060000000001E-2</v>
      </c>
      <c r="M229">
        <v>0.69413409999999998</v>
      </c>
      <c r="N229">
        <v>0</v>
      </c>
      <c r="O229">
        <v>0</v>
      </c>
      <c r="P229">
        <v>0</v>
      </c>
      <c r="Q229">
        <v>0</v>
      </c>
      <c r="R229">
        <v>41.190930000000002</v>
      </c>
      <c r="S229">
        <v>90.472049999999996</v>
      </c>
      <c r="T229">
        <v>117.76730000000001</v>
      </c>
      <c r="U229">
        <v>145.57329999999999</v>
      </c>
      <c r="V229">
        <v>154.32820000000001</v>
      </c>
      <c r="W229">
        <v>139.53479999999999</v>
      </c>
      <c r="X229">
        <v>124.2089</v>
      </c>
      <c r="Y229">
        <v>137.61490000000001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8.6610419999999996E-12</v>
      </c>
      <c r="AF229">
        <v>1.337256E-9</v>
      </c>
      <c r="AG229">
        <v>1.443873E-9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5.0190220000000001E-11</v>
      </c>
      <c r="AT229">
        <v>1.122797E-9</v>
      </c>
      <c r="AU229">
        <v>2.0291879999999999E-9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</row>
    <row r="230" spans="1:53" x14ac:dyDescent="0.2">
      <c r="A230">
        <v>261.96820000000002</v>
      </c>
      <c r="B230">
        <v>2.1733950000000002</v>
      </c>
      <c r="C230">
        <v>0.78962580000000004</v>
      </c>
      <c r="D230">
        <v>2.7931210000000002</v>
      </c>
      <c r="E230">
        <v>-1.8753559999999999E-2</v>
      </c>
      <c r="F230">
        <v>2.920567E-2</v>
      </c>
      <c r="G230">
        <v>4.1214969999999997E-2</v>
      </c>
      <c r="H230">
        <v>0.99854730000000003</v>
      </c>
      <c r="I230">
        <v>0.51674209999999998</v>
      </c>
      <c r="J230">
        <v>1.8007579999999999E-2</v>
      </c>
      <c r="K230">
        <v>0.71935669999999996</v>
      </c>
      <c r="L230">
        <v>-1.866131E-2</v>
      </c>
      <c r="M230">
        <v>0.69415660000000001</v>
      </c>
      <c r="N230">
        <v>0</v>
      </c>
      <c r="O230">
        <v>0</v>
      </c>
      <c r="P230">
        <v>0</v>
      </c>
      <c r="Q230">
        <v>0</v>
      </c>
      <c r="R230">
        <v>39.507759999999998</v>
      </c>
      <c r="S230">
        <v>86.777150000000006</v>
      </c>
      <c r="T230">
        <v>112.9586</v>
      </c>
      <c r="U230">
        <v>139.62989999999999</v>
      </c>
      <c r="V230">
        <v>148.02780000000001</v>
      </c>
      <c r="W230">
        <v>133.8382</v>
      </c>
      <c r="X230">
        <v>119.13809999999999</v>
      </c>
      <c r="Y230">
        <v>131.9966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1.3751490000000001E-10</v>
      </c>
      <c r="AF230">
        <v>9.9142409999999994E-10</v>
      </c>
      <c r="AG230">
        <v>3.4411170000000001E-9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9.2886620000000002E-11</v>
      </c>
      <c r="AT230">
        <v>-1.8751389999999999E-9</v>
      </c>
      <c r="AU230">
        <v>2.8860010000000001E-9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</row>
    <row r="231" spans="1:53" x14ac:dyDescent="0.2">
      <c r="A231">
        <v>262.01900000000001</v>
      </c>
      <c r="B231">
        <v>2.1733950000000002</v>
      </c>
      <c r="C231">
        <v>0.78962589999999999</v>
      </c>
      <c r="D231">
        <v>2.7931210000000002</v>
      </c>
      <c r="E231">
        <v>-1.8753579999999999E-2</v>
      </c>
      <c r="F231">
        <v>2.9205680000000001E-2</v>
      </c>
      <c r="G231">
        <v>4.1214979999999998E-2</v>
      </c>
      <c r="H231">
        <v>0.99854730000000003</v>
      </c>
      <c r="I231">
        <v>0.51674209999999998</v>
      </c>
      <c r="J231">
        <v>1.7963799999999999E-2</v>
      </c>
      <c r="K231">
        <v>0.71934209999999998</v>
      </c>
      <c r="L231">
        <v>-1.8615090000000001E-2</v>
      </c>
      <c r="M231">
        <v>0.69417410000000002</v>
      </c>
      <c r="N231">
        <v>0</v>
      </c>
      <c r="O231">
        <v>0</v>
      </c>
      <c r="P231">
        <v>0</v>
      </c>
      <c r="Q231">
        <v>0</v>
      </c>
      <c r="R231">
        <v>41.18853</v>
      </c>
      <c r="S231">
        <v>90.469390000000004</v>
      </c>
      <c r="T231">
        <v>117.765</v>
      </c>
      <c r="U231">
        <v>145.5712</v>
      </c>
      <c r="V231">
        <v>154.32660000000001</v>
      </c>
      <c r="W231">
        <v>139.53319999999999</v>
      </c>
      <c r="X231">
        <v>124.2077</v>
      </c>
      <c r="Y231">
        <v>137.61320000000001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-1.563232E-10</v>
      </c>
      <c r="AF231">
        <v>-1.259729E-10</v>
      </c>
      <c r="AG231">
        <v>-4.4922240000000001E-9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-1.563232E-10</v>
      </c>
      <c r="AT231">
        <v>-1.259729E-10</v>
      </c>
      <c r="AU231">
        <v>-4.4922240000000001E-9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</row>
    <row r="232" spans="1:53" x14ac:dyDescent="0.2">
      <c r="A232">
        <v>262.0686</v>
      </c>
      <c r="B232">
        <v>2.1733950000000002</v>
      </c>
      <c r="C232">
        <v>0.78962589999999999</v>
      </c>
      <c r="D232">
        <v>2.7931210000000002</v>
      </c>
      <c r="E232">
        <v>-1.8753590000000001E-2</v>
      </c>
      <c r="F232">
        <v>2.9205709999999999E-2</v>
      </c>
      <c r="G232">
        <v>4.1215000000000002E-2</v>
      </c>
      <c r="H232">
        <v>0.99854730000000003</v>
      </c>
      <c r="I232">
        <v>0.51674209999999998</v>
      </c>
      <c r="J232">
        <v>1.792991E-2</v>
      </c>
      <c r="K232">
        <v>0.71933080000000005</v>
      </c>
      <c r="L232">
        <v>-1.8579330000000002E-2</v>
      </c>
      <c r="M232">
        <v>0.69418760000000002</v>
      </c>
      <c r="N232">
        <v>0</v>
      </c>
      <c r="O232">
        <v>0</v>
      </c>
      <c r="P232">
        <v>0</v>
      </c>
      <c r="Q232">
        <v>0</v>
      </c>
      <c r="R232">
        <v>40.347900000000003</v>
      </c>
      <c r="S232">
        <v>88.623019999999997</v>
      </c>
      <c r="T232">
        <v>115.3616</v>
      </c>
      <c r="U232">
        <v>142.6003</v>
      </c>
      <c r="V232">
        <v>151.17699999999999</v>
      </c>
      <c r="W232">
        <v>136.68559999999999</v>
      </c>
      <c r="X232">
        <v>121.6728</v>
      </c>
      <c r="Y232">
        <v>134.8047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5.3574680000000002E-12</v>
      </c>
      <c r="AF232">
        <v>6.4577949999999998E-9</v>
      </c>
      <c r="AG232">
        <v>-2.182778E-9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-5.6821070000000001E-11</v>
      </c>
      <c r="AT232">
        <v>4.8717149999999999E-9</v>
      </c>
      <c r="AU232">
        <v>-1.5529519999999999E-9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</row>
    <row r="233" spans="1:53" x14ac:dyDescent="0.2">
      <c r="A233">
        <v>262.11919999999998</v>
      </c>
      <c r="B233">
        <v>2.1733950000000002</v>
      </c>
      <c r="C233">
        <v>0.78962589999999999</v>
      </c>
      <c r="D233">
        <v>2.7931210000000002</v>
      </c>
      <c r="E233">
        <v>-1.8753599999999999E-2</v>
      </c>
      <c r="F233">
        <v>2.9205729999999999E-2</v>
      </c>
      <c r="G233">
        <v>4.1215040000000001E-2</v>
      </c>
      <c r="H233">
        <v>0.99854730000000003</v>
      </c>
      <c r="I233">
        <v>0.51674209999999998</v>
      </c>
      <c r="J233">
        <v>1.7903680000000002E-2</v>
      </c>
      <c r="K233">
        <v>0.71932209999999996</v>
      </c>
      <c r="L233">
        <v>-1.8551640000000001E-2</v>
      </c>
      <c r="M233">
        <v>0.69419810000000004</v>
      </c>
      <c r="N233">
        <v>0</v>
      </c>
      <c r="O233">
        <v>0</v>
      </c>
      <c r="P233">
        <v>0</v>
      </c>
      <c r="Q233">
        <v>0</v>
      </c>
      <c r="R233">
        <v>41.188479999999998</v>
      </c>
      <c r="S233">
        <v>90.469329999999999</v>
      </c>
      <c r="T233">
        <v>117.7649</v>
      </c>
      <c r="U233">
        <v>145.5712</v>
      </c>
      <c r="V233">
        <v>154.32650000000001</v>
      </c>
      <c r="W233">
        <v>139.53319999999999</v>
      </c>
      <c r="X233">
        <v>124.2076</v>
      </c>
      <c r="Y233">
        <v>137.6131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1.1295190000000001E-10</v>
      </c>
      <c r="AF233">
        <v>4.6408610000000004E-9</v>
      </c>
      <c r="AG233">
        <v>7.1312759999999998E-9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1.3474429999999999E-10</v>
      </c>
      <c r="AT233">
        <v>4.6474620000000002E-9</v>
      </c>
      <c r="AU233">
        <v>5.3062380000000003E-9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</row>
    <row r="234" spans="1:53" x14ac:dyDescent="0.2">
      <c r="A234">
        <v>262.16879999999998</v>
      </c>
      <c r="B234">
        <v>2.1733950000000002</v>
      </c>
      <c r="C234">
        <v>0.78962589999999999</v>
      </c>
      <c r="D234">
        <v>2.7931210000000002</v>
      </c>
      <c r="E234">
        <v>-1.875363E-2</v>
      </c>
      <c r="F234">
        <v>2.9205749999999999E-2</v>
      </c>
      <c r="G234">
        <v>4.1215069999999999E-2</v>
      </c>
      <c r="H234">
        <v>0.99854730000000003</v>
      </c>
      <c r="I234">
        <v>0.51674209999999998</v>
      </c>
      <c r="J234">
        <v>1.7883380000000001E-2</v>
      </c>
      <c r="K234">
        <v>0.71931540000000005</v>
      </c>
      <c r="L234">
        <v>-1.853022E-2</v>
      </c>
      <c r="M234">
        <v>0.6942062</v>
      </c>
      <c r="N234">
        <v>0</v>
      </c>
      <c r="O234">
        <v>0</v>
      </c>
      <c r="P234">
        <v>0</v>
      </c>
      <c r="Q234">
        <v>0</v>
      </c>
      <c r="R234">
        <v>40.347900000000003</v>
      </c>
      <c r="S234">
        <v>88.623019999999997</v>
      </c>
      <c r="T234">
        <v>115.36150000000001</v>
      </c>
      <c r="U234">
        <v>142.6003</v>
      </c>
      <c r="V234">
        <v>151.17699999999999</v>
      </c>
      <c r="W234">
        <v>136.68559999999999</v>
      </c>
      <c r="X234">
        <v>121.6728</v>
      </c>
      <c r="Y234">
        <v>134.8047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3.5950120000000002E-10</v>
      </c>
      <c r="AF234">
        <v>6.304769E-9</v>
      </c>
      <c r="AG234">
        <v>-3.1773159999999999E-9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3.192396E-10</v>
      </c>
      <c r="AT234">
        <v>4.9608729999999998E-9</v>
      </c>
      <c r="AU234">
        <v>-3.1475639999999999E-9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</row>
    <row r="235" spans="1:53" x14ac:dyDescent="0.2">
      <c r="A235">
        <v>262.21890000000002</v>
      </c>
      <c r="B235">
        <v>2.1733950000000002</v>
      </c>
      <c r="C235">
        <v>0.78962589999999999</v>
      </c>
      <c r="D235">
        <v>2.7931210000000002</v>
      </c>
      <c r="E235">
        <v>-1.875363E-2</v>
      </c>
      <c r="F235">
        <v>2.9205780000000001E-2</v>
      </c>
      <c r="G235">
        <v>4.1215099999999998E-2</v>
      </c>
      <c r="H235">
        <v>0.99854730000000003</v>
      </c>
      <c r="I235">
        <v>0.51674209999999998</v>
      </c>
      <c r="J235">
        <v>1.7867689999999999E-2</v>
      </c>
      <c r="K235">
        <v>0.71931020000000001</v>
      </c>
      <c r="L235">
        <v>-1.851365E-2</v>
      </c>
      <c r="M235">
        <v>0.69421239999999995</v>
      </c>
      <c r="N235">
        <v>0</v>
      </c>
      <c r="O235">
        <v>0</v>
      </c>
      <c r="P235">
        <v>0</v>
      </c>
      <c r="Q235">
        <v>0</v>
      </c>
      <c r="R235">
        <v>41.188479999999998</v>
      </c>
      <c r="S235">
        <v>90.469329999999999</v>
      </c>
      <c r="T235">
        <v>117.7649</v>
      </c>
      <c r="U235">
        <v>145.5712</v>
      </c>
      <c r="V235">
        <v>154.32650000000001</v>
      </c>
      <c r="W235">
        <v>139.53319999999999</v>
      </c>
      <c r="X235">
        <v>124.2076</v>
      </c>
      <c r="Y235">
        <v>137.6131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1.9781560000000001E-11</v>
      </c>
      <c r="AF235">
        <v>5.6217610000000001E-10</v>
      </c>
      <c r="AG235">
        <v>2.8419150000000001E-9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2.492313E-11</v>
      </c>
      <c r="AT235">
        <v>-3.4467199999999998E-10</v>
      </c>
      <c r="AU235">
        <v>2.470619E-9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</row>
    <row r="236" spans="1:53" x14ac:dyDescent="0.2">
      <c r="A236">
        <v>262.26819999999998</v>
      </c>
      <c r="B236">
        <v>2.1733950000000002</v>
      </c>
      <c r="C236">
        <v>0.78962589999999999</v>
      </c>
      <c r="D236">
        <v>2.7931210000000002</v>
      </c>
      <c r="E236">
        <v>-1.8753639999999999E-2</v>
      </c>
      <c r="F236">
        <v>2.9205789999999999E-2</v>
      </c>
      <c r="G236">
        <v>4.1215120000000001E-2</v>
      </c>
      <c r="H236">
        <v>0.99854730000000003</v>
      </c>
      <c r="I236">
        <v>0.5078416</v>
      </c>
      <c r="J236">
        <v>1.7855530000000001E-2</v>
      </c>
      <c r="K236">
        <v>0.71930609999999995</v>
      </c>
      <c r="L236">
        <v>-1.8500820000000001E-2</v>
      </c>
      <c r="M236">
        <v>0.69421739999999998</v>
      </c>
      <c r="N236">
        <v>0</v>
      </c>
      <c r="O236">
        <v>0</v>
      </c>
      <c r="P236">
        <v>0</v>
      </c>
      <c r="Q236">
        <v>0</v>
      </c>
      <c r="R236">
        <v>37.73659</v>
      </c>
      <c r="S236">
        <v>82.956760000000003</v>
      </c>
      <c r="T236">
        <v>108.0147</v>
      </c>
      <c r="U236">
        <v>133.5461</v>
      </c>
      <c r="V236">
        <v>141.58930000000001</v>
      </c>
      <c r="W236">
        <v>128.005</v>
      </c>
      <c r="X236">
        <v>113.93859999999999</v>
      </c>
      <c r="Y236">
        <v>126.2654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6.9399150000000001E-11</v>
      </c>
      <c r="AF236">
        <v>-2.2648360000000002E-9</v>
      </c>
      <c r="AG236">
        <v>3.5031579999999999E-9</v>
      </c>
      <c r="AH236">
        <v>1</v>
      </c>
      <c r="AI236">
        <v>0.98277590000000004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5.390013E-11</v>
      </c>
      <c r="AT236">
        <v>-3.243254E-9</v>
      </c>
      <c r="AU236">
        <v>3.1083899999999999E-9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</row>
    <row r="237" spans="1:53" x14ac:dyDescent="0.2">
      <c r="A237">
        <v>262.31900000000002</v>
      </c>
      <c r="B237">
        <v>2.1733950000000002</v>
      </c>
      <c r="C237">
        <v>0.78962589999999999</v>
      </c>
      <c r="D237">
        <v>2.7931210000000002</v>
      </c>
      <c r="E237">
        <v>-1.8753659999999998E-2</v>
      </c>
      <c r="F237">
        <v>2.9205829999999999E-2</v>
      </c>
      <c r="G237">
        <v>4.1215120000000001E-2</v>
      </c>
      <c r="H237">
        <v>0.99854730000000003</v>
      </c>
      <c r="I237">
        <v>0.50506200000000001</v>
      </c>
      <c r="J237">
        <v>1.7846109999999998E-2</v>
      </c>
      <c r="K237">
        <v>0.71930300000000003</v>
      </c>
      <c r="L237">
        <v>-1.8490880000000001E-2</v>
      </c>
      <c r="M237">
        <v>0.69422110000000004</v>
      </c>
      <c r="N237">
        <v>0</v>
      </c>
      <c r="O237">
        <v>0</v>
      </c>
      <c r="P237">
        <v>0</v>
      </c>
      <c r="Q237">
        <v>0</v>
      </c>
      <c r="R237">
        <v>38.400700000000001</v>
      </c>
      <c r="S237">
        <v>84.551249999999996</v>
      </c>
      <c r="T237">
        <v>110.1476</v>
      </c>
      <c r="U237">
        <v>136.23689999999999</v>
      </c>
      <c r="V237">
        <v>144.46350000000001</v>
      </c>
      <c r="W237">
        <v>130.5805</v>
      </c>
      <c r="X237">
        <v>116.2171</v>
      </c>
      <c r="Y237">
        <v>128.84829999999999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8.2741509999999996E-11</v>
      </c>
      <c r="AF237">
        <v>5.1585620000000002E-9</v>
      </c>
      <c r="AG237">
        <v>6.7047250000000003E-10</v>
      </c>
      <c r="AH237">
        <v>1</v>
      </c>
      <c r="AI237">
        <v>0.99452649999999998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1.079301E-11</v>
      </c>
      <c r="AT237">
        <v>4.9720170000000002E-9</v>
      </c>
      <c r="AU237">
        <v>-4.288694E-10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</row>
    <row r="238" spans="1:53" x14ac:dyDescent="0.2">
      <c r="A238">
        <v>262.36849999999998</v>
      </c>
      <c r="B238">
        <v>2.1733950000000002</v>
      </c>
      <c r="C238">
        <v>0.78962589999999999</v>
      </c>
      <c r="D238">
        <v>2.7931210000000002</v>
      </c>
      <c r="E238">
        <v>-1.8753679999999998E-2</v>
      </c>
      <c r="F238">
        <v>2.9205869999999998E-2</v>
      </c>
      <c r="G238">
        <v>4.1215139999999997E-2</v>
      </c>
      <c r="H238">
        <v>0.99854730000000003</v>
      </c>
      <c r="I238">
        <v>0.50506200000000001</v>
      </c>
      <c r="J238">
        <v>1.7838819999999998E-2</v>
      </c>
      <c r="K238">
        <v>0.71930039999999995</v>
      </c>
      <c r="L238">
        <v>-1.848319E-2</v>
      </c>
      <c r="M238">
        <v>0.69422410000000001</v>
      </c>
      <c r="N238">
        <v>0</v>
      </c>
      <c r="O238">
        <v>0</v>
      </c>
      <c r="P238">
        <v>0</v>
      </c>
      <c r="Q238">
        <v>0</v>
      </c>
      <c r="R238">
        <v>37.539790000000004</v>
      </c>
      <c r="S238">
        <v>82.675780000000003</v>
      </c>
      <c r="T238">
        <v>107.7129</v>
      </c>
      <c r="U238">
        <v>133.2337</v>
      </c>
      <c r="V238">
        <v>141.28219999999999</v>
      </c>
      <c r="W238">
        <v>127.7013</v>
      </c>
      <c r="X238">
        <v>113.65260000000001</v>
      </c>
      <c r="Y238">
        <v>126.01390000000001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1.063884E-10</v>
      </c>
      <c r="AF238">
        <v>6.7933699999999997E-9</v>
      </c>
      <c r="AG238">
        <v>3.32501E-10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5.5171690000000002E-11</v>
      </c>
      <c r="AT238">
        <v>6.2215850000000003E-9</v>
      </c>
      <c r="AU238">
        <v>-2.2641579999999999E-9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</row>
    <row r="239" spans="1:53" x14ac:dyDescent="0.2">
      <c r="A239">
        <v>262.41919999999999</v>
      </c>
      <c r="B239">
        <v>2.1733950000000002</v>
      </c>
      <c r="C239">
        <v>0.78962589999999999</v>
      </c>
      <c r="D239">
        <v>2.7931210000000002</v>
      </c>
      <c r="E239">
        <v>-1.875369E-2</v>
      </c>
      <c r="F239">
        <v>2.9205890000000002E-2</v>
      </c>
      <c r="G239">
        <v>4.1215160000000001E-2</v>
      </c>
      <c r="H239">
        <v>0.99854730000000003</v>
      </c>
      <c r="I239">
        <v>0.50506200000000001</v>
      </c>
      <c r="J239">
        <v>1.7833189999999999E-2</v>
      </c>
      <c r="K239">
        <v>0.71929860000000001</v>
      </c>
      <c r="L239">
        <v>-1.8477250000000001E-2</v>
      </c>
      <c r="M239">
        <v>0.69422629999999996</v>
      </c>
      <c r="N239">
        <v>0</v>
      </c>
      <c r="O239">
        <v>0</v>
      </c>
      <c r="P239">
        <v>0</v>
      </c>
      <c r="Q239">
        <v>0</v>
      </c>
      <c r="R239">
        <v>40.042349999999999</v>
      </c>
      <c r="S239">
        <v>88.187389999999994</v>
      </c>
      <c r="T239">
        <v>114.89360000000001</v>
      </c>
      <c r="U239">
        <v>142.11580000000001</v>
      </c>
      <c r="V239">
        <v>150.70089999999999</v>
      </c>
      <c r="W239">
        <v>136.21440000000001</v>
      </c>
      <c r="X239">
        <v>121.22929999999999</v>
      </c>
      <c r="Y239">
        <v>134.41470000000001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7.4643279999999994E-11</v>
      </c>
      <c r="AF239">
        <v>4.9002459999999999E-9</v>
      </c>
      <c r="AG239">
        <v>2.5661480000000001E-9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2.8000040000000001E-11</v>
      </c>
      <c r="AT239">
        <v>3.9642299999999997E-9</v>
      </c>
      <c r="AU239">
        <v>1.3204680000000001E-9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</row>
    <row r="240" spans="1:53" x14ac:dyDescent="0.2">
      <c r="A240">
        <v>262.46870000000001</v>
      </c>
      <c r="B240">
        <v>2.1733950000000002</v>
      </c>
      <c r="C240">
        <v>0.78962589999999999</v>
      </c>
      <c r="D240">
        <v>2.7931210000000002</v>
      </c>
      <c r="E240">
        <v>-1.875369E-2</v>
      </c>
      <c r="F240">
        <v>2.92059E-2</v>
      </c>
      <c r="G240">
        <v>4.1215160000000001E-2</v>
      </c>
      <c r="H240">
        <v>0.99854730000000003</v>
      </c>
      <c r="I240">
        <v>0.50506200000000001</v>
      </c>
      <c r="J240">
        <v>1.7828839999999999E-2</v>
      </c>
      <c r="K240">
        <v>0.71929719999999997</v>
      </c>
      <c r="L240">
        <v>-1.847265E-2</v>
      </c>
      <c r="M240">
        <v>0.69422799999999996</v>
      </c>
      <c r="N240">
        <v>0</v>
      </c>
      <c r="O240">
        <v>0</v>
      </c>
      <c r="P240">
        <v>0</v>
      </c>
      <c r="Q240">
        <v>0</v>
      </c>
      <c r="R240">
        <v>40.042349999999999</v>
      </c>
      <c r="S240">
        <v>88.187389999999994</v>
      </c>
      <c r="T240">
        <v>114.89360000000001</v>
      </c>
      <c r="U240">
        <v>142.11580000000001</v>
      </c>
      <c r="V240">
        <v>150.70089999999999</v>
      </c>
      <c r="W240">
        <v>136.21440000000001</v>
      </c>
      <c r="X240">
        <v>121.22929999999999</v>
      </c>
      <c r="Y240">
        <v>134.41470000000001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1.2567339999999999E-10</v>
      </c>
      <c r="AF240">
        <v>-1.0870850000000001E-9</v>
      </c>
      <c r="AG240">
        <v>2.6176790000000001E-9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1.010489E-10</v>
      </c>
      <c r="AT240">
        <v>-2.0711489999999999E-9</v>
      </c>
      <c r="AU240">
        <v>2.498993E-9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</row>
    <row r="241" spans="1:53" x14ac:dyDescent="0.2">
      <c r="A241">
        <v>262.51850000000002</v>
      </c>
      <c r="B241">
        <v>2.1733950000000002</v>
      </c>
      <c r="C241">
        <v>0.78962589999999999</v>
      </c>
      <c r="D241">
        <v>2.7931210000000002</v>
      </c>
      <c r="E241">
        <v>-1.875369E-2</v>
      </c>
      <c r="F241">
        <v>2.920592E-2</v>
      </c>
      <c r="G241">
        <v>4.1215179999999997E-2</v>
      </c>
      <c r="H241">
        <v>0.99854730000000003</v>
      </c>
      <c r="I241">
        <v>0.50506200000000001</v>
      </c>
      <c r="J241">
        <v>1.782547E-2</v>
      </c>
      <c r="K241">
        <v>0.71929600000000005</v>
      </c>
      <c r="L241">
        <v>-1.8469099999999999E-2</v>
      </c>
      <c r="M241">
        <v>0.69422930000000005</v>
      </c>
      <c r="N241">
        <v>0</v>
      </c>
      <c r="O241">
        <v>0</v>
      </c>
      <c r="P241">
        <v>0</v>
      </c>
      <c r="Q241">
        <v>0</v>
      </c>
      <c r="R241">
        <v>40.876579999999997</v>
      </c>
      <c r="S241">
        <v>90.024619999999999</v>
      </c>
      <c r="T241">
        <v>117.2872</v>
      </c>
      <c r="U241">
        <v>145.07650000000001</v>
      </c>
      <c r="V241">
        <v>153.84049999999999</v>
      </c>
      <c r="W241">
        <v>139.0522</v>
      </c>
      <c r="X241">
        <v>123.755</v>
      </c>
      <c r="Y241">
        <v>137.215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1.360263E-10</v>
      </c>
      <c r="AF241">
        <v>2.672989E-9</v>
      </c>
      <c r="AG241">
        <v>1.02196E-8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9.7695180000000005E-11</v>
      </c>
      <c r="AT241">
        <v>2.1426239999999998E-9</v>
      </c>
      <c r="AU241">
        <v>1.022067E-8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</row>
    <row r="242" spans="1:53" x14ac:dyDescent="0.2">
      <c r="A242">
        <v>262.5684</v>
      </c>
      <c r="B242">
        <v>2.1733950000000002</v>
      </c>
      <c r="C242">
        <v>0.78962589999999999</v>
      </c>
      <c r="D242">
        <v>2.7931210000000002</v>
      </c>
      <c r="E242">
        <v>-1.8753700000000002E-2</v>
      </c>
      <c r="F242">
        <v>2.920594E-2</v>
      </c>
      <c r="G242">
        <v>4.1215179999999997E-2</v>
      </c>
      <c r="H242">
        <v>0.99854730000000003</v>
      </c>
      <c r="I242">
        <v>0.50506200000000001</v>
      </c>
      <c r="J242">
        <v>1.7822859999999999E-2</v>
      </c>
      <c r="K242">
        <v>0.71929509999999997</v>
      </c>
      <c r="L242">
        <v>-1.8466340000000001E-2</v>
      </c>
      <c r="M242">
        <v>0.69423049999999997</v>
      </c>
      <c r="N242">
        <v>0</v>
      </c>
      <c r="O242">
        <v>0</v>
      </c>
      <c r="P242">
        <v>0</v>
      </c>
      <c r="Q242">
        <v>0</v>
      </c>
      <c r="R242">
        <v>40.876579999999997</v>
      </c>
      <c r="S242">
        <v>90.024619999999999</v>
      </c>
      <c r="T242">
        <v>117.2872</v>
      </c>
      <c r="U242">
        <v>145.07650000000001</v>
      </c>
      <c r="V242">
        <v>153.84049999999999</v>
      </c>
      <c r="W242">
        <v>139.05240000000001</v>
      </c>
      <c r="X242">
        <v>123.755</v>
      </c>
      <c r="Y242">
        <v>137.215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-2.5324079999999999E-11</v>
      </c>
      <c r="AF242">
        <v>5.9184090000000001E-9</v>
      </c>
      <c r="AG242">
        <v>4.5801500000000002E-9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-5.0964050000000003E-11</v>
      </c>
      <c r="AT242">
        <v>6.7481820000000004E-9</v>
      </c>
      <c r="AU242">
        <v>2.0632109999999999E-9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</row>
    <row r="243" spans="1:53" x14ac:dyDescent="0.2">
      <c r="A243">
        <v>262.61829999999998</v>
      </c>
      <c r="B243">
        <v>2.1733950000000002</v>
      </c>
      <c r="C243">
        <v>0.78962589999999999</v>
      </c>
      <c r="D243">
        <v>2.7931210000000002</v>
      </c>
      <c r="E243">
        <v>-1.8753700000000002E-2</v>
      </c>
      <c r="F243">
        <v>2.920594E-2</v>
      </c>
      <c r="G243">
        <v>4.1215170000000002E-2</v>
      </c>
      <c r="H243">
        <v>0.99854730000000003</v>
      </c>
      <c r="I243">
        <v>0.50506200000000001</v>
      </c>
      <c r="J243">
        <v>1.7820849999999999E-2</v>
      </c>
      <c r="K243">
        <v>0.7192944</v>
      </c>
      <c r="L243">
        <v>-1.846422E-2</v>
      </c>
      <c r="M243">
        <v>0.6942313</v>
      </c>
      <c r="N243">
        <v>0</v>
      </c>
      <c r="O243">
        <v>0</v>
      </c>
      <c r="P243">
        <v>0</v>
      </c>
      <c r="Q243">
        <v>0</v>
      </c>
      <c r="R243">
        <v>40.876579999999997</v>
      </c>
      <c r="S243">
        <v>90.024619999999999</v>
      </c>
      <c r="T243">
        <v>117.2872</v>
      </c>
      <c r="U243">
        <v>145.07650000000001</v>
      </c>
      <c r="V243">
        <v>153.84049999999999</v>
      </c>
      <c r="W243">
        <v>139.05240000000001</v>
      </c>
      <c r="X243">
        <v>123.755</v>
      </c>
      <c r="Y243">
        <v>137.215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5.610437E-12</v>
      </c>
      <c r="AF243">
        <v>8.6865470000000004E-10</v>
      </c>
      <c r="AG243">
        <v>2.8165590000000001E-9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-4.0631480000000001E-11</v>
      </c>
      <c r="AT243">
        <v>1.5017080000000001E-10</v>
      </c>
      <c r="AU243">
        <v>2.811522E-9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</row>
    <row r="244" spans="1:53" x14ac:dyDescent="0.2">
      <c r="A244">
        <v>262.66860000000003</v>
      </c>
      <c r="B244">
        <v>2.1733950000000002</v>
      </c>
      <c r="C244">
        <v>0.78962589999999999</v>
      </c>
      <c r="D244">
        <v>2.7931210000000002</v>
      </c>
      <c r="E244">
        <v>-1.8753700000000002E-2</v>
      </c>
      <c r="F244">
        <v>2.920596E-2</v>
      </c>
      <c r="G244">
        <v>4.1215179999999997E-2</v>
      </c>
      <c r="H244">
        <v>0.99854730000000003</v>
      </c>
      <c r="I244">
        <v>0.50506200000000001</v>
      </c>
      <c r="J244">
        <v>1.781928E-2</v>
      </c>
      <c r="K244">
        <v>0.71929390000000004</v>
      </c>
      <c r="L244">
        <v>-1.8462559999999999E-2</v>
      </c>
      <c r="M244">
        <v>0.69423190000000001</v>
      </c>
      <c r="N244">
        <v>0</v>
      </c>
      <c r="O244">
        <v>0</v>
      </c>
      <c r="P244">
        <v>0</v>
      </c>
      <c r="Q244">
        <v>0</v>
      </c>
      <c r="R244">
        <v>40.876579999999997</v>
      </c>
      <c r="S244">
        <v>90.024619999999999</v>
      </c>
      <c r="T244">
        <v>117.2872</v>
      </c>
      <c r="U244">
        <v>145.07650000000001</v>
      </c>
      <c r="V244">
        <v>153.84049999999999</v>
      </c>
      <c r="W244">
        <v>139.05240000000001</v>
      </c>
      <c r="X244">
        <v>123.755</v>
      </c>
      <c r="Y244">
        <v>137.215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1.7664419999999999E-10</v>
      </c>
      <c r="AF244">
        <v>-1.267832E-9</v>
      </c>
      <c r="AG244">
        <v>8.8387579999999996E-9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1.5276929999999999E-10</v>
      </c>
      <c r="AT244">
        <v>-2.1595259999999999E-10</v>
      </c>
      <c r="AU244">
        <v>6.5305600000000002E-9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</row>
    <row r="245" spans="1:53" x14ac:dyDescent="0.2">
      <c r="A245">
        <v>262.71890000000002</v>
      </c>
      <c r="B245">
        <v>2.1733950000000002</v>
      </c>
      <c r="C245">
        <v>0.78962589999999999</v>
      </c>
      <c r="D245">
        <v>2.7931210000000002</v>
      </c>
      <c r="E245">
        <v>-1.875371E-2</v>
      </c>
      <c r="F245">
        <v>2.9205970000000001E-2</v>
      </c>
      <c r="G245">
        <v>4.1215160000000001E-2</v>
      </c>
      <c r="H245">
        <v>0.99854730000000003</v>
      </c>
      <c r="I245">
        <v>0.50506200000000001</v>
      </c>
      <c r="J245">
        <v>1.7818069999999998E-2</v>
      </c>
      <c r="K245">
        <v>0.71929350000000003</v>
      </c>
      <c r="L245">
        <v>-1.8461290000000002E-2</v>
      </c>
      <c r="M245">
        <v>0.69423250000000003</v>
      </c>
      <c r="N245">
        <v>0</v>
      </c>
      <c r="O245">
        <v>0</v>
      </c>
      <c r="P245">
        <v>0</v>
      </c>
      <c r="Q245">
        <v>0</v>
      </c>
      <c r="R245">
        <v>40.876579999999997</v>
      </c>
      <c r="S245">
        <v>90.024619999999999</v>
      </c>
      <c r="T245">
        <v>117.2872</v>
      </c>
      <c r="U245">
        <v>145.07650000000001</v>
      </c>
      <c r="V245">
        <v>153.84049999999999</v>
      </c>
      <c r="W245">
        <v>139.05240000000001</v>
      </c>
      <c r="X245">
        <v>123.755</v>
      </c>
      <c r="Y245">
        <v>137.215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-8.4641520000000003E-11</v>
      </c>
      <c r="AF245">
        <v>-1.469833E-9</v>
      </c>
      <c r="AG245">
        <v>1.181093E-9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-1.3932500000000001E-10</v>
      </c>
      <c r="AT245">
        <v>-1.622735E-9</v>
      </c>
      <c r="AU245">
        <v>-3.2682629999999997E-11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</row>
    <row r="246" spans="1:53" x14ac:dyDescent="0.2">
      <c r="A246">
        <v>262.76830000000001</v>
      </c>
      <c r="B246">
        <v>2.1733950000000002</v>
      </c>
      <c r="C246">
        <v>0.78962589999999999</v>
      </c>
      <c r="D246">
        <v>2.7931210000000002</v>
      </c>
      <c r="E246">
        <v>-1.8092239999999999E-2</v>
      </c>
      <c r="F246">
        <v>2.9258670000000001E-2</v>
      </c>
      <c r="G246">
        <v>4.0871209999999998E-2</v>
      </c>
      <c r="H246">
        <v>0.99857209999999996</v>
      </c>
      <c r="I246">
        <v>0.50506200000000001</v>
      </c>
      <c r="J246">
        <v>1.781713E-2</v>
      </c>
      <c r="K246">
        <v>0.71929319999999997</v>
      </c>
      <c r="L246">
        <v>-1.8460290000000001E-2</v>
      </c>
      <c r="M246">
        <v>0.69423270000000004</v>
      </c>
      <c r="N246">
        <v>0</v>
      </c>
      <c r="O246">
        <v>0</v>
      </c>
      <c r="P246">
        <v>0</v>
      </c>
      <c r="Q246">
        <v>0</v>
      </c>
      <c r="R246">
        <v>39.207299999999996</v>
      </c>
      <c r="S246">
        <v>86.349490000000003</v>
      </c>
      <c r="T246">
        <v>112.50069999999999</v>
      </c>
      <c r="U246">
        <v>139.1551</v>
      </c>
      <c r="V246">
        <v>147.5608</v>
      </c>
      <c r="W246">
        <v>133.37610000000001</v>
      </c>
      <c r="X246">
        <v>118.7026</v>
      </c>
      <c r="Y246">
        <v>131.61519999999999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-4.342296E-11</v>
      </c>
      <c r="AF246">
        <v>1.2740699999999999E-9</v>
      </c>
      <c r="AG246">
        <v>2.706457E-11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6.4873320000000004E-4</v>
      </c>
      <c r="AT246">
        <v>7.274448E-5</v>
      </c>
      <c r="AU246">
        <v>-3.6481369999999999E-4</v>
      </c>
      <c r="AV246">
        <v>0.99999970000000005</v>
      </c>
      <c r="AW246">
        <v>1</v>
      </c>
      <c r="AX246">
        <v>0</v>
      </c>
      <c r="AY246">
        <v>0</v>
      </c>
      <c r="AZ246">
        <v>0</v>
      </c>
      <c r="BA246">
        <v>1</v>
      </c>
    </row>
    <row r="247" spans="1:53" x14ac:dyDescent="0.2">
      <c r="A247">
        <v>262.81869999999998</v>
      </c>
      <c r="B247">
        <v>2.1733950000000002</v>
      </c>
      <c r="C247">
        <v>0.78962589999999999</v>
      </c>
      <c r="D247">
        <v>2.7931210000000002</v>
      </c>
      <c r="E247">
        <v>-1.4836739999999999E-2</v>
      </c>
      <c r="F247">
        <v>2.9726200000000001E-2</v>
      </c>
      <c r="G247">
        <v>4.0614560000000001E-2</v>
      </c>
      <c r="H247">
        <v>0.99862240000000002</v>
      </c>
      <c r="I247">
        <v>0.50506200000000001</v>
      </c>
      <c r="J247">
        <v>1.7816390000000001E-2</v>
      </c>
      <c r="K247">
        <v>0.71929290000000001</v>
      </c>
      <c r="L247">
        <v>-1.845952E-2</v>
      </c>
      <c r="M247">
        <v>0.69423310000000005</v>
      </c>
      <c r="N247">
        <v>0</v>
      </c>
      <c r="O247">
        <v>0</v>
      </c>
      <c r="P247">
        <v>0</v>
      </c>
      <c r="Q247">
        <v>0</v>
      </c>
      <c r="R247">
        <v>38.371160000000003</v>
      </c>
      <c r="S247">
        <v>84.502870000000001</v>
      </c>
      <c r="T247">
        <v>110.1168</v>
      </c>
      <c r="U247">
        <v>136.19669999999999</v>
      </c>
      <c r="V247">
        <v>144.4178</v>
      </c>
      <c r="W247">
        <v>130.5309</v>
      </c>
      <c r="X247">
        <v>116.1622</v>
      </c>
      <c r="Y247">
        <v>128.83269999999999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1.7967810000000001E-10</v>
      </c>
      <c r="AF247">
        <v>1.6550710000000001E-9</v>
      </c>
      <c r="AG247">
        <v>1.797213E-9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3.2251200000000002E-3</v>
      </c>
      <c r="AT247">
        <v>5.9251189999999997E-4</v>
      </c>
      <c r="AU247">
        <v>-3.6503970000000002E-4</v>
      </c>
      <c r="AV247">
        <v>0.99999450000000001</v>
      </c>
      <c r="AW247">
        <v>1</v>
      </c>
      <c r="AX247">
        <v>0</v>
      </c>
      <c r="AY247">
        <v>0</v>
      </c>
      <c r="AZ247">
        <v>0</v>
      </c>
      <c r="BA247">
        <v>1</v>
      </c>
    </row>
    <row r="248" spans="1:53" x14ac:dyDescent="0.2">
      <c r="A248">
        <v>262.86840000000001</v>
      </c>
      <c r="B248">
        <v>2.1733950000000002</v>
      </c>
      <c r="C248">
        <v>0.78962589999999999</v>
      </c>
      <c r="D248">
        <v>2.7931210000000002</v>
      </c>
      <c r="E248">
        <v>-8.7140689999999996E-3</v>
      </c>
      <c r="F248">
        <v>3.0289509999999999E-2</v>
      </c>
      <c r="G248">
        <v>3.9051860000000001E-2</v>
      </c>
      <c r="H248">
        <v>0.99873999999999996</v>
      </c>
      <c r="I248">
        <v>0.50506200000000001</v>
      </c>
      <c r="J248">
        <v>1.781582E-2</v>
      </c>
      <c r="K248">
        <v>0.71929270000000001</v>
      </c>
      <c r="L248">
        <v>-1.8458909999999999E-2</v>
      </c>
      <c r="M248">
        <v>0.69423330000000005</v>
      </c>
      <c r="N248">
        <v>0</v>
      </c>
      <c r="O248">
        <v>0</v>
      </c>
      <c r="P248">
        <v>0</v>
      </c>
      <c r="Q248">
        <v>0</v>
      </c>
      <c r="R248">
        <v>36.699190000000002</v>
      </c>
      <c r="S248">
        <v>80.795230000000004</v>
      </c>
      <c r="T248">
        <v>105.3582</v>
      </c>
      <c r="U248">
        <v>130.2818</v>
      </c>
      <c r="V248">
        <v>138.12819999999999</v>
      </c>
      <c r="W248">
        <v>124.8326</v>
      </c>
      <c r="X248">
        <v>111.06619999999999</v>
      </c>
      <c r="Y248">
        <v>123.2869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5.5009379999999997E-11</v>
      </c>
      <c r="AF248">
        <v>6.2862110000000003E-9</v>
      </c>
      <c r="AG248">
        <v>1.1418270000000001E-9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6.0448460000000004E-3</v>
      </c>
      <c r="AT248">
        <v>7.8724039999999995E-4</v>
      </c>
      <c r="AU248">
        <v>-1.761295E-3</v>
      </c>
      <c r="AV248">
        <v>0.99997990000000003</v>
      </c>
      <c r="AW248">
        <v>1</v>
      </c>
      <c r="AX248">
        <v>0</v>
      </c>
      <c r="AY248">
        <v>0</v>
      </c>
      <c r="AZ248">
        <v>0</v>
      </c>
      <c r="BA248">
        <v>1</v>
      </c>
    </row>
    <row r="249" spans="1:53" x14ac:dyDescent="0.2">
      <c r="A249">
        <v>262.9187</v>
      </c>
      <c r="B249">
        <v>2.1733950000000002</v>
      </c>
      <c r="C249">
        <v>0.78962589999999999</v>
      </c>
      <c r="D249">
        <v>2.7931210000000002</v>
      </c>
      <c r="E249">
        <v>-5.9798910000000002E-3</v>
      </c>
      <c r="F249">
        <v>3.0424380000000001E-2</v>
      </c>
      <c r="G249">
        <v>3.7277539999999998E-2</v>
      </c>
      <c r="H249">
        <v>0.99882380000000004</v>
      </c>
      <c r="I249">
        <v>0.50506200000000001</v>
      </c>
      <c r="J249">
        <v>1.7815379999999999E-2</v>
      </c>
      <c r="K249">
        <v>0.71929259999999995</v>
      </c>
      <c r="L249">
        <v>-1.845844E-2</v>
      </c>
      <c r="M249">
        <v>0.69423349999999995</v>
      </c>
      <c r="N249">
        <v>0</v>
      </c>
      <c r="O249">
        <v>0</v>
      </c>
      <c r="P249">
        <v>0</v>
      </c>
      <c r="Q249">
        <v>0</v>
      </c>
      <c r="R249">
        <v>37.509239999999998</v>
      </c>
      <c r="S249">
        <v>82.587459999999993</v>
      </c>
      <c r="T249">
        <v>107.79</v>
      </c>
      <c r="U249">
        <v>133.25030000000001</v>
      </c>
      <c r="V249">
        <v>141.2491</v>
      </c>
      <c r="W249">
        <v>127.6366</v>
      </c>
      <c r="X249">
        <v>113.53060000000001</v>
      </c>
      <c r="Y249">
        <v>126.15009999999999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-2.5876339999999998E-12</v>
      </c>
      <c r="AF249">
        <v>3.2381890000000001E-9</v>
      </c>
      <c r="AG249">
        <v>-7.7423010000000008E-9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2.6702789999999998E-3</v>
      </c>
      <c r="AT249">
        <v>2.2720870000000001E-4</v>
      </c>
      <c r="AU249">
        <v>-1.8622199999999999E-3</v>
      </c>
      <c r="AV249">
        <v>0.99999450000000001</v>
      </c>
      <c r="AW249">
        <v>1</v>
      </c>
      <c r="AX249">
        <v>0</v>
      </c>
      <c r="AY249">
        <v>0</v>
      </c>
      <c r="AZ249">
        <v>0</v>
      </c>
      <c r="BA249">
        <v>1</v>
      </c>
    </row>
    <row r="250" spans="1:53" x14ac:dyDescent="0.2">
      <c r="A250">
        <v>262.96870000000001</v>
      </c>
      <c r="B250">
        <v>2.1733950000000002</v>
      </c>
      <c r="C250">
        <v>0.78962589999999999</v>
      </c>
      <c r="D250">
        <v>2.7931210000000002</v>
      </c>
      <c r="E250">
        <v>-4.3452450000000002E-3</v>
      </c>
      <c r="F250">
        <v>3.0447430000000001E-2</v>
      </c>
      <c r="G250">
        <v>3.5274689999999997E-2</v>
      </c>
      <c r="H250">
        <v>0.99890429999999997</v>
      </c>
      <c r="I250">
        <v>0.50506200000000001</v>
      </c>
      <c r="J250">
        <v>1.7815040000000001E-2</v>
      </c>
      <c r="K250">
        <v>0.7192925</v>
      </c>
      <c r="L250">
        <v>-1.845809E-2</v>
      </c>
      <c r="M250">
        <v>0.69423360000000001</v>
      </c>
      <c r="N250">
        <v>0</v>
      </c>
      <c r="O250">
        <v>0</v>
      </c>
      <c r="P250">
        <v>0</v>
      </c>
      <c r="Q250">
        <v>0</v>
      </c>
      <c r="R250">
        <v>38.299689999999998</v>
      </c>
      <c r="S250">
        <v>84.400899999999993</v>
      </c>
      <c r="T250">
        <v>110.202</v>
      </c>
      <c r="U250">
        <v>136.2139</v>
      </c>
      <c r="V250">
        <v>144.37289999999999</v>
      </c>
      <c r="W250">
        <v>130.45359999999999</v>
      </c>
      <c r="X250">
        <v>116.0257</v>
      </c>
      <c r="Y250">
        <v>128.9639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-1.7940369999999999E-11</v>
      </c>
      <c r="AF250">
        <v>3.340659E-9</v>
      </c>
      <c r="AG250">
        <v>-2.8204869999999999E-9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1.5729489999999999E-3</v>
      </c>
      <c r="AT250">
        <v>6.911145E-5</v>
      </c>
      <c r="AU250">
        <v>-2.0522840000000001E-3</v>
      </c>
      <c r="AV250">
        <v>0.99999680000000002</v>
      </c>
      <c r="AW250">
        <v>1</v>
      </c>
      <c r="AX250">
        <v>0</v>
      </c>
      <c r="AY250">
        <v>0</v>
      </c>
      <c r="AZ250">
        <v>0</v>
      </c>
      <c r="BA250">
        <v>1</v>
      </c>
    </row>
    <row r="251" spans="1:53" x14ac:dyDescent="0.2">
      <c r="A251">
        <v>263.01900000000001</v>
      </c>
      <c r="B251">
        <v>2.1733950000000002</v>
      </c>
      <c r="C251">
        <v>0.78962589999999999</v>
      </c>
      <c r="D251">
        <v>2.7931210000000002</v>
      </c>
      <c r="E251">
        <v>-1.5580979999999999E-3</v>
      </c>
      <c r="F251">
        <v>3.0119030000000001E-2</v>
      </c>
      <c r="G251">
        <v>3.3698440000000003E-2</v>
      </c>
      <c r="H251">
        <v>0.99897689999999995</v>
      </c>
      <c r="I251">
        <v>0.50506200000000001</v>
      </c>
      <c r="J251">
        <v>1.7814770000000001E-2</v>
      </c>
      <c r="K251">
        <v>0.7192923</v>
      </c>
      <c r="L251">
        <v>-1.8457810000000002E-2</v>
      </c>
      <c r="M251">
        <v>0.69423369999999995</v>
      </c>
      <c r="N251">
        <v>0</v>
      </c>
      <c r="O251">
        <v>0</v>
      </c>
      <c r="P251">
        <v>0</v>
      </c>
      <c r="Q251">
        <v>0</v>
      </c>
      <c r="R251">
        <v>34.928199999999997</v>
      </c>
      <c r="S251">
        <v>77.043319999999994</v>
      </c>
      <c r="T251">
        <v>100.6327</v>
      </c>
      <c r="U251">
        <v>124.3708</v>
      </c>
      <c r="V251">
        <v>131.80510000000001</v>
      </c>
      <c r="W251">
        <v>119.0932</v>
      </c>
      <c r="X251">
        <v>105.91379999999999</v>
      </c>
      <c r="Y251">
        <v>117.75490000000001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-3.1389239999999998E-10</v>
      </c>
      <c r="AF251">
        <v>8.9151350000000008E-9</v>
      </c>
      <c r="AG251">
        <v>-2.8559239999999998E-9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2.7478279999999999E-3</v>
      </c>
      <c r="AT251">
        <v>-2.3724529999999999E-4</v>
      </c>
      <c r="AU251">
        <v>-1.661069E-3</v>
      </c>
      <c r="AV251">
        <v>0.99999490000000002</v>
      </c>
      <c r="AW251">
        <v>1</v>
      </c>
      <c r="AX251">
        <v>0</v>
      </c>
      <c r="AY251">
        <v>0</v>
      </c>
      <c r="AZ251">
        <v>0</v>
      </c>
      <c r="BA251">
        <v>1</v>
      </c>
    </row>
    <row r="252" spans="1:53" x14ac:dyDescent="0.2">
      <c r="A252">
        <v>263.0693</v>
      </c>
      <c r="B252">
        <v>2.1733950000000002</v>
      </c>
      <c r="C252">
        <v>0.78962589999999999</v>
      </c>
      <c r="D252">
        <v>2.7931210000000002</v>
      </c>
      <c r="E252">
        <v>1.9926900000000001E-3</v>
      </c>
      <c r="F252">
        <v>3.1034200000000001E-2</v>
      </c>
      <c r="G252">
        <v>3.2606019999999999E-2</v>
      </c>
      <c r="H252">
        <v>0.99898439999999999</v>
      </c>
      <c r="I252">
        <v>0.50506200000000001</v>
      </c>
      <c r="J252">
        <v>1.781456E-2</v>
      </c>
      <c r="K252">
        <v>0.7192923</v>
      </c>
      <c r="L252">
        <v>-1.8457589999999999E-2</v>
      </c>
      <c r="M252">
        <v>0.69423380000000001</v>
      </c>
      <c r="N252">
        <v>0</v>
      </c>
      <c r="O252">
        <v>0</v>
      </c>
      <c r="P252">
        <v>0</v>
      </c>
      <c r="Q252">
        <v>0</v>
      </c>
      <c r="R252">
        <v>37.395670000000003</v>
      </c>
      <c r="S252">
        <v>82.521550000000005</v>
      </c>
      <c r="T252">
        <v>107.8409</v>
      </c>
      <c r="U252">
        <v>133.25749999999999</v>
      </c>
      <c r="V252">
        <v>141.2056</v>
      </c>
      <c r="W252">
        <v>127.57850000000001</v>
      </c>
      <c r="X252">
        <v>113.4443</v>
      </c>
      <c r="Y252">
        <v>126.1927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1.1977200000000001E-10</v>
      </c>
      <c r="AF252">
        <v>3.5060989999999998E-9</v>
      </c>
      <c r="AG252">
        <v>9.576208000000001E-10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3.481671E-3</v>
      </c>
      <c r="AT252">
        <v>1.030771E-3</v>
      </c>
      <c r="AU252">
        <v>-1.206309E-3</v>
      </c>
      <c r="AV252">
        <v>0.99999269999999996</v>
      </c>
      <c r="AW252">
        <v>1</v>
      </c>
      <c r="AX252">
        <v>0</v>
      </c>
      <c r="AY252">
        <v>0</v>
      </c>
      <c r="AZ252">
        <v>0</v>
      </c>
      <c r="BA252">
        <v>1</v>
      </c>
    </row>
    <row r="253" spans="1:53" x14ac:dyDescent="0.2">
      <c r="A253">
        <v>263.11860000000001</v>
      </c>
      <c r="B253">
        <v>2.1733950000000002</v>
      </c>
      <c r="C253">
        <v>0.78962589999999999</v>
      </c>
      <c r="D253">
        <v>2.7931210000000002</v>
      </c>
      <c r="E253">
        <v>5.5685049999999996E-3</v>
      </c>
      <c r="F253">
        <v>3.1312939999999997E-2</v>
      </c>
      <c r="G253">
        <v>3.1761629999999999E-2</v>
      </c>
      <c r="H253">
        <v>0.99898940000000003</v>
      </c>
      <c r="I253">
        <v>0.50506200000000001</v>
      </c>
      <c r="J253">
        <v>1.7814400000000001E-2</v>
      </c>
      <c r="K253">
        <v>0.7192923</v>
      </c>
      <c r="L253">
        <v>-1.845741E-2</v>
      </c>
      <c r="M253">
        <v>0.69423380000000001</v>
      </c>
      <c r="N253">
        <v>0</v>
      </c>
      <c r="O253">
        <v>0</v>
      </c>
      <c r="P253">
        <v>0</v>
      </c>
      <c r="Q253">
        <v>0</v>
      </c>
      <c r="R253">
        <v>37.387810000000002</v>
      </c>
      <c r="S253">
        <v>82.494020000000006</v>
      </c>
      <c r="T253">
        <v>107.86360000000001</v>
      </c>
      <c r="U253">
        <v>133.2612</v>
      </c>
      <c r="V253">
        <v>141.1936</v>
      </c>
      <c r="W253">
        <v>127.55670000000001</v>
      </c>
      <c r="X253">
        <v>113.40479999999999</v>
      </c>
      <c r="Y253">
        <v>126.2353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2.5103299999999999E-10</v>
      </c>
      <c r="AF253">
        <v>7.1933640000000001E-10</v>
      </c>
      <c r="AG253">
        <v>4.771887E-9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3.5358920000000001E-3</v>
      </c>
      <c r="AT253">
        <v>3.9698609999999998E-4</v>
      </c>
      <c r="AU253">
        <v>-9.5857370000000002E-4</v>
      </c>
      <c r="AV253">
        <v>0.99999329999999997</v>
      </c>
      <c r="AW253">
        <v>1</v>
      </c>
      <c r="AX253">
        <v>0</v>
      </c>
      <c r="AY253">
        <v>0</v>
      </c>
      <c r="AZ253">
        <v>0</v>
      </c>
      <c r="BA253">
        <v>1</v>
      </c>
    </row>
    <row r="254" spans="1:53" x14ac:dyDescent="0.2">
      <c r="A254">
        <v>263.16829999999999</v>
      </c>
      <c r="B254">
        <v>2.1733950000000002</v>
      </c>
      <c r="C254">
        <v>0.78962589999999999</v>
      </c>
      <c r="D254">
        <v>2.7931210000000002</v>
      </c>
      <c r="E254">
        <v>5.9492909999999998E-3</v>
      </c>
      <c r="F254">
        <v>3.113289E-2</v>
      </c>
      <c r="G254">
        <v>3.0879719999999999E-2</v>
      </c>
      <c r="H254">
        <v>0.99902049999999998</v>
      </c>
      <c r="I254">
        <v>0.50506200000000001</v>
      </c>
      <c r="J254">
        <v>1.7814279999999998E-2</v>
      </c>
      <c r="K254">
        <v>0.7192923</v>
      </c>
      <c r="L254">
        <v>-1.8457290000000001E-2</v>
      </c>
      <c r="M254">
        <v>0.69423380000000001</v>
      </c>
      <c r="N254">
        <v>0</v>
      </c>
      <c r="O254">
        <v>0</v>
      </c>
      <c r="P254">
        <v>0</v>
      </c>
      <c r="Q254">
        <v>0</v>
      </c>
      <c r="R254">
        <v>37.36844</v>
      </c>
      <c r="S254">
        <v>82.471190000000007</v>
      </c>
      <c r="T254">
        <v>107.87949999999999</v>
      </c>
      <c r="U254">
        <v>133.26320000000001</v>
      </c>
      <c r="V254">
        <v>141.18219999999999</v>
      </c>
      <c r="W254">
        <v>127.5393</v>
      </c>
      <c r="X254">
        <v>113.37649999999999</v>
      </c>
      <c r="Y254">
        <v>126.25839999999999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8.6286019999999997E-11</v>
      </c>
      <c r="AF254">
        <v>2.1182049999999999E-9</v>
      </c>
      <c r="AG254">
        <v>-4.3256869999999996E-9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3.5826839999999999E-4</v>
      </c>
      <c r="AT254">
        <v>-1.640159E-4</v>
      </c>
      <c r="AU254">
        <v>-8.9499869999999995E-4</v>
      </c>
      <c r="AV254">
        <v>0.99999959999999999</v>
      </c>
      <c r="AW254">
        <v>1</v>
      </c>
      <c r="AX254">
        <v>0</v>
      </c>
      <c r="AY254">
        <v>0</v>
      </c>
      <c r="AZ254">
        <v>0</v>
      </c>
      <c r="BA254">
        <v>1</v>
      </c>
    </row>
    <row r="255" spans="1:53" x14ac:dyDescent="0.2">
      <c r="A255">
        <v>263.21870000000001</v>
      </c>
      <c r="B255">
        <v>2.1733950000000002</v>
      </c>
      <c r="C255">
        <v>0.78962589999999999</v>
      </c>
      <c r="D255">
        <v>2.7931210000000002</v>
      </c>
      <c r="E255">
        <v>5.8256260000000004E-3</v>
      </c>
      <c r="F255">
        <v>3.1517419999999997E-2</v>
      </c>
      <c r="G255">
        <v>3.044614E-2</v>
      </c>
      <c r="H255">
        <v>0.99902239999999998</v>
      </c>
      <c r="I255">
        <v>0.50506200000000001</v>
      </c>
      <c r="J255">
        <v>1.781421E-2</v>
      </c>
      <c r="K255">
        <v>0.7192923</v>
      </c>
      <c r="L255">
        <v>-1.845722E-2</v>
      </c>
      <c r="M255">
        <v>0.69423380000000001</v>
      </c>
      <c r="N255">
        <v>0</v>
      </c>
      <c r="O255">
        <v>0</v>
      </c>
      <c r="P255">
        <v>0</v>
      </c>
      <c r="Q255">
        <v>0</v>
      </c>
      <c r="R255">
        <v>38.181179999999998</v>
      </c>
      <c r="S255">
        <v>84.299970000000002</v>
      </c>
      <c r="T255">
        <v>110.27930000000001</v>
      </c>
      <c r="U255">
        <v>136.22460000000001</v>
      </c>
      <c r="V255">
        <v>144.31479999999999</v>
      </c>
      <c r="W255">
        <v>130.3689</v>
      </c>
      <c r="X255">
        <v>115.89109999999999</v>
      </c>
      <c r="Y255">
        <v>129.06030000000001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-2.6534619999999999E-11</v>
      </c>
      <c r="AF255">
        <v>4.1121169999999999E-9</v>
      </c>
      <c r="AG255">
        <v>-3.7282830000000004E-9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-1.4898400000000001E-4</v>
      </c>
      <c r="AT255">
        <v>3.8311649999999998E-4</v>
      </c>
      <c r="AU255">
        <v>-4.2684180000000002E-4</v>
      </c>
      <c r="AV255">
        <v>0.99999990000000005</v>
      </c>
      <c r="AW255">
        <v>1</v>
      </c>
      <c r="AX255">
        <v>0</v>
      </c>
      <c r="AY255">
        <v>0</v>
      </c>
      <c r="AZ255">
        <v>0</v>
      </c>
      <c r="BA255">
        <v>1</v>
      </c>
    </row>
    <row r="256" spans="1:53" x14ac:dyDescent="0.2">
      <c r="A256">
        <v>263.26920000000001</v>
      </c>
      <c r="B256">
        <v>2.1733950000000002</v>
      </c>
      <c r="C256">
        <v>0.78962589999999999</v>
      </c>
      <c r="D256">
        <v>2.7931210000000002</v>
      </c>
      <c r="E256">
        <v>6.0906959999999996E-3</v>
      </c>
      <c r="F256">
        <v>3.1749239999999998E-2</v>
      </c>
      <c r="G256">
        <v>3.0304930000000001E-2</v>
      </c>
      <c r="H256">
        <v>0.99901779999999996</v>
      </c>
      <c r="I256">
        <v>0.50506200000000001</v>
      </c>
      <c r="J256">
        <v>1.7814150000000001E-2</v>
      </c>
      <c r="K256">
        <v>0.7192923</v>
      </c>
      <c r="L256">
        <v>-1.845716E-2</v>
      </c>
      <c r="M256">
        <v>0.69423380000000001</v>
      </c>
      <c r="N256">
        <v>0</v>
      </c>
      <c r="O256">
        <v>0</v>
      </c>
      <c r="P256">
        <v>0</v>
      </c>
      <c r="Q256">
        <v>0</v>
      </c>
      <c r="R256">
        <v>38.179720000000003</v>
      </c>
      <c r="S256">
        <v>84.307169999999999</v>
      </c>
      <c r="T256">
        <v>110.2757</v>
      </c>
      <c r="U256">
        <v>136.22399999999999</v>
      </c>
      <c r="V256">
        <v>144.31630000000001</v>
      </c>
      <c r="W256">
        <v>130.37219999999999</v>
      </c>
      <c r="X256">
        <v>115.8978</v>
      </c>
      <c r="Y256">
        <v>129.0515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-1.5248199999999999E-10</v>
      </c>
      <c r="AF256">
        <v>-1.7397299999999999E-9</v>
      </c>
      <c r="AG256">
        <v>5.3948549999999998E-10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2.5326219999999999E-4</v>
      </c>
      <c r="AT256">
        <v>2.403591E-4</v>
      </c>
      <c r="AU256">
        <v>-1.483938E-4</v>
      </c>
      <c r="AV256">
        <v>0.99999990000000005</v>
      </c>
      <c r="AW256">
        <v>1</v>
      </c>
      <c r="AX256">
        <v>0</v>
      </c>
      <c r="AY256">
        <v>0</v>
      </c>
      <c r="AZ256">
        <v>0</v>
      </c>
      <c r="BA256">
        <v>1</v>
      </c>
    </row>
    <row r="257" spans="1:53" x14ac:dyDescent="0.2">
      <c r="A257">
        <v>263.3184</v>
      </c>
      <c r="B257">
        <v>2.1733950000000002</v>
      </c>
      <c r="C257">
        <v>0.78962589999999999</v>
      </c>
      <c r="D257">
        <v>2.7931210000000002</v>
      </c>
      <c r="E257">
        <v>8.1594019999999996E-3</v>
      </c>
      <c r="F257">
        <v>3.1830120000000003E-2</v>
      </c>
      <c r="G257">
        <v>3.009709E-2</v>
      </c>
      <c r="H257">
        <v>0.99900670000000003</v>
      </c>
      <c r="I257">
        <v>0.50506200000000001</v>
      </c>
      <c r="J257">
        <v>1.7814110000000001E-2</v>
      </c>
      <c r="K257">
        <v>0.7192923</v>
      </c>
      <c r="L257">
        <v>-1.845712E-2</v>
      </c>
      <c r="M257">
        <v>0.69423380000000001</v>
      </c>
      <c r="N257">
        <v>0</v>
      </c>
      <c r="O257">
        <v>0</v>
      </c>
      <c r="P257">
        <v>0</v>
      </c>
      <c r="Q257">
        <v>0</v>
      </c>
      <c r="R257">
        <v>37.353740000000002</v>
      </c>
      <c r="S257">
        <v>82.467529999999996</v>
      </c>
      <c r="T257">
        <v>107.8841</v>
      </c>
      <c r="U257">
        <v>133.2636</v>
      </c>
      <c r="V257">
        <v>141.17689999999999</v>
      </c>
      <c r="W257">
        <v>127.533</v>
      </c>
      <c r="X257">
        <v>113.36790000000001</v>
      </c>
      <c r="Y257">
        <v>126.26009999999999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-1.028149E-10</v>
      </c>
      <c r="AF257">
        <v>-2.566943E-9</v>
      </c>
      <c r="AG257">
        <v>1.4751950000000001E-9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2.0575340000000002E-3</v>
      </c>
      <c r="AT257">
        <v>1.461872E-4</v>
      </c>
      <c r="AU257">
        <v>-2.7377849999999997E-4</v>
      </c>
      <c r="AV257">
        <v>0.99999780000000005</v>
      </c>
      <c r="AW257">
        <v>1</v>
      </c>
      <c r="AX257">
        <v>0</v>
      </c>
      <c r="AY257">
        <v>0</v>
      </c>
      <c r="AZ257">
        <v>0</v>
      </c>
      <c r="BA257">
        <v>1</v>
      </c>
    </row>
    <row r="258" spans="1:53" x14ac:dyDescent="0.2">
      <c r="A258">
        <v>263.3691</v>
      </c>
      <c r="B258">
        <v>2.1733950000000002</v>
      </c>
      <c r="C258">
        <v>0.78962589999999999</v>
      </c>
      <c r="D258">
        <v>2.7931210000000002</v>
      </c>
      <c r="E258">
        <v>8.6493939999999995E-3</v>
      </c>
      <c r="F258">
        <v>3.253466E-2</v>
      </c>
      <c r="G258">
        <v>2.9248360000000001E-2</v>
      </c>
      <c r="H258">
        <v>0.99900509999999998</v>
      </c>
      <c r="I258">
        <v>0.50506200000000001</v>
      </c>
      <c r="J258">
        <v>1.7814079999999999E-2</v>
      </c>
      <c r="K258">
        <v>0.7192923</v>
      </c>
      <c r="L258">
        <v>-1.8457080000000001E-2</v>
      </c>
      <c r="M258">
        <v>0.69423380000000001</v>
      </c>
      <c r="N258">
        <v>0</v>
      </c>
      <c r="O258">
        <v>0</v>
      </c>
      <c r="P258">
        <v>0</v>
      </c>
      <c r="Q258">
        <v>0</v>
      </c>
      <c r="R258">
        <v>38.176110000000001</v>
      </c>
      <c r="S258">
        <v>84.288229999999999</v>
      </c>
      <c r="T258">
        <v>110.2911</v>
      </c>
      <c r="U258">
        <v>136.22630000000001</v>
      </c>
      <c r="V258">
        <v>144.30789999999999</v>
      </c>
      <c r="W258">
        <v>130.3569</v>
      </c>
      <c r="X258">
        <v>115.8699</v>
      </c>
      <c r="Y258">
        <v>129.08170000000001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-1.3117539999999999E-10</v>
      </c>
      <c r="AF258">
        <v>-2.73252E-9</v>
      </c>
      <c r="AG258">
        <v>3.422179E-9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4.4185429999999998E-4</v>
      </c>
      <c r="AT258">
        <v>7.2590689999999999E-4</v>
      </c>
      <c r="AU258">
        <v>-8.5702330000000005E-4</v>
      </c>
      <c r="AV258">
        <v>0.99999910000000003</v>
      </c>
      <c r="AW258">
        <v>1</v>
      </c>
      <c r="AX258">
        <v>0</v>
      </c>
      <c r="AY258">
        <v>0</v>
      </c>
      <c r="AZ258">
        <v>0</v>
      </c>
      <c r="BA258">
        <v>1</v>
      </c>
    </row>
    <row r="259" spans="1:53" x14ac:dyDescent="0.2">
      <c r="A259">
        <v>263.41879999999998</v>
      </c>
      <c r="B259">
        <v>2.1733950000000002</v>
      </c>
      <c r="C259">
        <v>0.78962589999999999</v>
      </c>
      <c r="D259">
        <v>2.7931210000000002</v>
      </c>
      <c r="E259">
        <v>9.4789149999999992E-3</v>
      </c>
      <c r="F259">
        <v>3.2744919999999997E-2</v>
      </c>
      <c r="G259">
        <v>2.7897999999999999E-2</v>
      </c>
      <c r="H259">
        <v>0.99902930000000001</v>
      </c>
      <c r="I259">
        <v>0.50506200000000001</v>
      </c>
      <c r="J259">
        <v>1.7814050000000001E-2</v>
      </c>
      <c r="K259">
        <v>0.7192923</v>
      </c>
      <c r="L259">
        <v>-1.8457060000000001E-2</v>
      </c>
      <c r="M259">
        <v>0.69423380000000001</v>
      </c>
      <c r="N259">
        <v>0</v>
      </c>
      <c r="O259">
        <v>0</v>
      </c>
      <c r="P259">
        <v>0</v>
      </c>
      <c r="Q259">
        <v>0</v>
      </c>
      <c r="R259">
        <v>37.342700000000001</v>
      </c>
      <c r="S259">
        <v>82.458470000000005</v>
      </c>
      <c r="T259">
        <v>107.8939</v>
      </c>
      <c r="U259">
        <v>133.26480000000001</v>
      </c>
      <c r="V259">
        <v>141.16980000000001</v>
      </c>
      <c r="W259">
        <v>127.5222</v>
      </c>
      <c r="X259">
        <v>113.3502</v>
      </c>
      <c r="Y259">
        <v>126.274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-2.8239269999999998E-10</v>
      </c>
      <c r="AF259">
        <v>-2.4187439999999999E-9</v>
      </c>
      <c r="AG259">
        <v>1.3850279999999999E-9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7.7676450000000005E-4</v>
      </c>
      <c r="AT259">
        <v>2.4552200000000003E-4</v>
      </c>
      <c r="AU259">
        <v>-1.3757419999999999E-3</v>
      </c>
      <c r="AV259">
        <v>0.99999859999999996</v>
      </c>
      <c r="AW259">
        <v>1</v>
      </c>
      <c r="AX259">
        <v>0</v>
      </c>
      <c r="AY259">
        <v>0</v>
      </c>
      <c r="AZ259">
        <v>0</v>
      </c>
      <c r="BA259">
        <v>1</v>
      </c>
    </row>
    <row r="260" spans="1:53" x14ac:dyDescent="0.2">
      <c r="A260">
        <v>263.4683</v>
      </c>
      <c r="B260">
        <v>2.1733950000000002</v>
      </c>
      <c r="C260">
        <v>0.78962589999999999</v>
      </c>
      <c r="D260">
        <v>2.7931210000000002</v>
      </c>
      <c r="E260">
        <v>1.163056E-2</v>
      </c>
      <c r="F260">
        <v>3.3288999999999999E-2</v>
      </c>
      <c r="G260">
        <v>2.6262089999999998E-2</v>
      </c>
      <c r="H260">
        <v>0.99903299999999995</v>
      </c>
      <c r="I260">
        <v>0.50506200000000001</v>
      </c>
      <c r="J260">
        <v>1.781404E-2</v>
      </c>
      <c r="K260">
        <v>0.71929240000000005</v>
      </c>
      <c r="L260">
        <v>-1.8457040000000001E-2</v>
      </c>
      <c r="M260">
        <v>0.69423369999999995</v>
      </c>
      <c r="N260">
        <v>0</v>
      </c>
      <c r="O260">
        <v>0</v>
      </c>
      <c r="P260">
        <v>0</v>
      </c>
      <c r="Q260">
        <v>0</v>
      </c>
      <c r="R260">
        <v>36.485239999999997</v>
      </c>
      <c r="S260">
        <v>80.619100000000003</v>
      </c>
      <c r="T260">
        <v>105.5018</v>
      </c>
      <c r="U260">
        <v>130.30330000000001</v>
      </c>
      <c r="V260">
        <v>138.02440000000001</v>
      </c>
      <c r="W260">
        <v>124.6793</v>
      </c>
      <c r="X260">
        <v>110.82080000000001</v>
      </c>
      <c r="Y260">
        <v>123.4653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-3.6107649999999998E-10</v>
      </c>
      <c r="AF260">
        <v>-2.7163580000000001E-9</v>
      </c>
      <c r="AG260">
        <v>1.591181E-9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2.0806209999999999E-3</v>
      </c>
      <c r="AT260">
        <v>6.1789869999999999E-4</v>
      </c>
      <c r="AU260">
        <v>-1.7008699999999999E-3</v>
      </c>
      <c r="AV260">
        <v>0.9999962</v>
      </c>
      <c r="AW260">
        <v>1</v>
      </c>
      <c r="AX260">
        <v>0</v>
      </c>
      <c r="AY260">
        <v>0</v>
      </c>
      <c r="AZ260">
        <v>0</v>
      </c>
      <c r="BA260">
        <v>1</v>
      </c>
    </row>
    <row r="261" spans="1:53" x14ac:dyDescent="0.2">
      <c r="A261">
        <v>263.51859999999999</v>
      </c>
      <c r="B261">
        <v>2.1733950000000002</v>
      </c>
      <c r="C261">
        <v>0.78962589999999999</v>
      </c>
      <c r="D261">
        <v>2.7931210000000002</v>
      </c>
      <c r="E261">
        <v>1.069285E-2</v>
      </c>
      <c r="F261">
        <v>3.2360779999999999E-2</v>
      </c>
      <c r="G261">
        <v>2.51989E-2</v>
      </c>
      <c r="H261">
        <v>0.99910129999999997</v>
      </c>
      <c r="I261">
        <v>0.50506200000000001</v>
      </c>
      <c r="J261">
        <v>1.7814030000000002E-2</v>
      </c>
      <c r="K261">
        <v>0.71929240000000005</v>
      </c>
      <c r="L261">
        <v>-1.8457029999999999E-2</v>
      </c>
      <c r="M261">
        <v>0.69423369999999995</v>
      </c>
      <c r="N261">
        <v>0</v>
      </c>
      <c r="O261">
        <v>0</v>
      </c>
      <c r="P261">
        <v>0</v>
      </c>
      <c r="Q261">
        <v>0</v>
      </c>
      <c r="R261">
        <v>37.282589999999999</v>
      </c>
      <c r="S261">
        <v>82.444519999999997</v>
      </c>
      <c r="T261">
        <v>107.9033</v>
      </c>
      <c r="U261">
        <v>133.2645</v>
      </c>
      <c r="V261">
        <v>141.15280000000001</v>
      </c>
      <c r="W261">
        <v>127.505</v>
      </c>
      <c r="X261">
        <v>113.3318</v>
      </c>
      <c r="Y261">
        <v>126.2634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-2.7404110000000001E-10</v>
      </c>
      <c r="AF261">
        <v>-1.016676E-9</v>
      </c>
      <c r="AG261">
        <v>1.6682610000000001E-9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-9.494029E-4</v>
      </c>
      <c r="AT261">
        <v>-9.4176280000000002E-4</v>
      </c>
      <c r="AU261">
        <v>-1.0427500000000001E-3</v>
      </c>
      <c r="AV261">
        <v>0.99999859999999996</v>
      </c>
      <c r="AW261">
        <v>1</v>
      </c>
      <c r="AX261">
        <v>0</v>
      </c>
      <c r="AY261">
        <v>0</v>
      </c>
      <c r="AZ261">
        <v>0</v>
      </c>
      <c r="BA261">
        <v>1</v>
      </c>
    </row>
    <row r="262" spans="1:53" x14ac:dyDescent="0.2">
      <c r="A262">
        <v>263.56830000000002</v>
      </c>
      <c r="B262">
        <v>2.1733950000000002</v>
      </c>
      <c r="C262">
        <v>0.78962589999999999</v>
      </c>
      <c r="D262">
        <v>2.7931210000000002</v>
      </c>
      <c r="E262">
        <v>1.2444530000000001E-2</v>
      </c>
      <c r="F262">
        <v>3.1325060000000002E-2</v>
      </c>
      <c r="G262">
        <v>2.4587629999999999E-2</v>
      </c>
      <c r="H262">
        <v>0.9991293</v>
      </c>
      <c r="I262">
        <v>0.50506200000000001</v>
      </c>
      <c r="J262">
        <v>1.7814010000000002E-2</v>
      </c>
      <c r="K262">
        <v>0.71929240000000005</v>
      </c>
      <c r="L262">
        <v>-1.8457020000000001E-2</v>
      </c>
      <c r="M262">
        <v>0.69423369999999995</v>
      </c>
      <c r="N262">
        <v>0</v>
      </c>
      <c r="O262">
        <v>0</v>
      </c>
      <c r="P262">
        <v>0</v>
      </c>
      <c r="Q262">
        <v>0</v>
      </c>
      <c r="R262">
        <v>36.410580000000003</v>
      </c>
      <c r="S262">
        <v>80.596419999999995</v>
      </c>
      <c r="T262">
        <v>105.5111</v>
      </c>
      <c r="U262">
        <v>130.30240000000001</v>
      </c>
      <c r="V262">
        <v>138.00399999999999</v>
      </c>
      <c r="W262">
        <v>124.6601</v>
      </c>
      <c r="X262">
        <v>110.8017</v>
      </c>
      <c r="Y262">
        <v>123.44889999999999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-1.251363E-10</v>
      </c>
      <c r="AF262">
        <v>2.1325079999999999E-9</v>
      </c>
      <c r="AG262">
        <v>2.7642420000000002E-9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1.7555870000000001E-3</v>
      </c>
      <c r="AT262">
        <v>-9.8666089999999997E-4</v>
      </c>
      <c r="AU262">
        <v>-6.7960269999999998E-4</v>
      </c>
      <c r="AV262">
        <v>0.99999769999999999</v>
      </c>
      <c r="AW262">
        <v>1</v>
      </c>
      <c r="AX262">
        <v>0</v>
      </c>
      <c r="AY262">
        <v>0</v>
      </c>
      <c r="AZ262">
        <v>0</v>
      </c>
      <c r="BA262">
        <v>1</v>
      </c>
    </row>
    <row r="263" spans="1:53" x14ac:dyDescent="0.2">
      <c r="A263">
        <v>263.6189</v>
      </c>
      <c r="B263">
        <v>2.1733950000000002</v>
      </c>
      <c r="C263">
        <v>0.78962589999999999</v>
      </c>
      <c r="D263">
        <v>2.7931210000000002</v>
      </c>
      <c r="E263">
        <v>1.409578E-2</v>
      </c>
      <c r="F263">
        <v>3.10361E-2</v>
      </c>
      <c r="G263">
        <v>2.3195279999999999E-2</v>
      </c>
      <c r="H263">
        <v>0.99914970000000003</v>
      </c>
      <c r="I263">
        <v>0.50506200000000001</v>
      </c>
      <c r="J263">
        <v>1.7814010000000002E-2</v>
      </c>
      <c r="K263">
        <v>0.71929240000000005</v>
      </c>
      <c r="L263">
        <v>-1.8457009999999999E-2</v>
      </c>
      <c r="M263">
        <v>0.69423369999999995</v>
      </c>
      <c r="N263">
        <v>0</v>
      </c>
      <c r="O263">
        <v>0</v>
      </c>
      <c r="P263">
        <v>0</v>
      </c>
      <c r="Q263">
        <v>0</v>
      </c>
      <c r="R263">
        <v>37.196980000000003</v>
      </c>
      <c r="S263">
        <v>82.39873</v>
      </c>
      <c r="T263">
        <v>107.9234</v>
      </c>
      <c r="U263">
        <v>133.26439999999999</v>
      </c>
      <c r="V263">
        <v>141.124</v>
      </c>
      <c r="W263">
        <v>127.47280000000001</v>
      </c>
      <c r="X263">
        <v>113.29179999999999</v>
      </c>
      <c r="Y263">
        <v>126.2663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8.5155149999999998E-11</v>
      </c>
      <c r="AF263">
        <v>5.0343089999999998E-9</v>
      </c>
      <c r="AG263">
        <v>3.4182030000000002E-9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1.6144449999999999E-3</v>
      </c>
      <c r="AT263">
        <v>-2.309162E-4</v>
      </c>
      <c r="AU263">
        <v>-1.4456409999999999E-3</v>
      </c>
      <c r="AV263">
        <v>0.99999760000000004</v>
      </c>
      <c r="AW263">
        <v>1</v>
      </c>
      <c r="AX263">
        <v>0</v>
      </c>
      <c r="AY263">
        <v>0</v>
      </c>
      <c r="AZ263">
        <v>0</v>
      </c>
      <c r="BA263">
        <v>1</v>
      </c>
    </row>
    <row r="264" spans="1:53" x14ac:dyDescent="0.2">
      <c r="A264">
        <v>263.66860000000003</v>
      </c>
      <c r="B264">
        <v>2.1733950000000002</v>
      </c>
      <c r="C264">
        <v>0.78962589999999999</v>
      </c>
      <c r="D264">
        <v>2.7931210000000002</v>
      </c>
      <c r="E264">
        <v>1.357441E-2</v>
      </c>
      <c r="F264">
        <v>3.2349290000000003E-2</v>
      </c>
      <c r="G264">
        <v>2.2828459999999998E-2</v>
      </c>
      <c r="H264">
        <v>0.99912369999999995</v>
      </c>
      <c r="I264">
        <v>0.50506200000000001</v>
      </c>
      <c r="J264">
        <v>1.7814010000000002E-2</v>
      </c>
      <c r="K264">
        <v>0.71929240000000005</v>
      </c>
      <c r="L264">
        <v>-1.8457009999999999E-2</v>
      </c>
      <c r="M264">
        <v>0.69423369999999995</v>
      </c>
      <c r="N264">
        <v>0</v>
      </c>
      <c r="O264">
        <v>0</v>
      </c>
      <c r="P264">
        <v>0</v>
      </c>
      <c r="Q264">
        <v>0</v>
      </c>
      <c r="R264">
        <v>36.355269999999997</v>
      </c>
      <c r="S264">
        <v>80.566810000000004</v>
      </c>
      <c r="T264">
        <v>105.526</v>
      </c>
      <c r="U264">
        <v>130.30250000000001</v>
      </c>
      <c r="V264">
        <v>137.98429999999999</v>
      </c>
      <c r="W264">
        <v>124.63720000000001</v>
      </c>
      <c r="X264">
        <v>110.77209999999999</v>
      </c>
      <c r="Y264">
        <v>123.4547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8.8510349999999995E-11</v>
      </c>
      <c r="AF264">
        <v>4.3989489999999997E-9</v>
      </c>
      <c r="AG264">
        <v>3.1660799999999999E-9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-5.614703E-4</v>
      </c>
      <c r="AT264">
        <v>1.305963E-3</v>
      </c>
      <c r="AU264">
        <v>-3.3308449999999999E-4</v>
      </c>
      <c r="AV264">
        <v>0.99999899999999997</v>
      </c>
      <c r="AW264">
        <v>1</v>
      </c>
      <c r="AX264">
        <v>0</v>
      </c>
      <c r="AY264">
        <v>0</v>
      </c>
      <c r="AZ264">
        <v>0</v>
      </c>
      <c r="BA264">
        <v>1</v>
      </c>
    </row>
    <row r="265" spans="1:53" x14ac:dyDescent="0.2">
      <c r="A265">
        <v>263.71839999999997</v>
      </c>
      <c r="B265">
        <v>2.1733950000000002</v>
      </c>
      <c r="C265">
        <v>0.78962589999999999</v>
      </c>
      <c r="D265">
        <v>2.7931210000000002</v>
      </c>
      <c r="E265">
        <v>1.7353270000000001E-2</v>
      </c>
      <c r="F265">
        <v>3.9416039999999999E-2</v>
      </c>
      <c r="G265">
        <v>2.1901480000000001E-2</v>
      </c>
      <c r="H265">
        <v>0.9988321</v>
      </c>
      <c r="I265">
        <v>0.50506200000000001</v>
      </c>
      <c r="J265">
        <v>1.7814010000000002E-2</v>
      </c>
      <c r="K265">
        <v>0.71929240000000005</v>
      </c>
      <c r="L265">
        <v>-1.8457009999999999E-2</v>
      </c>
      <c r="M265">
        <v>0.69423369999999995</v>
      </c>
      <c r="N265">
        <v>0</v>
      </c>
      <c r="O265">
        <v>0</v>
      </c>
      <c r="P265">
        <v>0</v>
      </c>
      <c r="Q265">
        <v>0</v>
      </c>
      <c r="R265">
        <v>37.233080000000001</v>
      </c>
      <c r="S265">
        <v>82.430369999999996</v>
      </c>
      <c r="T265">
        <v>107.91630000000001</v>
      </c>
      <c r="U265">
        <v>133.2646</v>
      </c>
      <c r="V265">
        <v>141.13570000000001</v>
      </c>
      <c r="W265">
        <v>127.4853</v>
      </c>
      <c r="X265">
        <v>113.3064</v>
      </c>
      <c r="Y265">
        <v>126.2653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8.8510349999999995E-11</v>
      </c>
      <c r="AF265">
        <v>4.3989489999999997E-9</v>
      </c>
      <c r="AG265">
        <v>3.1660799999999999E-9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3.594926E-3</v>
      </c>
      <c r="AT265">
        <v>7.1654739999999998E-3</v>
      </c>
      <c r="AU265">
        <v>-9.4628500000000005E-4</v>
      </c>
      <c r="AV265">
        <v>0.99996739999999995</v>
      </c>
      <c r="AW265">
        <v>1</v>
      </c>
      <c r="AX265">
        <v>0</v>
      </c>
      <c r="AY265">
        <v>0</v>
      </c>
      <c r="AZ265">
        <v>0</v>
      </c>
      <c r="BA265">
        <v>1</v>
      </c>
    </row>
    <row r="266" spans="1:53" x14ac:dyDescent="0.2">
      <c r="A266">
        <v>263.76839999999999</v>
      </c>
      <c r="B266">
        <v>2.1733950000000002</v>
      </c>
      <c r="C266">
        <v>0.78962589999999999</v>
      </c>
      <c r="D266">
        <v>2.7931210000000002</v>
      </c>
      <c r="E266">
        <v>1.5814539999999998E-2</v>
      </c>
      <c r="F266">
        <v>4.1419869999999998E-2</v>
      </c>
      <c r="G266">
        <v>2.2922000000000001E-2</v>
      </c>
      <c r="H266">
        <v>0.99875369999999997</v>
      </c>
      <c r="I266">
        <v>0.50506200000000001</v>
      </c>
      <c r="J266">
        <v>1.7814010000000002E-2</v>
      </c>
      <c r="K266">
        <v>0.71929240000000005</v>
      </c>
      <c r="L266">
        <v>-1.8457009999999999E-2</v>
      </c>
      <c r="M266">
        <v>0.69423369999999995</v>
      </c>
      <c r="N266">
        <v>0</v>
      </c>
      <c r="O266">
        <v>0</v>
      </c>
      <c r="P266">
        <v>0</v>
      </c>
      <c r="Q266">
        <v>0</v>
      </c>
      <c r="R266">
        <v>37.359200000000001</v>
      </c>
      <c r="S266">
        <v>82.481380000000001</v>
      </c>
      <c r="T266">
        <v>107.9091</v>
      </c>
      <c r="U266">
        <v>133.26730000000001</v>
      </c>
      <c r="V266">
        <v>141.16560000000001</v>
      </c>
      <c r="W266">
        <v>127.5094</v>
      </c>
      <c r="X266">
        <v>113.32250000000001</v>
      </c>
      <c r="Y266">
        <v>126.3047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8.8510349999999995E-11</v>
      </c>
      <c r="AF266">
        <v>4.3989489999999997E-9</v>
      </c>
      <c r="AG266">
        <v>3.1660799999999999E-9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-1.5333059999999999E-3</v>
      </c>
      <c r="AT266">
        <v>1.9479269999999999E-3</v>
      </c>
      <c r="AU266">
        <v>1.1349349999999999E-3</v>
      </c>
      <c r="AV266">
        <v>0.9999962</v>
      </c>
      <c r="AW266">
        <v>1</v>
      </c>
      <c r="AX266">
        <v>0</v>
      </c>
      <c r="AY266">
        <v>0</v>
      </c>
      <c r="AZ266">
        <v>0</v>
      </c>
      <c r="BA266">
        <v>1</v>
      </c>
    </row>
    <row r="267" spans="1:53" x14ac:dyDescent="0.2">
      <c r="A267">
        <v>263.81880000000001</v>
      </c>
      <c r="B267">
        <v>2.1733950000000002</v>
      </c>
      <c r="C267">
        <v>0.78962589999999999</v>
      </c>
      <c r="D267">
        <v>2.7931210000000002</v>
      </c>
      <c r="E267">
        <v>7.7409530000000001E-3</v>
      </c>
      <c r="F267">
        <v>3.8520239999999997E-2</v>
      </c>
      <c r="G267">
        <v>2.4381549999999998E-2</v>
      </c>
      <c r="H267">
        <v>0.99893030000000005</v>
      </c>
      <c r="I267">
        <v>0.50506200000000001</v>
      </c>
      <c r="J267">
        <v>1.7814010000000002E-2</v>
      </c>
      <c r="K267">
        <v>0.71929240000000005</v>
      </c>
      <c r="L267">
        <v>-1.8457009999999999E-2</v>
      </c>
      <c r="M267">
        <v>0.69423369999999995</v>
      </c>
      <c r="N267">
        <v>0</v>
      </c>
      <c r="O267">
        <v>0</v>
      </c>
      <c r="P267">
        <v>0</v>
      </c>
      <c r="Q267">
        <v>0</v>
      </c>
      <c r="R267">
        <v>37.378489999999999</v>
      </c>
      <c r="S267">
        <v>82.517809999999997</v>
      </c>
      <c r="T267">
        <v>107.8848</v>
      </c>
      <c r="U267">
        <v>133.26429999999999</v>
      </c>
      <c r="V267">
        <v>141.18209999999999</v>
      </c>
      <c r="W267">
        <v>127.5359</v>
      </c>
      <c r="X267">
        <v>113.36709999999999</v>
      </c>
      <c r="Y267">
        <v>126.2634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9.8344839999999996E-11</v>
      </c>
      <c r="AF267">
        <v>4.8877210000000001E-9</v>
      </c>
      <c r="AG267">
        <v>3.5178669999999998E-9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-7.9432740000000002E-3</v>
      </c>
      <c r="AT267">
        <v>-3.1105569999999999E-3</v>
      </c>
      <c r="AU267">
        <v>1.7255790000000001E-3</v>
      </c>
      <c r="AV267">
        <v>0.99996209999999996</v>
      </c>
      <c r="AW267">
        <v>1</v>
      </c>
      <c r="AX267">
        <v>0</v>
      </c>
      <c r="AY267">
        <v>0</v>
      </c>
      <c r="AZ267">
        <v>0</v>
      </c>
      <c r="BA267">
        <v>1</v>
      </c>
    </row>
    <row r="268" spans="1:53" x14ac:dyDescent="0.2">
      <c r="A268">
        <v>263.86829999999998</v>
      </c>
      <c r="B268">
        <v>2.1733950000000002</v>
      </c>
      <c r="C268">
        <v>0.78962589999999999</v>
      </c>
      <c r="D268">
        <v>2.7931210000000002</v>
      </c>
      <c r="E268">
        <v>8.5120709999999995E-3</v>
      </c>
      <c r="F268">
        <v>4.327901E-2</v>
      </c>
      <c r="G268">
        <v>2.7816460000000001E-2</v>
      </c>
      <c r="H268">
        <v>0.99863950000000001</v>
      </c>
      <c r="I268">
        <v>0.50506200000000001</v>
      </c>
      <c r="J268">
        <v>1.7814010000000002E-2</v>
      </c>
      <c r="K268">
        <v>0.71929240000000005</v>
      </c>
      <c r="L268">
        <v>-1.8457009999999999E-2</v>
      </c>
      <c r="M268">
        <v>0.69423369999999995</v>
      </c>
      <c r="N268">
        <v>0</v>
      </c>
      <c r="O268">
        <v>0</v>
      </c>
      <c r="P268">
        <v>0</v>
      </c>
      <c r="Q268">
        <v>0</v>
      </c>
      <c r="R268">
        <v>36.57649</v>
      </c>
      <c r="S268">
        <v>80.734629999999996</v>
      </c>
      <c r="T268">
        <v>105.45059999999999</v>
      </c>
      <c r="U268">
        <v>130.29759999999999</v>
      </c>
      <c r="V268">
        <v>138.06809999999999</v>
      </c>
      <c r="W268">
        <v>124.7398</v>
      </c>
      <c r="X268">
        <v>110.9128</v>
      </c>
      <c r="Y268">
        <v>123.39709999999999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8.8510349999999995E-11</v>
      </c>
      <c r="AF268">
        <v>4.3989489999999997E-9</v>
      </c>
      <c r="AG268">
        <v>3.1660799999999999E-9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7.8785369999999995E-4</v>
      </c>
      <c r="AT268">
        <v>4.7657649999999999E-3</v>
      </c>
      <c r="AU268">
        <v>3.4334489999999999E-3</v>
      </c>
      <c r="AV268">
        <v>0.9999825</v>
      </c>
      <c r="AW268">
        <v>1</v>
      </c>
      <c r="AX268">
        <v>0</v>
      </c>
      <c r="AY268">
        <v>0</v>
      </c>
      <c r="AZ268">
        <v>0</v>
      </c>
      <c r="BA268">
        <v>1</v>
      </c>
    </row>
    <row r="269" spans="1:53" x14ac:dyDescent="0.2">
      <c r="A269">
        <v>263.91820000000001</v>
      </c>
      <c r="B269">
        <v>2.1733950000000002</v>
      </c>
      <c r="C269">
        <v>0.78962589999999999</v>
      </c>
      <c r="D269">
        <v>2.7931210000000002</v>
      </c>
      <c r="E269">
        <v>1.171208E-2</v>
      </c>
      <c r="F269">
        <v>4.9862169999999997E-2</v>
      </c>
      <c r="G269">
        <v>3.0625099999999999E-2</v>
      </c>
      <c r="H269">
        <v>0.99821780000000004</v>
      </c>
      <c r="I269">
        <v>0.50506200000000001</v>
      </c>
      <c r="J269">
        <v>1.7814010000000002E-2</v>
      </c>
      <c r="K269">
        <v>0.71929240000000005</v>
      </c>
      <c r="L269">
        <v>-1.8457009999999999E-2</v>
      </c>
      <c r="M269">
        <v>0.69423369999999995</v>
      </c>
      <c r="N269">
        <v>0</v>
      </c>
      <c r="O269">
        <v>0</v>
      </c>
      <c r="P269">
        <v>0</v>
      </c>
      <c r="Q269">
        <v>0</v>
      </c>
      <c r="R269">
        <v>37.622140000000002</v>
      </c>
      <c r="S269">
        <v>82.626720000000006</v>
      </c>
      <c r="T269">
        <v>107.8353</v>
      </c>
      <c r="U269">
        <v>133.26060000000001</v>
      </c>
      <c r="V269">
        <v>141.25190000000001</v>
      </c>
      <c r="W269">
        <v>127.60939999999999</v>
      </c>
      <c r="X269">
        <v>113.4521</v>
      </c>
      <c r="Y269">
        <v>126.2808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8.8510349999999995E-11</v>
      </c>
      <c r="AF269">
        <v>4.3989489999999997E-9</v>
      </c>
      <c r="AG269">
        <v>3.1660799999999999E-9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3.1403669999999998E-3</v>
      </c>
      <c r="AT269">
        <v>6.6555379999999999E-3</v>
      </c>
      <c r="AU269">
        <v>2.7360169999999999E-3</v>
      </c>
      <c r="AV269">
        <v>0.99996929999999995</v>
      </c>
      <c r="AW269">
        <v>1</v>
      </c>
      <c r="AX269">
        <v>0</v>
      </c>
      <c r="AY269">
        <v>0</v>
      </c>
      <c r="AZ269">
        <v>0</v>
      </c>
      <c r="BA269">
        <v>1</v>
      </c>
    </row>
    <row r="270" spans="1:53" x14ac:dyDescent="0.2">
      <c r="A270">
        <v>263.96910000000003</v>
      </c>
      <c r="B270">
        <v>2.1733950000000002</v>
      </c>
      <c r="C270">
        <v>0.78962589999999999</v>
      </c>
      <c r="D270">
        <v>2.7931210000000002</v>
      </c>
      <c r="E270">
        <v>1.171208E-2</v>
      </c>
      <c r="F270">
        <v>4.9862169999999997E-2</v>
      </c>
      <c r="G270">
        <v>3.0625110000000001E-2</v>
      </c>
      <c r="H270">
        <v>0.99821780000000004</v>
      </c>
      <c r="I270">
        <v>0.50506200000000001</v>
      </c>
      <c r="J270">
        <v>1.7814010000000002E-2</v>
      </c>
      <c r="K270">
        <v>0.71929240000000005</v>
      </c>
      <c r="L270">
        <v>-1.8457009999999999E-2</v>
      </c>
      <c r="M270">
        <v>0.69423369999999995</v>
      </c>
      <c r="N270">
        <v>0</v>
      </c>
      <c r="O270">
        <v>0</v>
      </c>
      <c r="P270">
        <v>0</v>
      </c>
      <c r="Q270">
        <v>0</v>
      </c>
      <c r="R270">
        <v>39.410890000000002</v>
      </c>
      <c r="S270">
        <v>86.325620000000001</v>
      </c>
      <c r="T270">
        <v>112.6249</v>
      </c>
      <c r="U270">
        <v>139.18389999999999</v>
      </c>
      <c r="V270">
        <v>147.55160000000001</v>
      </c>
      <c r="W270">
        <v>133.2945</v>
      </c>
      <c r="X270">
        <v>118.4954</v>
      </c>
      <c r="Y270">
        <v>131.9444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8.8510349999999995E-11</v>
      </c>
      <c r="AF270">
        <v>4.3989489999999997E-9</v>
      </c>
      <c r="AG270">
        <v>3.1660799999999999E-9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8.8510349999999995E-11</v>
      </c>
      <c r="AT270">
        <v>4.3989489999999997E-9</v>
      </c>
      <c r="AU270">
        <v>3.1660799999999999E-9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</row>
    <row r="271" spans="1:53" x14ac:dyDescent="0.2">
      <c r="A271">
        <v>264.01839999999999</v>
      </c>
      <c r="B271">
        <v>2.1733950000000002</v>
      </c>
      <c r="C271">
        <v>0.78962589999999999</v>
      </c>
      <c r="D271">
        <v>2.7931210000000002</v>
      </c>
      <c r="E271">
        <v>1.171208E-2</v>
      </c>
      <c r="F271">
        <v>4.9862169999999997E-2</v>
      </c>
      <c r="G271">
        <v>3.0625119999999999E-2</v>
      </c>
      <c r="H271">
        <v>0.99821780000000004</v>
      </c>
      <c r="I271">
        <v>0.50506200000000001</v>
      </c>
      <c r="J271">
        <v>1.7814010000000002E-2</v>
      </c>
      <c r="K271">
        <v>0.71929240000000005</v>
      </c>
      <c r="L271">
        <v>-1.8457009999999999E-2</v>
      </c>
      <c r="M271">
        <v>0.69423369999999995</v>
      </c>
      <c r="N271">
        <v>0</v>
      </c>
      <c r="O271">
        <v>0</v>
      </c>
      <c r="P271">
        <v>0</v>
      </c>
      <c r="Q271">
        <v>0</v>
      </c>
      <c r="R271">
        <v>39.420810000000003</v>
      </c>
      <c r="S271">
        <v>86.3279</v>
      </c>
      <c r="T271">
        <v>112.6247</v>
      </c>
      <c r="U271">
        <v>139.18389999999999</v>
      </c>
      <c r="V271">
        <v>147.55340000000001</v>
      </c>
      <c r="W271">
        <v>133.2955</v>
      </c>
      <c r="X271">
        <v>118.49550000000001</v>
      </c>
      <c r="Y271">
        <v>131.9486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8.8510349999999995E-11</v>
      </c>
      <c r="AF271">
        <v>4.3989489999999997E-9</v>
      </c>
      <c r="AG271">
        <v>3.1660799999999999E-9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7.867587E-11</v>
      </c>
      <c r="AT271">
        <v>3.9101770000000001E-9</v>
      </c>
      <c r="AU271">
        <v>2.8142939999999998E-9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</row>
    <row r="272" spans="1:53" x14ac:dyDescent="0.2">
      <c r="A272">
        <v>264.06869999999998</v>
      </c>
      <c r="B272">
        <v>2.1733950000000002</v>
      </c>
      <c r="C272">
        <v>0.78962589999999999</v>
      </c>
      <c r="D272">
        <v>2.7931210000000002</v>
      </c>
      <c r="E272">
        <v>1.171208E-2</v>
      </c>
      <c r="F272">
        <v>4.9862169999999997E-2</v>
      </c>
      <c r="G272">
        <v>3.062513E-2</v>
      </c>
      <c r="H272">
        <v>0.99821780000000004</v>
      </c>
      <c r="I272">
        <v>0.50506200000000001</v>
      </c>
      <c r="J272">
        <v>1.7814010000000002E-2</v>
      </c>
      <c r="K272">
        <v>0.71929240000000005</v>
      </c>
      <c r="L272">
        <v>-1.8457009999999999E-2</v>
      </c>
      <c r="M272">
        <v>0.69423369999999995</v>
      </c>
      <c r="N272">
        <v>0</v>
      </c>
      <c r="O272">
        <v>0</v>
      </c>
      <c r="P272">
        <v>0</v>
      </c>
      <c r="Q272">
        <v>0</v>
      </c>
      <c r="R272">
        <v>41.937800000000003</v>
      </c>
      <c r="S272">
        <v>91.838350000000005</v>
      </c>
      <c r="T272">
        <v>119.8135</v>
      </c>
      <c r="U272">
        <v>148.06800000000001</v>
      </c>
      <c r="V272">
        <v>156.9718</v>
      </c>
      <c r="W272">
        <v>141.8038</v>
      </c>
      <c r="X272">
        <v>126.059</v>
      </c>
      <c r="Y272">
        <v>140.37129999999999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8.8510349999999995E-11</v>
      </c>
      <c r="AF272">
        <v>4.3989489999999997E-9</v>
      </c>
      <c r="AG272">
        <v>3.1660799999999999E-9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8.8510349999999995E-11</v>
      </c>
      <c r="AT272">
        <v>4.3989489999999997E-9</v>
      </c>
      <c r="AU272">
        <v>3.1660799999999999E-9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</row>
    <row r="273" spans="1:53" x14ac:dyDescent="0.2">
      <c r="A273">
        <v>264.11849999999998</v>
      </c>
      <c r="B273">
        <v>2.1733950000000002</v>
      </c>
      <c r="C273">
        <v>0.78962589999999999</v>
      </c>
      <c r="D273">
        <v>2.7931210000000002</v>
      </c>
      <c r="E273">
        <v>1.171208E-2</v>
      </c>
      <c r="F273">
        <v>4.9862169999999997E-2</v>
      </c>
      <c r="G273">
        <v>3.0625139999999999E-2</v>
      </c>
      <c r="H273">
        <v>0.99821780000000004</v>
      </c>
      <c r="I273">
        <v>0.50506200000000001</v>
      </c>
      <c r="J273">
        <v>1.7814010000000002E-2</v>
      </c>
      <c r="K273">
        <v>0.71929240000000005</v>
      </c>
      <c r="L273">
        <v>-1.8457009999999999E-2</v>
      </c>
      <c r="M273">
        <v>0.69423369999999995</v>
      </c>
      <c r="N273">
        <v>0</v>
      </c>
      <c r="O273">
        <v>0</v>
      </c>
      <c r="P273">
        <v>0</v>
      </c>
      <c r="Q273">
        <v>0</v>
      </c>
      <c r="R273">
        <v>41.099110000000003</v>
      </c>
      <c r="S273">
        <v>90.001589999999993</v>
      </c>
      <c r="T273">
        <v>117.41719999999999</v>
      </c>
      <c r="U273">
        <v>145.10659999999999</v>
      </c>
      <c r="V273">
        <v>153.83240000000001</v>
      </c>
      <c r="W273">
        <v>138.96770000000001</v>
      </c>
      <c r="X273">
        <v>123.53789999999999</v>
      </c>
      <c r="Y273">
        <v>137.56389999999999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8.8510349999999995E-11</v>
      </c>
      <c r="AF273">
        <v>4.3989489999999997E-9</v>
      </c>
      <c r="AG273">
        <v>3.1660799999999999E-9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8.8510349999999995E-11</v>
      </c>
      <c r="AT273">
        <v>4.3989489999999997E-9</v>
      </c>
      <c r="AU273">
        <v>3.1660799999999999E-9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</row>
    <row r="274" spans="1:53" x14ac:dyDescent="0.2">
      <c r="A274">
        <v>264.16890000000001</v>
      </c>
      <c r="B274">
        <v>2.1733950000000002</v>
      </c>
      <c r="C274">
        <v>0.78962589999999999</v>
      </c>
      <c r="D274">
        <v>2.7931210000000002</v>
      </c>
      <c r="E274">
        <v>1.171208E-2</v>
      </c>
      <c r="F274">
        <v>4.9862169999999997E-2</v>
      </c>
      <c r="G274">
        <v>3.062515E-2</v>
      </c>
      <c r="H274">
        <v>0.99821780000000004</v>
      </c>
      <c r="I274">
        <v>0.50506200000000001</v>
      </c>
      <c r="J274">
        <v>1.7814010000000002E-2</v>
      </c>
      <c r="K274">
        <v>0.71929240000000005</v>
      </c>
      <c r="L274">
        <v>-1.8457009999999999E-2</v>
      </c>
      <c r="M274">
        <v>0.69423369999999995</v>
      </c>
      <c r="N274">
        <v>0</v>
      </c>
      <c r="O274">
        <v>0</v>
      </c>
      <c r="P274">
        <v>0</v>
      </c>
      <c r="Q274">
        <v>0</v>
      </c>
      <c r="R274">
        <v>41.099130000000002</v>
      </c>
      <c r="S274">
        <v>90.001589999999993</v>
      </c>
      <c r="T274">
        <v>117.41719999999999</v>
      </c>
      <c r="U274">
        <v>145.10659999999999</v>
      </c>
      <c r="V274">
        <v>153.83240000000001</v>
      </c>
      <c r="W274">
        <v>138.96770000000001</v>
      </c>
      <c r="X274">
        <v>123.53789999999999</v>
      </c>
      <c r="Y274">
        <v>137.56389999999999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9.8344839999999996E-11</v>
      </c>
      <c r="AF274">
        <v>4.8877210000000001E-9</v>
      </c>
      <c r="AG274">
        <v>3.5178669999999998E-9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8.8510349999999995E-11</v>
      </c>
      <c r="AT274">
        <v>4.3989489999999997E-9</v>
      </c>
      <c r="AU274">
        <v>3.1660799999999999E-9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</row>
    <row r="275" spans="1:53" x14ac:dyDescent="0.2">
      <c r="A275">
        <v>264.21879999999999</v>
      </c>
      <c r="B275">
        <v>2.1733950000000002</v>
      </c>
      <c r="C275">
        <v>0.78962589999999999</v>
      </c>
      <c r="D275">
        <v>2.7931210000000002</v>
      </c>
      <c r="E275">
        <v>1.171208E-2</v>
      </c>
      <c r="F275">
        <v>4.9862169999999997E-2</v>
      </c>
      <c r="G275">
        <v>3.0625159999999998E-2</v>
      </c>
      <c r="H275">
        <v>0.99821780000000004</v>
      </c>
      <c r="I275">
        <v>0.50506200000000001</v>
      </c>
      <c r="J275">
        <v>1.7814010000000002E-2</v>
      </c>
      <c r="K275">
        <v>0.71929240000000005</v>
      </c>
      <c r="L275">
        <v>-1.8457009999999999E-2</v>
      </c>
      <c r="M275">
        <v>0.69423369999999995</v>
      </c>
      <c r="N275">
        <v>0</v>
      </c>
      <c r="O275">
        <v>0</v>
      </c>
      <c r="P275">
        <v>0</v>
      </c>
      <c r="Q275">
        <v>0</v>
      </c>
      <c r="R275">
        <v>39.421619999999997</v>
      </c>
      <c r="S275">
        <v>86.328050000000005</v>
      </c>
      <c r="T275">
        <v>112.6247</v>
      </c>
      <c r="U275">
        <v>139.18389999999999</v>
      </c>
      <c r="V275">
        <v>147.55350000000001</v>
      </c>
      <c r="W275">
        <v>133.29560000000001</v>
      </c>
      <c r="X275">
        <v>118.49550000000001</v>
      </c>
      <c r="Y275">
        <v>131.94900000000001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7.867587E-11</v>
      </c>
      <c r="AF275">
        <v>3.9101770000000001E-9</v>
      </c>
      <c r="AG275">
        <v>2.8142939999999998E-9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8.8510349999999995E-11</v>
      </c>
      <c r="AT275">
        <v>4.3989489999999997E-9</v>
      </c>
      <c r="AU275">
        <v>3.1660799999999999E-9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</row>
    <row r="276" spans="1:53" x14ac:dyDescent="0.2">
      <c r="A276">
        <v>264.26889999999997</v>
      </c>
      <c r="B276">
        <v>2.1733950000000002</v>
      </c>
      <c r="C276">
        <v>0.78962589999999999</v>
      </c>
      <c r="D276">
        <v>2.7931210000000002</v>
      </c>
      <c r="E276">
        <v>1.171208E-2</v>
      </c>
      <c r="F276">
        <v>4.9862169999999997E-2</v>
      </c>
      <c r="G276">
        <v>3.062517E-2</v>
      </c>
      <c r="H276">
        <v>0.99821780000000004</v>
      </c>
      <c r="I276">
        <v>0.50506200000000001</v>
      </c>
      <c r="J276">
        <v>1.7814010000000002E-2</v>
      </c>
      <c r="K276">
        <v>0.71929240000000005</v>
      </c>
      <c r="L276">
        <v>-1.8457009999999999E-2</v>
      </c>
      <c r="M276">
        <v>0.69423369999999995</v>
      </c>
      <c r="N276">
        <v>0</v>
      </c>
      <c r="O276">
        <v>0</v>
      </c>
      <c r="P276">
        <v>0</v>
      </c>
      <c r="Q276">
        <v>0</v>
      </c>
      <c r="R276">
        <v>32.711559999999999</v>
      </c>
      <c r="S276">
        <v>71.633899999999997</v>
      </c>
      <c r="T276">
        <v>93.454530000000005</v>
      </c>
      <c r="U276">
        <v>115.49299999999999</v>
      </c>
      <c r="V276">
        <v>122.438</v>
      </c>
      <c r="W276">
        <v>110.607</v>
      </c>
      <c r="X276">
        <v>98.326070000000001</v>
      </c>
      <c r="Y276">
        <v>109.4896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9.8344839999999996E-11</v>
      </c>
      <c r="AF276">
        <v>4.8877210000000001E-9</v>
      </c>
      <c r="AG276">
        <v>3.5178669999999998E-9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8.8510349999999995E-11</v>
      </c>
      <c r="AT276">
        <v>4.3989489999999997E-9</v>
      </c>
      <c r="AU276">
        <v>3.1660799999999999E-9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</row>
    <row r="277" spans="1:53" x14ac:dyDescent="0.2">
      <c r="A277">
        <v>264.31900000000002</v>
      </c>
      <c r="B277">
        <v>2.1733950000000002</v>
      </c>
      <c r="C277">
        <v>0.78962589999999999</v>
      </c>
      <c r="D277">
        <v>2.7931210000000002</v>
      </c>
      <c r="E277">
        <v>1.171208E-2</v>
      </c>
      <c r="F277">
        <v>4.9862169999999997E-2</v>
      </c>
      <c r="G277">
        <v>3.062517E-2</v>
      </c>
      <c r="H277">
        <v>0.99821780000000004</v>
      </c>
      <c r="I277">
        <v>0.50506200000000001</v>
      </c>
      <c r="J277">
        <v>1.7814010000000002E-2</v>
      </c>
      <c r="K277">
        <v>0.71929240000000005</v>
      </c>
      <c r="L277">
        <v>-1.8457009999999999E-2</v>
      </c>
      <c r="M277">
        <v>0.69423369999999995</v>
      </c>
      <c r="N277">
        <v>0</v>
      </c>
      <c r="O277">
        <v>0</v>
      </c>
      <c r="P277">
        <v>0</v>
      </c>
      <c r="Q277">
        <v>0</v>
      </c>
      <c r="R277">
        <v>41.099130000000002</v>
      </c>
      <c r="S277">
        <v>90.001589999999993</v>
      </c>
      <c r="T277">
        <v>117.41719999999999</v>
      </c>
      <c r="U277">
        <v>145.10659999999999</v>
      </c>
      <c r="V277">
        <v>153.83240000000001</v>
      </c>
      <c r="W277">
        <v>138.96770000000001</v>
      </c>
      <c r="X277">
        <v>123.53789999999999</v>
      </c>
      <c r="Y277">
        <v>137.56389999999999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8.8510349999999995E-11</v>
      </c>
      <c r="AF277">
        <v>4.3989489999999997E-9</v>
      </c>
      <c r="AG277">
        <v>3.1660799999999999E-9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7.867587E-11</v>
      </c>
      <c r="AT277">
        <v>3.9101770000000001E-9</v>
      </c>
      <c r="AU277">
        <v>2.8142939999999998E-9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</row>
    <row r="278" spans="1:53" x14ac:dyDescent="0.2">
      <c r="A278">
        <v>264.36829999999998</v>
      </c>
      <c r="B278">
        <v>2.1733950000000002</v>
      </c>
      <c r="C278">
        <v>0.78962589999999999</v>
      </c>
      <c r="D278">
        <v>2.7931210000000002</v>
      </c>
      <c r="E278">
        <v>1.171208E-2</v>
      </c>
      <c r="F278">
        <v>4.9862169999999997E-2</v>
      </c>
      <c r="G278">
        <v>3.0625179999999998E-2</v>
      </c>
      <c r="H278">
        <v>0.99821780000000004</v>
      </c>
      <c r="I278">
        <v>0.50506200000000001</v>
      </c>
      <c r="J278">
        <v>1.7814010000000002E-2</v>
      </c>
      <c r="K278">
        <v>0.71929240000000005</v>
      </c>
      <c r="L278">
        <v>-1.8457009999999999E-2</v>
      </c>
      <c r="M278">
        <v>0.69423369999999995</v>
      </c>
      <c r="N278">
        <v>0</v>
      </c>
      <c r="O278">
        <v>0</v>
      </c>
      <c r="P278">
        <v>0</v>
      </c>
      <c r="Q278">
        <v>0</v>
      </c>
      <c r="R278">
        <v>39.421619999999997</v>
      </c>
      <c r="S278">
        <v>86.328050000000005</v>
      </c>
      <c r="T278">
        <v>112.6247</v>
      </c>
      <c r="U278">
        <v>139.18389999999999</v>
      </c>
      <c r="V278">
        <v>147.55350000000001</v>
      </c>
      <c r="W278">
        <v>133.29560000000001</v>
      </c>
      <c r="X278">
        <v>118.49550000000001</v>
      </c>
      <c r="Y278">
        <v>131.94900000000001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8.8510349999999995E-11</v>
      </c>
      <c r="AF278">
        <v>4.3989489999999997E-9</v>
      </c>
      <c r="AG278">
        <v>3.1660799999999999E-9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8.8510349999999995E-11</v>
      </c>
      <c r="AT278">
        <v>4.3989489999999997E-9</v>
      </c>
      <c r="AU278">
        <v>3.1660799999999999E-9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</row>
    <row r="279" spans="1:53" x14ac:dyDescent="0.2">
      <c r="A279">
        <v>264.41829999999999</v>
      </c>
      <c r="B279">
        <v>2.1733950000000002</v>
      </c>
      <c r="C279">
        <v>0.78962589999999999</v>
      </c>
      <c r="D279">
        <v>2.7931210000000002</v>
      </c>
      <c r="E279">
        <v>1.171208E-2</v>
      </c>
      <c r="F279">
        <v>4.9862169999999997E-2</v>
      </c>
      <c r="G279">
        <v>3.062519E-2</v>
      </c>
      <c r="H279">
        <v>0.99821780000000004</v>
      </c>
      <c r="I279">
        <v>0.50506200000000001</v>
      </c>
      <c r="J279">
        <v>1.7814010000000002E-2</v>
      </c>
      <c r="K279">
        <v>0.71929240000000005</v>
      </c>
      <c r="L279">
        <v>-1.8457009999999999E-2</v>
      </c>
      <c r="M279">
        <v>0.69423369999999995</v>
      </c>
      <c r="N279">
        <v>0</v>
      </c>
      <c r="O279">
        <v>0</v>
      </c>
      <c r="P279">
        <v>0</v>
      </c>
      <c r="Q279">
        <v>0</v>
      </c>
      <c r="R279">
        <v>41.099130000000002</v>
      </c>
      <c r="S279">
        <v>90.001589999999993</v>
      </c>
      <c r="T279">
        <v>117.41719999999999</v>
      </c>
      <c r="U279">
        <v>145.10659999999999</v>
      </c>
      <c r="V279">
        <v>153.83240000000001</v>
      </c>
      <c r="W279">
        <v>138.96770000000001</v>
      </c>
      <c r="X279">
        <v>123.53789999999999</v>
      </c>
      <c r="Y279">
        <v>137.56389999999999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8.8510349999999995E-11</v>
      </c>
      <c r="AF279">
        <v>4.3989489999999997E-9</v>
      </c>
      <c r="AG279">
        <v>3.1660799999999999E-9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7.867587E-11</v>
      </c>
      <c r="AT279">
        <v>3.9101770000000001E-9</v>
      </c>
      <c r="AU279">
        <v>2.8142939999999998E-9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</row>
    <row r="280" spans="1:53" x14ac:dyDescent="0.2">
      <c r="A280">
        <v>264.46839999999997</v>
      </c>
      <c r="B280">
        <v>2.1733950000000002</v>
      </c>
      <c r="C280">
        <v>0.78962589999999999</v>
      </c>
      <c r="D280">
        <v>2.7931210000000002</v>
      </c>
      <c r="E280">
        <v>1.171208E-2</v>
      </c>
      <c r="F280">
        <v>4.9862169999999997E-2</v>
      </c>
      <c r="G280">
        <v>3.0625200000000002E-2</v>
      </c>
      <c r="H280">
        <v>0.99821780000000004</v>
      </c>
      <c r="I280">
        <v>0.50506200000000001</v>
      </c>
      <c r="J280">
        <v>1.7814010000000002E-2</v>
      </c>
      <c r="K280">
        <v>0.71929240000000005</v>
      </c>
      <c r="L280">
        <v>-1.8457009999999999E-2</v>
      </c>
      <c r="M280">
        <v>0.69423369999999995</v>
      </c>
      <c r="N280">
        <v>0</v>
      </c>
      <c r="O280">
        <v>0</v>
      </c>
      <c r="P280">
        <v>0</v>
      </c>
      <c r="Q280">
        <v>0</v>
      </c>
      <c r="R280">
        <v>41.099130000000002</v>
      </c>
      <c r="S280">
        <v>90.001589999999993</v>
      </c>
      <c r="T280">
        <v>117.41719999999999</v>
      </c>
      <c r="U280">
        <v>145.10659999999999</v>
      </c>
      <c r="V280">
        <v>153.83240000000001</v>
      </c>
      <c r="W280">
        <v>138.96770000000001</v>
      </c>
      <c r="X280">
        <v>123.53789999999999</v>
      </c>
      <c r="Y280">
        <v>137.56389999999999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8.8510349999999995E-11</v>
      </c>
      <c r="AF280">
        <v>4.3989489999999997E-9</v>
      </c>
      <c r="AG280">
        <v>3.1660799999999999E-9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8.8510349999999995E-11</v>
      </c>
      <c r="AT280">
        <v>4.3989489999999997E-9</v>
      </c>
      <c r="AU280">
        <v>3.1660799999999999E-9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</row>
    <row r="281" spans="1:53" x14ac:dyDescent="0.2">
      <c r="A281">
        <v>264.51819999999998</v>
      </c>
      <c r="B281">
        <v>2.1733950000000002</v>
      </c>
      <c r="C281">
        <v>0.78962589999999999</v>
      </c>
      <c r="D281">
        <v>2.7931210000000002</v>
      </c>
      <c r="E281">
        <v>1.171208E-2</v>
      </c>
      <c r="F281">
        <v>4.9862169999999997E-2</v>
      </c>
      <c r="G281">
        <v>3.062521E-2</v>
      </c>
      <c r="H281">
        <v>0.99821780000000004</v>
      </c>
      <c r="I281">
        <v>0.50506200000000001</v>
      </c>
      <c r="J281">
        <v>1.7814010000000002E-2</v>
      </c>
      <c r="K281">
        <v>0.71929240000000005</v>
      </c>
      <c r="L281">
        <v>-1.8457009999999999E-2</v>
      </c>
      <c r="M281">
        <v>0.69423369999999995</v>
      </c>
      <c r="N281">
        <v>0</v>
      </c>
      <c r="O281">
        <v>0</v>
      </c>
      <c r="P281">
        <v>0</v>
      </c>
      <c r="Q281">
        <v>0</v>
      </c>
      <c r="R281">
        <v>41.099130000000002</v>
      </c>
      <c r="S281">
        <v>90.001589999999993</v>
      </c>
      <c r="T281">
        <v>117.41719999999999</v>
      </c>
      <c r="U281">
        <v>145.10659999999999</v>
      </c>
      <c r="V281">
        <v>153.83240000000001</v>
      </c>
      <c r="W281">
        <v>138.96770000000001</v>
      </c>
      <c r="X281">
        <v>123.53789999999999</v>
      </c>
      <c r="Y281">
        <v>137.56389999999999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9.8344839999999996E-11</v>
      </c>
      <c r="AF281">
        <v>4.8877210000000001E-9</v>
      </c>
      <c r="AG281">
        <v>3.5178669999999998E-9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6.8841390000000006E-11</v>
      </c>
      <c r="AT281">
        <v>3.4214050000000001E-9</v>
      </c>
      <c r="AU281">
        <v>2.4625069999999999E-9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</row>
    <row r="282" spans="1:53" x14ac:dyDescent="0.2">
      <c r="A282">
        <v>264.56849999999997</v>
      </c>
      <c r="B282">
        <v>2.1733950000000002</v>
      </c>
      <c r="C282">
        <v>0.78962589999999999</v>
      </c>
      <c r="D282">
        <v>2.7931210000000002</v>
      </c>
      <c r="E282">
        <v>1.171208E-2</v>
      </c>
      <c r="F282">
        <v>4.9862169999999997E-2</v>
      </c>
      <c r="G282">
        <v>3.0625220000000002E-2</v>
      </c>
      <c r="H282">
        <v>0.99821780000000004</v>
      </c>
      <c r="I282">
        <v>0.50506200000000001</v>
      </c>
      <c r="J282">
        <v>1.7814010000000002E-2</v>
      </c>
      <c r="K282">
        <v>0.71929240000000005</v>
      </c>
      <c r="L282">
        <v>-1.8457009999999999E-2</v>
      </c>
      <c r="M282">
        <v>0.69423369999999995</v>
      </c>
      <c r="N282">
        <v>0</v>
      </c>
      <c r="O282">
        <v>0</v>
      </c>
      <c r="P282">
        <v>0</v>
      </c>
      <c r="Q282">
        <v>0</v>
      </c>
      <c r="R282">
        <v>41.937890000000003</v>
      </c>
      <c r="S282">
        <v>91.838359999999994</v>
      </c>
      <c r="T282">
        <v>119.8135</v>
      </c>
      <c r="U282">
        <v>148.06800000000001</v>
      </c>
      <c r="V282">
        <v>156.9718</v>
      </c>
      <c r="W282">
        <v>141.8038</v>
      </c>
      <c r="X282">
        <v>126.059</v>
      </c>
      <c r="Y282">
        <v>140.37129999999999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8.8510349999999995E-11</v>
      </c>
      <c r="AF282">
        <v>4.3989489999999997E-9</v>
      </c>
      <c r="AG282">
        <v>3.1660799999999999E-9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8.8510349999999995E-11</v>
      </c>
      <c r="AT282">
        <v>4.3989489999999997E-9</v>
      </c>
      <c r="AU282">
        <v>3.1660799999999999E-9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</row>
    <row r="283" spans="1:53" x14ac:dyDescent="0.2">
      <c r="A283">
        <v>264.6189</v>
      </c>
      <c r="B283">
        <v>2.1733950000000002</v>
      </c>
      <c r="C283">
        <v>0.78962589999999999</v>
      </c>
      <c r="D283">
        <v>2.7931210000000002</v>
      </c>
      <c r="E283">
        <v>1.171208E-2</v>
      </c>
      <c r="F283">
        <v>4.9862169999999997E-2</v>
      </c>
      <c r="G283">
        <v>3.062523E-2</v>
      </c>
      <c r="H283">
        <v>0.99821780000000004</v>
      </c>
      <c r="I283">
        <v>0.50506200000000001</v>
      </c>
      <c r="J283">
        <v>1.7814010000000002E-2</v>
      </c>
      <c r="K283">
        <v>0.71929240000000005</v>
      </c>
      <c r="L283">
        <v>-1.8457009999999999E-2</v>
      </c>
      <c r="M283">
        <v>0.69423369999999995</v>
      </c>
      <c r="N283">
        <v>0</v>
      </c>
      <c r="O283">
        <v>0</v>
      </c>
      <c r="P283">
        <v>0</v>
      </c>
      <c r="Q283">
        <v>0</v>
      </c>
      <c r="R283">
        <v>41.937890000000003</v>
      </c>
      <c r="S283">
        <v>91.838359999999994</v>
      </c>
      <c r="T283">
        <v>119.8135</v>
      </c>
      <c r="U283">
        <v>148.06800000000001</v>
      </c>
      <c r="V283">
        <v>156.9718</v>
      </c>
      <c r="W283">
        <v>141.8038</v>
      </c>
      <c r="X283">
        <v>126.059</v>
      </c>
      <c r="Y283">
        <v>140.37129999999999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8.8510349999999995E-11</v>
      </c>
      <c r="AF283">
        <v>4.3989489999999997E-9</v>
      </c>
      <c r="AG283">
        <v>3.1660799999999999E-9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8.8510349999999995E-11</v>
      </c>
      <c r="AT283">
        <v>4.3989489999999997E-9</v>
      </c>
      <c r="AU283">
        <v>3.1660799999999999E-9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</row>
    <row r="284" spans="1:53" x14ac:dyDescent="0.2">
      <c r="A284">
        <v>264.66829999999999</v>
      </c>
      <c r="B284">
        <v>2.1733950000000002</v>
      </c>
      <c r="C284">
        <v>0.78962589999999999</v>
      </c>
      <c r="D284">
        <v>2.7931210000000002</v>
      </c>
      <c r="E284">
        <v>1.171208E-2</v>
      </c>
      <c r="F284">
        <v>4.9862169999999997E-2</v>
      </c>
      <c r="G284">
        <v>3.0625240000000001E-2</v>
      </c>
      <c r="H284">
        <v>0.99821780000000004</v>
      </c>
      <c r="I284">
        <v>0.50506200000000001</v>
      </c>
      <c r="J284">
        <v>1.7814010000000002E-2</v>
      </c>
      <c r="K284">
        <v>0.71929240000000005</v>
      </c>
      <c r="L284">
        <v>-1.8457009999999999E-2</v>
      </c>
      <c r="M284">
        <v>0.69423369999999995</v>
      </c>
      <c r="N284">
        <v>0</v>
      </c>
      <c r="O284">
        <v>0</v>
      </c>
      <c r="P284">
        <v>0</v>
      </c>
      <c r="Q284">
        <v>0</v>
      </c>
      <c r="R284">
        <v>41.099130000000002</v>
      </c>
      <c r="S284">
        <v>90.001589999999993</v>
      </c>
      <c r="T284">
        <v>117.41719999999999</v>
      </c>
      <c r="U284">
        <v>145.10659999999999</v>
      </c>
      <c r="V284">
        <v>153.83240000000001</v>
      </c>
      <c r="W284">
        <v>138.96770000000001</v>
      </c>
      <c r="X284">
        <v>123.53789999999999</v>
      </c>
      <c r="Y284">
        <v>137.56389999999999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9.8344839999999996E-11</v>
      </c>
      <c r="AF284">
        <v>4.8877210000000001E-9</v>
      </c>
      <c r="AG284">
        <v>3.5178669999999998E-9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7.867587E-11</v>
      </c>
      <c r="AT284">
        <v>3.9101770000000001E-9</v>
      </c>
      <c r="AU284">
        <v>2.8142939999999998E-9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</row>
    <row r="285" spans="1:53" x14ac:dyDescent="0.2">
      <c r="A285">
        <v>264.71910000000003</v>
      </c>
      <c r="B285">
        <v>2.1733950000000002</v>
      </c>
      <c r="C285">
        <v>0.78962589999999999</v>
      </c>
      <c r="D285">
        <v>2.7931210000000002</v>
      </c>
      <c r="E285">
        <v>1.171208E-2</v>
      </c>
      <c r="F285">
        <v>4.9862169999999997E-2</v>
      </c>
      <c r="G285">
        <v>3.062525E-2</v>
      </c>
      <c r="H285">
        <v>0.99821780000000004</v>
      </c>
      <c r="I285">
        <v>0.50506200000000001</v>
      </c>
      <c r="J285">
        <v>1.7814010000000002E-2</v>
      </c>
      <c r="K285">
        <v>0.71929240000000005</v>
      </c>
      <c r="L285">
        <v>-1.8457009999999999E-2</v>
      </c>
      <c r="M285">
        <v>0.69423369999999995</v>
      </c>
      <c r="N285">
        <v>0</v>
      </c>
      <c r="O285">
        <v>0</v>
      </c>
      <c r="P285">
        <v>0</v>
      </c>
      <c r="Q285">
        <v>0</v>
      </c>
      <c r="R285">
        <v>41.937890000000003</v>
      </c>
      <c r="S285">
        <v>91.838359999999994</v>
      </c>
      <c r="T285">
        <v>119.8135</v>
      </c>
      <c r="U285">
        <v>148.06800000000001</v>
      </c>
      <c r="V285">
        <v>156.9718</v>
      </c>
      <c r="W285">
        <v>141.8038</v>
      </c>
      <c r="X285">
        <v>126.059</v>
      </c>
      <c r="Y285">
        <v>140.37129999999999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8.8510349999999995E-11</v>
      </c>
      <c r="AF285">
        <v>4.3989489999999997E-9</v>
      </c>
      <c r="AG285">
        <v>3.1660799999999999E-9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8.8510349999999995E-11</v>
      </c>
      <c r="AT285">
        <v>4.3989489999999997E-9</v>
      </c>
      <c r="AU285">
        <v>3.1660799999999999E-9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</row>
    <row r="286" spans="1:53" x14ac:dyDescent="0.2">
      <c r="A286">
        <v>264.76859999999999</v>
      </c>
      <c r="B286">
        <v>2.1733950000000002</v>
      </c>
      <c r="C286">
        <v>0.78962589999999999</v>
      </c>
      <c r="D286">
        <v>2.7931210000000002</v>
      </c>
      <c r="E286">
        <v>1.171208E-2</v>
      </c>
      <c r="F286">
        <v>4.9862169999999997E-2</v>
      </c>
      <c r="G286">
        <v>3.0625260000000001E-2</v>
      </c>
      <c r="H286">
        <v>0.99821780000000004</v>
      </c>
      <c r="I286">
        <v>0.50506200000000001</v>
      </c>
      <c r="J286">
        <v>1.7814010000000002E-2</v>
      </c>
      <c r="K286">
        <v>0.71929240000000005</v>
      </c>
      <c r="L286">
        <v>-1.8457009999999999E-2</v>
      </c>
      <c r="M286">
        <v>0.69423369999999995</v>
      </c>
      <c r="N286">
        <v>0</v>
      </c>
      <c r="O286">
        <v>0</v>
      </c>
      <c r="P286">
        <v>0</v>
      </c>
      <c r="Q286">
        <v>0</v>
      </c>
      <c r="R286">
        <v>41.099130000000002</v>
      </c>
      <c r="S286">
        <v>90.001589999999993</v>
      </c>
      <c r="T286">
        <v>117.41719999999999</v>
      </c>
      <c r="U286">
        <v>145.10659999999999</v>
      </c>
      <c r="V286">
        <v>153.83240000000001</v>
      </c>
      <c r="W286">
        <v>138.96770000000001</v>
      </c>
      <c r="X286">
        <v>123.53789999999999</v>
      </c>
      <c r="Y286">
        <v>137.56389999999999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8.8510349999999995E-11</v>
      </c>
      <c r="AF286">
        <v>4.3989489999999997E-9</v>
      </c>
      <c r="AG286">
        <v>3.1660799999999999E-9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8.8510349999999995E-11</v>
      </c>
      <c r="AT286">
        <v>4.3989489999999997E-9</v>
      </c>
      <c r="AU286">
        <v>3.1660799999999999E-9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</row>
    <row r="287" spans="1:53" x14ac:dyDescent="0.2">
      <c r="A287">
        <v>264.8186</v>
      </c>
      <c r="B287">
        <v>2.1733950000000002</v>
      </c>
      <c r="C287">
        <v>0.78962589999999999</v>
      </c>
      <c r="D287">
        <v>2.7931210000000002</v>
      </c>
      <c r="E287">
        <v>1.171208E-2</v>
      </c>
      <c r="F287">
        <v>4.9862169999999997E-2</v>
      </c>
      <c r="G287">
        <v>3.062527E-2</v>
      </c>
      <c r="H287">
        <v>0.99821780000000004</v>
      </c>
      <c r="I287">
        <v>0.50506200000000001</v>
      </c>
      <c r="J287">
        <v>1.7814010000000002E-2</v>
      </c>
      <c r="K287">
        <v>0.71929240000000005</v>
      </c>
      <c r="L287">
        <v>-1.8457009999999999E-2</v>
      </c>
      <c r="M287">
        <v>0.69423369999999995</v>
      </c>
      <c r="N287">
        <v>0</v>
      </c>
      <c r="O287">
        <v>0</v>
      </c>
      <c r="P287">
        <v>0</v>
      </c>
      <c r="Q287">
        <v>0</v>
      </c>
      <c r="R287">
        <v>41.099130000000002</v>
      </c>
      <c r="S287">
        <v>90.001589999999993</v>
      </c>
      <c r="T287">
        <v>117.41719999999999</v>
      </c>
      <c r="U287">
        <v>145.10659999999999</v>
      </c>
      <c r="V287">
        <v>153.83240000000001</v>
      </c>
      <c r="W287">
        <v>138.96770000000001</v>
      </c>
      <c r="X287">
        <v>123.53789999999999</v>
      </c>
      <c r="Y287">
        <v>137.56389999999999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8.8510349999999995E-11</v>
      </c>
      <c r="AF287">
        <v>4.3989489999999997E-9</v>
      </c>
      <c r="AG287">
        <v>3.1660799999999999E-9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8.8510349999999995E-11</v>
      </c>
      <c r="AT287">
        <v>4.3989489999999997E-9</v>
      </c>
      <c r="AU287">
        <v>3.1660799999999999E-9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</row>
    <row r="288" spans="1:53" x14ac:dyDescent="0.2">
      <c r="A288">
        <v>264.86849999999998</v>
      </c>
      <c r="B288">
        <v>2.1733950000000002</v>
      </c>
      <c r="C288">
        <v>0.78962589999999999</v>
      </c>
      <c r="D288">
        <v>2.7931210000000002</v>
      </c>
      <c r="E288">
        <v>1.171208E-2</v>
      </c>
      <c r="F288">
        <v>4.9862169999999997E-2</v>
      </c>
      <c r="G288">
        <v>3.062527E-2</v>
      </c>
      <c r="H288">
        <v>0.99821780000000004</v>
      </c>
      <c r="I288">
        <v>0.50506200000000001</v>
      </c>
      <c r="J288">
        <v>1.7814010000000002E-2</v>
      </c>
      <c r="K288">
        <v>0.71929240000000005</v>
      </c>
      <c r="L288">
        <v>-1.8457009999999999E-2</v>
      </c>
      <c r="M288">
        <v>0.69423369999999995</v>
      </c>
      <c r="N288">
        <v>0</v>
      </c>
      <c r="O288">
        <v>0</v>
      </c>
      <c r="P288">
        <v>0</v>
      </c>
      <c r="Q288">
        <v>0</v>
      </c>
      <c r="R288">
        <v>40.260370000000002</v>
      </c>
      <c r="S288">
        <v>88.164820000000006</v>
      </c>
      <c r="T288">
        <v>115.021</v>
      </c>
      <c r="U288">
        <v>142.14519999999999</v>
      </c>
      <c r="V288">
        <v>150.69290000000001</v>
      </c>
      <c r="W288">
        <v>136.1317</v>
      </c>
      <c r="X288">
        <v>121.0167</v>
      </c>
      <c r="Y288">
        <v>134.75640000000001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9.8344839999999996E-11</v>
      </c>
      <c r="AF288">
        <v>4.8877210000000001E-9</v>
      </c>
      <c r="AG288">
        <v>3.5178669999999998E-9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8.8510349999999995E-11</v>
      </c>
      <c r="AT288">
        <v>4.3989489999999997E-9</v>
      </c>
      <c r="AU288">
        <v>3.1660799999999999E-9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</row>
    <row r="289" spans="1:53" x14ac:dyDescent="0.2">
      <c r="A289">
        <v>264.91820000000001</v>
      </c>
      <c r="B289">
        <v>2.1733950000000002</v>
      </c>
      <c r="C289">
        <v>0.78962589999999999</v>
      </c>
      <c r="D289">
        <v>2.7931210000000002</v>
      </c>
      <c r="E289">
        <v>1.171208E-2</v>
      </c>
      <c r="F289">
        <v>4.9862169999999997E-2</v>
      </c>
      <c r="G289">
        <v>3.0625280000000001E-2</v>
      </c>
      <c r="H289">
        <v>0.99821780000000004</v>
      </c>
      <c r="I289">
        <v>0.50506200000000001</v>
      </c>
      <c r="J289">
        <v>1.7814010000000002E-2</v>
      </c>
      <c r="K289">
        <v>0.71929240000000005</v>
      </c>
      <c r="L289">
        <v>-1.8457009999999999E-2</v>
      </c>
      <c r="M289">
        <v>0.69423369999999995</v>
      </c>
      <c r="N289">
        <v>0</v>
      </c>
      <c r="O289">
        <v>0</v>
      </c>
      <c r="P289">
        <v>0</v>
      </c>
      <c r="Q289">
        <v>0</v>
      </c>
      <c r="R289">
        <v>36.905349999999999</v>
      </c>
      <c r="S289">
        <v>80.817740000000001</v>
      </c>
      <c r="T289">
        <v>105.4359</v>
      </c>
      <c r="U289">
        <v>130.2998</v>
      </c>
      <c r="V289">
        <v>138.1352</v>
      </c>
      <c r="W289">
        <v>124.78740000000001</v>
      </c>
      <c r="X289">
        <v>110.932</v>
      </c>
      <c r="Y289">
        <v>123.52679999999999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8.8510349999999995E-11</v>
      </c>
      <c r="AF289">
        <v>4.3989489999999997E-9</v>
      </c>
      <c r="AG289">
        <v>3.1660799999999999E-9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8.8510349999999995E-11</v>
      </c>
      <c r="AT289">
        <v>4.3989489999999997E-9</v>
      </c>
      <c r="AU289">
        <v>3.1660799999999999E-9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</row>
    <row r="290" spans="1:53" x14ac:dyDescent="0.2">
      <c r="A290">
        <v>264.9683</v>
      </c>
      <c r="B290">
        <v>2.1733950000000002</v>
      </c>
      <c r="C290">
        <v>0.78962589999999999</v>
      </c>
      <c r="D290">
        <v>2.7931210000000002</v>
      </c>
      <c r="E290">
        <v>1.171208E-2</v>
      </c>
      <c r="F290">
        <v>4.9862169999999997E-2</v>
      </c>
      <c r="G290">
        <v>3.0625289999999999E-2</v>
      </c>
      <c r="H290">
        <v>0.99821780000000004</v>
      </c>
      <c r="I290">
        <v>0.50506200000000001</v>
      </c>
      <c r="J290">
        <v>1.7814010000000002E-2</v>
      </c>
      <c r="K290">
        <v>0.71929240000000005</v>
      </c>
      <c r="L290">
        <v>-1.8457009999999999E-2</v>
      </c>
      <c r="M290">
        <v>0.69423369999999995</v>
      </c>
      <c r="N290">
        <v>0</v>
      </c>
      <c r="O290">
        <v>0</v>
      </c>
      <c r="P290">
        <v>0</v>
      </c>
      <c r="Q290">
        <v>0</v>
      </c>
      <c r="R290">
        <v>40.260370000000002</v>
      </c>
      <c r="S290">
        <v>88.164820000000006</v>
      </c>
      <c r="T290">
        <v>115.021</v>
      </c>
      <c r="U290">
        <v>142.14519999999999</v>
      </c>
      <c r="V290">
        <v>150.69290000000001</v>
      </c>
      <c r="W290">
        <v>136.1317</v>
      </c>
      <c r="X290">
        <v>121.0167</v>
      </c>
      <c r="Y290">
        <v>134.75640000000001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8.8510349999999995E-11</v>
      </c>
      <c r="AF290">
        <v>4.3989489999999997E-9</v>
      </c>
      <c r="AG290">
        <v>3.1660799999999999E-9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8.8510349999999995E-11</v>
      </c>
      <c r="AT290">
        <v>4.3989489999999997E-9</v>
      </c>
      <c r="AU290">
        <v>3.1660799999999999E-9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</row>
    <row r="291" spans="1:53" x14ac:dyDescent="0.2">
      <c r="A291">
        <v>265.01929999999999</v>
      </c>
      <c r="B291">
        <v>2.1733950000000002</v>
      </c>
      <c r="C291">
        <v>0.78962589999999999</v>
      </c>
      <c r="D291">
        <v>2.7931210000000002</v>
      </c>
      <c r="E291">
        <v>1.171208E-2</v>
      </c>
      <c r="F291">
        <v>4.9862169999999997E-2</v>
      </c>
      <c r="G291">
        <v>3.0625300000000001E-2</v>
      </c>
      <c r="H291">
        <v>0.99821780000000004</v>
      </c>
      <c r="I291">
        <v>0.50506200000000001</v>
      </c>
      <c r="J291">
        <v>1.7814010000000002E-2</v>
      </c>
      <c r="K291">
        <v>0.71929240000000005</v>
      </c>
      <c r="L291">
        <v>-1.8457009999999999E-2</v>
      </c>
      <c r="M291">
        <v>0.69423369999999995</v>
      </c>
      <c r="N291">
        <v>0</v>
      </c>
      <c r="O291">
        <v>0</v>
      </c>
      <c r="P291">
        <v>0</v>
      </c>
      <c r="Q291">
        <v>0</v>
      </c>
      <c r="R291">
        <v>40.260370000000002</v>
      </c>
      <c r="S291">
        <v>88.164820000000006</v>
      </c>
      <c r="T291">
        <v>115.021</v>
      </c>
      <c r="U291">
        <v>142.14519999999999</v>
      </c>
      <c r="V291">
        <v>150.69290000000001</v>
      </c>
      <c r="W291">
        <v>136.1317</v>
      </c>
      <c r="X291">
        <v>121.0167</v>
      </c>
      <c r="Y291">
        <v>134.75640000000001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8.8510349999999995E-11</v>
      </c>
      <c r="AF291">
        <v>4.3989489999999997E-9</v>
      </c>
      <c r="AG291">
        <v>3.1660799999999999E-9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9.8344839999999996E-11</v>
      </c>
      <c r="AT291">
        <v>4.8877210000000001E-9</v>
      </c>
      <c r="AU291">
        <v>3.5178669999999998E-9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</row>
    <row r="292" spans="1:53" x14ac:dyDescent="0.2">
      <c r="A292">
        <v>265.0686</v>
      </c>
      <c r="B292">
        <v>2.1733950000000002</v>
      </c>
      <c r="C292">
        <v>0.78962589999999999</v>
      </c>
      <c r="D292">
        <v>2.7931210000000002</v>
      </c>
      <c r="E292">
        <v>1.171208E-2</v>
      </c>
      <c r="F292">
        <v>4.9862169999999997E-2</v>
      </c>
      <c r="G292">
        <v>3.0625309999999999E-2</v>
      </c>
      <c r="H292">
        <v>0.99821780000000004</v>
      </c>
      <c r="I292">
        <v>0.50506200000000001</v>
      </c>
      <c r="J292">
        <v>1.7814010000000002E-2</v>
      </c>
      <c r="K292">
        <v>0.71929240000000005</v>
      </c>
      <c r="L292">
        <v>-1.8457009999999999E-2</v>
      </c>
      <c r="M292">
        <v>0.69423369999999995</v>
      </c>
      <c r="N292">
        <v>0</v>
      </c>
      <c r="O292">
        <v>0</v>
      </c>
      <c r="P292">
        <v>0</v>
      </c>
      <c r="Q292">
        <v>0</v>
      </c>
      <c r="R292">
        <v>31.034050000000001</v>
      </c>
      <c r="S292">
        <v>67.960359999999994</v>
      </c>
      <c r="T292">
        <v>88.661990000000003</v>
      </c>
      <c r="U292">
        <v>109.5703</v>
      </c>
      <c r="V292">
        <v>116.1592</v>
      </c>
      <c r="W292">
        <v>104.9348</v>
      </c>
      <c r="X292">
        <v>93.283709999999999</v>
      </c>
      <c r="Y292">
        <v>103.87479999999999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8.8510349999999995E-11</v>
      </c>
      <c r="AF292">
        <v>4.3989489999999997E-9</v>
      </c>
      <c r="AG292">
        <v>3.1660799999999999E-9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8.8510349999999995E-11</v>
      </c>
      <c r="AT292">
        <v>4.3989489999999997E-9</v>
      </c>
      <c r="AU292">
        <v>3.1660799999999999E-9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</row>
    <row r="293" spans="1:53" x14ac:dyDescent="0.2">
      <c r="A293">
        <v>265.1189</v>
      </c>
      <c r="B293">
        <v>2.1733950000000002</v>
      </c>
      <c r="C293">
        <v>0.78962589999999999</v>
      </c>
      <c r="D293">
        <v>2.7931210000000002</v>
      </c>
      <c r="E293">
        <v>1.171208E-2</v>
      </c>
      <c r="F293">
        <v>4.9862169999999997E-2</v>
      </c>
      <c r="G293">
        <v>3.0625320000000001E-2</v>
      </c>
      <c r="H293">
        <v>0.99821780000000004</v>
      </c>
      <c r="I293">
        <v>0.50506200000000001</v>
      </c>
      <c r="J293">
        <v>1.7814010000000002E-2</v>
      </c>
      <c r="K293">
        <v>0.71929240000000005</v>
      </c>
      <c r="L293">
        <v>-1.8457009999999999E-2</v>
      </c>
      <c r="M293">
        <v>0.69423369999999995</v>
      </c>
      <c r="N293">
        <v>0</v>
      </c>
      <c r="O293">
        <v>0</v>
      </c>
      <c r="P293">
        <v>0</v>
      </c>
      <c r="Q293">
        <v>0</v>
      </c>
      <c r="R293">
        <v>40.260370000000002</v>
      </c>
      <c r="S293">
        <v>88.164820000000006</v>
      </c>
      <c r="T293">
        <v>115.021</v>
      </c>
      <c r="U293">
        <v>142.14519999999999</v>
      </c>
      <c r="V293">
        <v>150.69290000000001</v>
      </c>
      <c r="W293">
        <v>136.1317</v>
      </c>
      <c r="X293">
        <v>121.0167</v>
      </c>
      <c r="Y293">
        <v>134.75640000000001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9.8344839999999996E-11</v>
      </c>
      <c r="AF293">
        <v>4.8877210000000001E-9</v>
      </c>
      <c r="AG293">
        <v>3.5178669999999998E-9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8.8510349999999995E-11</v>
      </c>
      <c r="AT293">
        <v>4.3989489999999997E-9</v>
      </c>
      <c r="AU293">
        <v>3.1660799999999999E-9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</row>
    <row r="294" spans="1:53" x14ac:dyDescent="0.2">
      <c r="A294">
        <v>265.16849999999999</v>
      </c>
      <c r="B294">
        <v>2.1733950000000002</v>
      </c>
      <c r="C294">
        <v>0.78962589999999999</v>
      </c>
      <c r="D294">
        <v>2.7931210000000002</v>
      </c>
      <c r="E294">
        <v>1.171208E-2</v>
      </c>
      <c r="F294">
        <v>4.9862169999999997E-2</v>
      </c>
      <c r="G294">
        <v>3.0625329999999999E-2</v>
      </c>
      <c r="H294">
        <v>0.99821780000000004</v>
      </c>
      <c r="I294">
        <v>0.49956339999999999</v>
      </c>
      <c r="J294">
        <v>1.7814010000000002E-2</v>
      </c>
      <c r="K294">
        <v>0.71929240000000005</v>
      </c>
      <c r="L294">
        <v>-1.8457009999999999E-2</v>
      </c>
      <c r="M294">
        <v>0.69423369999999995</v>
      </c>
      <c r="N294">
        <v>0</v>
      </c>
      <c r="O294">
        <v>0</v>
      </c>
      <c r="P294">
        <v>0</v>
      </c>
      <c r="Q294">
        <v>0</v>
      </c>
      <c r="R294">
        <v>38.564749999999997</v>
      </c>
      <c r="S294">
        <v>84.465639999999993</v>
      </c>
      <c r="T294">
        <v>110.2007</v>
      </c>
      <c r="U294">
        <v>136.19390000000001</v>
      </c>
      <c r="V294">
        <v>144.3861</v>
      </c>
      <c r="W294">
        <v>130.43190000000001</v>
      </c>
      <c r="X294">
        <v>115.94840000000001</v>
      </c>
      <c r="Y294">
        <v>129.1182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8.8510349999999995E-11</v>
      </c>
      <c r="AF294">
        <v>4.3989489999999997E-9</v>
      </c>
      <c r="AG294">
        <v>3.1660799999999999E-9</v>
      </c>
      <c r="AH294">
        <v>1</v>
      </c>
      <c r="AI294">
        <v>0.98911300000000002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8.8510349999999995E-11</v>
      </c>
      <c r="AT294">
        <v>4.3989489999999997E-9</v>
      </c>
      <c r="AU294">
        <v>3.1660799999999999E-9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</row>
    <row r="295" spans="1:53" x14ac:dyDescent="0.2">
      <c r="A295">
        <v>265.21839999999997</v>
      </c>
      <c r="B295">
        <v>2.1733950000000002</v>
      </c>
      <c r="C295">
        <v>0.78962589999999999</v>
      </c>
      <c r="D295">
        <v>2.7931210000000002</v>
      </c>
      <c r="E295">
        <v>1.171208E-2</v>
      </c>
      <c r="F295">
        <v>4.9862169999999997E-2</v>
      </c>
      <c r="G295">
        <v>3.0625340000000001E-2</v>
      </c>
      <c r="H295">
        <v>0.99821780000000004</v>
      </c>
      <c r="I295">
        <v>0.48298560000000001</v>
      </c>
      <c r="J295">
        <v>1.7814010000000002E-2</v>
      </c>
      <c r="K295">
        <v>0.71929240000000005</v>
      </c>
      <c r="L295">
        <v>-1.8457009999999999E-2</v>
      </c>
      <c r="M295">
        <v>0.69423369999999995</v>
      </c>
      <c r="N295">
        <v>0</v>
      </c>
      <c r="O295">
        <v>0</v>
      </c>
      <c r="P295">
        <v>0</v>
      </c>
      <c r="Q295">
        <v>0</v>
      </c>
      <c r="R295">
        <v>36.644210000000001</v>
      </c>
      <c r="S295">
        <v>80.445949999999996</v>
      </c>
      <c r="T295">
        <v>105.03360000000001</v>
      </c>
      <c r="U295">
        <v>129.88480000000001</v>
      </c>
      <c r="V295">
        <v>137.72800000000001</v>
      </c>
      <c r="W295">
        <v>124.386</v>
      </c>
      <c r="X295">
        <v>110.5565</v>
      </c>
      <c r="Y295">
        <v>123.18770000000001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8.8510349999999995E-11</v>
      </c>
      <c r="AF295">
        <v>4.3989489999999997E-9</v>
      </c>
      <c r="AG295">
        <v>3.1660799999999999E-9</v>
      </c>
      <c r="AH295">
        <v>1</v>
      </c>
      <c r="AI295">
        <v>0.96681550000000005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7.867587E-11</v>
      </c>
      <c r="AT295">
        <v>3.9101770000000001E-9</v>
      </c>
      <c r="AU295">
        <v>2.8142939999999998E-9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</row>
    <row r="296" spans="1:53" x14ac:dyDescent="0.2">
      <c r="A296">
        <v>265.26929999999999</v>
      </c>
      <c r="B296">
        <v>2.1733950000000002</v>
      </c>
      <c r="C296">
        <v>0.78962589999999999</v>
      </c>
      <c r="D296">
        <v>2.7931210000000002</v>
      </c>
      <c r="E296">
        <v>1.171208E-2</v>
      </c>
      <c r="F296">
        <v>4.9862179999999999E-2</v>
      </c>
      <c r="G296">
        <v>3.0625349999999999E-2</v>
      </c>
      <c r="H296">
        <v>0.99821780000000004</v>
      </c>
      <c r="I296">
        <v>0.4750684</v>
      </c>
      <c r="J296">
        <v>1.7814010000000002E-2</v>
      </c>
      <c r="K296">
        <v>0.71929240000000005</v>
      </c>
      <c r="L296">
        <v>-1.8457009999999999E-2</v>
      </c>
      <c r="M296">
        <v>0.69423369999999995</v>
      </c>
      <c r="N296">
        <v>0</v>
      </c>
      <c r="O296">
        <v>0</v>
      </c>
      <c r="P296">
        <v>0</v>
      </c>
      <c r="Q296">
        <v>0</v>
      </c>
      <c r="R296">
        <v>37.168669999999999</v>
      </c>
      <c r="S296">
        <v>81.831059999999994</v>
      </c>
      <c r="T296">
        <v>106.941</v>
      </c>
      <c r="U296">
        <v>132.34139999999999</v>
      </c>
      <c r="V296">
        <v>140.3723</v>
      </c>
      <c r="W296">
        <v>126.73390000000001</v>
      </c>
      <c r="X296">
        <v>112.62130000000001</v>
      </c>
      <c r="Y296">
        <v>125.58329999999999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8.8510349999999995E-11</v>
      </c>
      <c r="AF296">
        <v>4.3989489999999997E-9</v>
      </c>
      <c r="AG296">
        <v>3.1660799999999999E-9</v>
      </c>
      <c r="AH296">
        <v>1</v>
      </c>
      <c r="AI296">
        <v>0.98360760000000003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9.8344839999999996E-11</v>
      </c>
      <c r="AT296">
        <v>4.8877210000000001E-9</v>
      </c>
      <c r="AU296">
        <v>3.5178669999999998E-9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</row>
    <row r="297" spans="1:53" x14ac:dyDescent="0.2">
      <c r="A297">
        <v>265.31900000000002</v>
      </c>
      <c r="B297">
        <v>2.1733950000000002</v>
      </c>
      <c r="C297">
        <v>0.78962589999999999</v>
      </c>
      <c r="D297">
        <v>2.7931210000000002</v>
      </c>
      <c r="E297">
        <v>1.171208E-2</v>
      </c>
      <c r="F297">
        <v>4.9862179999999999E-2</v>
      </c>
      <c r="G297">
        <v>3.0625360000000001E-2</v>
      </c>
      <c r="H297">
        <v>0.99821780000000004</v>
      </c>
      <c r="I297">
        <v>0.47067100000000001</v>
      </c>
      <c r="J297">
        <v>1.7814010000000002E-2</v>
      </c>
      <c r="K297">
        <v>0.71929240000000005</v>
      </c>
      <c r="L297">
        <v>-1.8457009999999999E-2</v>
      </c>
      <c r="M297">
        <v>0.69423369999999995</v>
      </c>
      <c r="N297">
        <v>0</v>
      </c>
      <c r="O297">
        <v>0</v>
      </c>
      <c r="P297">
        <v>0</v>
      </c>
      <c r="Q297">
        <v>0</v>
      </c>
      <c r="R297">
        <v>36.990960000000001</v>
      </c>
      <c r="S297">
        <v>81.573170000000005</v>
      </c>
      <c r="T297">
        <v>106.6614</v>
      </c>
      <c r="U297">
        <v>132.05289999999999</v>
      </c>
      <c r="V297">
        <v>140.08920000000001</v>
      </c>
      <c r="W297">
        <v>126.45489999999999</v>
      </c>
      <c r="X297">
        <v>112.36069999999999</v>
      </c>
      <c r="Y297">
        <v>125.34820000000001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9.8344839999999996E-11</v>
      </c>
      <c r="AF297">
        <v>4.8877210000000001E-9</v>
      </c>
      <c r="AG297">
        <v>3.5178669999999998E-9</v>
      </c>
      <c r="AH297">
        <v>1</v>
      </c>
      <c r="AI297">
        <v>0.99074359999999995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8.8510349999999995E-11</v>
      </c>
      <c r="AT297">
        <v>4.3989489999999997E-9</v>
      </c>
      <c r="AU297">
        <v>3.1660799999999999E-9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</row>
    <row r="298" spans="1:53" x14ac:dyDescent="0.2">
      <c r="A298">
        <v>265.36869999999999</v>
      </c>
      <c r="B298">
        <v>2.1733950000000002</v>
      </c>
      <c r="C298">
        <v>0.78962589999999999</v>
      </c>
      <c r="D298">
        <v>2.7931210000000002</v>
      </c>
      <c r="E298">
        <v>1.171208E-2</v>
      </c>
      <c r="F298">
        <v>4.9862179999999999E-2</v>
      </c>
      <c r="G298">
        <v>3.0625369999999999E-2</v>
      </c>
      <c r="H298">
        <v>0.99821780000000004</v>
      </c>
      <c r="I298">
        <v>0.46746320000000002</v>
      </c>
      <c r="J298">
        <v>1.7814010000000002E-2</v>
      </c>
      <c r="K298">
        <v>0.71929240000000005</v>
      </c>
      <c r="L298">
        <v>-1.8457009999999999E-2</v>
      </c>
      <c r="M298">
        <v>0.69423369999999995</v>
      </c>
      <c r="N298">
        <v>0</v>
      </c>
      <c r="O298">
        <v>0</v>
      </c>
      <c r="P298">
        <v>0</v>
      </c>
      <c r="Q298">
        <v>0</v>
      </c>
      <c r="R298">
        <v>36.8889</v>
      </c>
      <c r="S298">
        <v>81.424189999999996</v>
      </c>
      <c r="T298">
        <v>106.4999</v>
      </c>
      <c r="U298">
        <v>131.8862</v>
      </c>
      <c r="V298">
        <v>139.9256</v>
      </c>
      <c r="W298">
        <v>126.2936</v>
      </c>
      <c r="X298">
        <v>112.2101</v>
      </c>
      <c r="Y298">
        <v>125.2124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8.8510349999999995E-11</v>
      </c>
      <c r="AF298">
        <v>4.3989489999999997E-9</v>
      </c>
      <c r="AG298">
        <v>3.1660799999999999E-9</v>
      </c>
      <c r="AH298">
        <v>1</v>
      </c>
      <c r="AI298">
        <v>0.99318459999999997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8.8510349999999995E-11</v>
      </c>
      <c r="AT298">
        <v>4.3989489999999997E-9</v>
      </c>
      <c r="AU298">
        <v>3.1660799999999999E-9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</row>
    <row r="299" spans="1:53" x14ac:dyDescent="0.2">
      <c r="A299">
        <v>265.41930000000002</v>
      </c>
      <c r="B299">
        <v>2.1733950000000002</v>
      </c>
      <c r="C299">
        <v>0.78962589999999999</v>
      </c>
      <c r="D299">
        <v>2.7931210000000002</v>
      </c>
      <c r="E299">
        <v>1.171208E-2</v>
      </c>
      <c r="F299">
        <v>4.9862179999999999E-2</v>
      </c>
      <c r="G299">
        <v>3.0625380000000001E-2</v>
      </c>
      <c r="H299">
        <v>0.99821780000000004</v>
      </c>
      <c r="I299">
        <v>0.46662300000000001</v>
      </c>
      <c r="J299">
        <v>1.7814010000000002E-2</v>
      </c>
      <c r="K299">
        <v>0.71929240000000005</v>
      </c>
      <c r="L299">
        <v>-1.8457009999999999E-2</v>
      </c>
      <c r="M299">
        <v>0.69423369999999995</v>
      </c>
      <c r="N299">
        <v>0</v>
      </c>
      <c r="O299">
        <v>0</v>
      </c>
      <c r="P299">
        <v>0</v>
      </c>
      <c r="Q299">
        <v>0</v>
      </c>
      <c r="R299">
        <v>37.640999999999998</v>
      </c>
      <c r="S299">
        <v>83.134510000000006</v>
      </c>
      <c r="T299">
        <v>108.75920000000001</v>
      </c>
      <c r="U299">
        <v>134.70599999999999</v>
      </c>
      <c r="V299">
        <v>142.92619999999999</v>
      </c>
      <c r="W299">
        <v>128.99299999999999</v>
      </c>
      <c r="X299">
        <v>114.6035</v>
      </c>
      <c r="Y299">
        <v>127.90470000000001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8.8510349999999995E-11</v>
      </c>
      <c r="AF299">
        <v>4.3989489999999997E-9</v>
      </c>
      <c r="AG299">
        <v>3.1660799999999999E-9</v>
      </c>
      <c r="AH299">
        <v>1</v>
      </c>
      <c r="AI299">
        <v>0.9982027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9.8344839999999996E-11</v>
      </c>
      <c r="AT299">
        <v>4.8877210000000001E-9</v>
      </c>
      <c r="AU299">
        <v>3.5178669999999998E-9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</row>
    <row r="300" spans="1:53" x14ac:dyDescent="0.2">
      <c r="A300">
        <v>265.46910000000003</v>
      </c>
      <c r="B300">
        <v>2.1733950000000002</v>
      </c>
      <c r="C300">
        <v>0.78962589999999999</v>
      </c>
      <c r="D300">
        <v>2.7931210000000002</v>
      </c>
      <c r="E300">
        <v>1.171208E-2</v>
      </c>
      <c r="F300">
        <v>4.9862179999999999E-2</v>
      </c>
      <c r="G300">
        <v>3.0625389999999999E-2</v>
      </c>
      <c r="H300">
        <v>0.99821780000000004</v>
      </c>
      <c r="I300">
        <v>0.46662300000000001</v>
      </c>
      <c r="J300">
        <v>1.7814010000000002E-2</v>
      </c>
      <c r="K300">
        <v>0.71929240000000005</v>
      </c>
      <c r="L300">
        <v>-1.8457009999999999E-2</v>
      </c>
      <c r="M300">
        <v>0.69423369999999995</v>
      </c>
      <c r="N300">
        <v>0</v>
      </c>
      <c r="O300">
        <v>0</v>
      </c>
      <c r="P300">
        <v>0</v>
      </c>
      <c r="Q300">
        <v>0</v>
      </c>
      <c r="R300">
        <v>36.814709999999998</v>
      </c>
      <c r="S300">
        <v>81.315470000000005</v>
      </c>
      <c r="T300">
        <v>106.38200000000001</v>
      </c>
      <c r="U300">
        <v>131.7645</v>
      </c>
      <c r="V300">
        <v>139.80619999999999</v>
      </c>
      <c r="W300">
        <v>126.176</v>
      </c>
      <c r="X300">
        <v>112.1002</v>
      </c>
      <c r="Y300">
        <v>125.1134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8.8510349999999995E-11</v>
      </c>
      <c r="AF300">
        <v>4.3989489999999997E-9</v>
      </c>
      <c r="AG300">
        <v>3.1660799999999999E-9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8.8510349999999995E-11</v>
      </c>
      <c r="AT300">
        <v>4.3989489999999997E-9</v>
      </c>
      <c r="AU300">
        <v>3.1660799999999999E-9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</row>
    <row r="301" spans="1:53" x14ac:dyDescent="0.2">
      <c r="A301">
        <v>265.51900000000001</v>
      </c>
      <c r="B301">
        <v>2.1733950000000002</v>
      </c>
      <c r="C301">
        <v>0.78962589999999999</v>
      </c>
      <c r="D301">
        <v>2.7931210000000002</v>
      </c>
      <c r="E301">
        <v>1.171208E-2</v>
      </c>
      <c r="F301">
        <v>4.9862179999999999E-2</v>
      </c>
      <c r="G301">
        <v>3.0625400000000001E-2</v>
      </c>
      <c r="H301">
        <v>0.99821780000000004</v>
      </c>
      <c r="I301">
        <v>0.46662300000000001</v>
      </c>
      <c r="J301">
        <v>1.7814010000000002E-2</v>
      </c>
      <c r="K301">
        <v>0.71929240000000005</v>
      </c>
      <c r="L301">
        <v>-1.8457009999999999E-2</v>
      </c>
      <c r="M301">
        <v>0.69423369999999995</v>
      </c>
      <c r="N301">
        <v>0</v>
      </c>
      <c r="O301">
        <v>0</v>
      </c>
      <c r="P301">
        <v>0</v>
      </c>
      <c r="Q301">
        <v>0</v>
      </c>
      <c r="R301">
        <v>30.269839999999999</v>
      </c>
      <c r="S301">
        <v>66.859380000000002</v>
      </c>
      <c r="T301">
        <v>87.469639999999998</v>
      </c>
      <c r="U301">
        <v>108.33969999999999</v>
      </c>
      <c r="V301">
        <v>114.95180000000001</v>
      </c>
      <c r="W301">
        <v>103.74469999999999</v>
      </c>
      <c r="X301">
        <v>92.171229999999994</v>
      </c>
      <c r="Y301">
        <v>102.871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9.8344839999999996E-11</v>
      </c>
      <c r="AF301">
        <v>4.8877210000000001E-9</v>
      </c>
      <c r="AG301">
        <v>3.5178669999999998E-9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7.867587E-11</v>
      </c>
      <c r="AT301">
        <v>3.9101770000000001E-9</v>
      </c>
      <c r="AU301">
        <v>2.8142939999999998E-9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</row>
    <row r="302" spans="1:53" x14ac:dyDescent="0.2">
      <c r="A302">
        <v>265.5686</v>
      </c>
      <c r="B302">
        <v>2.1733950000000002</v>
      </c>
      <c r="C302">
        <v>0.78962589999999999</v>
      </c>
      <c r="D302">
        <v>2.7931210000000002</v>
      </c>
      <c r="E302">
        <v>1.171208E-2</v>
      </c>
      <c r="F302">
        <v>4.9862179999999999E-2</v>
      </c>
      <c r="G302">
        <v>3.0625400000000001E-2</v>
      </c>
      <c r="H302">
        <v>0.99821780000000004</v>
      </c>
      <c r="I302">
        <v>0.46662300000000001</v>
      </c>
      <c r="J302">
        <v>1.7814010000000002E-2</v>
      </c>
      <c r="K302">
        <v>0.71929240000000005</v>
      </c>
      <c r="L302">
        <v>-1.8457009999999999E-2</v>
      </c>
      <c r="M302">
        <v>0.69423369999999995</v>
      </c>
      <c r="N302">
        <v>0</v>
      </c>
      <c r="O302">
        <v>0</v>
      </c>
      <c r="P302">
        <v>0</v>
      </c>
      <c r="Q302">
        <v>0</v>
      </c>
      <c r="R302">
        <v>39.268990000000002</v>
      </c>
      <c r="S302">
        <v>86.736459999999994</v>
      </c>
      <c r="T302">
        <v>113.47410000000001</v>
      </c>
      <c r="U302">
        <v>140.5488</v>
      </c>
      <c r="V302">
        <v>149.1266</v>
      </c>
      <c r="W302">
        <v>134.58770000000001</v>
      </c>
      <c r="X302">
        <v>119.5735</v>
      </c>
      <c r="Y302">
        <v>133.45419999999999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8.8510349999999995E-11</v>
      </c>
      <c r="AF302">
        <v>4.3989489999999997E-9</v>
      </c>
      <c r="AG302">
        <v>3.1660799999999999E-9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8.8510349999999995E-11</v>
      </c>
      <c r="AT302">
        <v>4.3989489999999997E-9</v>
      </c>
      <c r="AU302">
        <v>3.1660799999999999E-9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</row>
    <row r="303" spans="1:53" x14ac:dyDescent="0.2">
      <c r="A303">
        <v>265.61849999999998</v>
      </c>
      <c r="B303">
        <v>2.1733950000000002</v>
      </c>
      <c r="C303">
        <v>0.78962589999999999</v>
      </c>
      <c r="D303">
        <v>2.7931210000000002</v>
      </c>
      <c r="E303">
        <v>1.171208E-2</v>
      </c>
      <c r="F303">
        <v>4.9862179999999999E-2</v>
      </c>
      <c r="G303">
        <v>3.0625409999999999E-2</v>
      </c>
      <c r="H303">
        <v>0.99821780000000004</v>
      </c>
      <c r="I303">
        <v>0.46662300000000001</v>
      </c>
      <c r="J303">
        <v>1.7814010000000002E-2</v>
      </c>
      <c r="K303">
        <v>0.71929240000000005</v>
      </c>
      <c r="L303">
        <v>-1.8457009999999999E-2</v>
      </c>
      <c r="M303">
        <v>0.69423369999999995</v>
      </c>
      <c r="N303">
        <v>0</v>
      </c>
      <c r="O303">
        <v>0</v>
      </c>
      <c r="P303">
        <v>0</v>
      </c>
      <c r="Q303">
        <v>0</v>
      </c>
      <c r="R303">
        <v>39.268990000000002</v>
      </c>
      <c r="S303">
        <v>86.736459999999994</v>
      </c>
      <c r="T303">
        <v>113.47410000000001</v>
      </c>
      <c r="U303">
        <v>140.5488</v>
      </c>
      <c r="V303">
        <v>149.1266</v>
      </c>
      <c r="W303">
        <v>134.58770000000001</v>
      </c>
      <c r="X303">
        <v>119.5735</v>
      </c>
      <c r="Y303">
        <v>133.45419999999999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8.8510349999999995E-11</v>
      </c>
      <c r="AF303">
        <v>4.3989489999999997E-9</v>
      </c>
      <c r="AG303">
        <v>3.1660799999999999E-9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8.8510349999999995E-11</v>
      </c>
      <c r="AT303">
        <v>4.3989489999999997E-9</v>
      </c>
      <c r="AU303">
        <v>3.1660799999999999E-9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</row>
    <row r="304" spans="1:53" x14ac:dyDescent="0.2">
      <c r="A304">
        <v>265.66910000000001</v>
      </c>
      <c r="B304">
        <v>2.1733950000000002</v>
      </c>
      <c r="C304">
        <v>0.78962589999999999</v>
      </c>
      <c r="D304">
        <v>2.7931210000000002</v>
      </c>
      <c r="E304">
        <v>1.171208E-2</v>
      </c>
      <c r="F304">
        <v>4.9862179999999999E-2</v>
      </c>
      <c r="G304">
        <v>3.062542E-2</v>
      </c>
      <c r="H304">
        <v>0.99821780000000004</v>
      </c>
      <c r="I304">
        <v>0.46662300000000001</v>
      </c>
      <c r="J304">
        <v>1.7814010000000002E-2</v>
      </c>
      <c r="K304">
        <v>0.71929240000000005</v>
      </c>
      <c r="L304">
        <v>-1.8457009999999999E-2</v>
      </c>
      <c r="M304">
        <v>0.69423369999999995</v>
      </c>
      <c r="N304">
        <v>0</v>
      </c>
      <c r="O304">
        <v>0</v>
      </c>
      <c r="P304">
        <v>0</v>
      </c>
      <c r="Q304">
        <v>0</v>
      </c>
      <c r="R304">
        <v>40.905189999999997</v>
      </c>
      <c r="S304">
        <v>90.350470000000001</v>
      </c>
      <c r="T304">
        <v>118.2022</v>
      </c>
      <c r="U304">
        <v>146.405</v>
      </c>
      <c r="V304">
        <v>155.34030000000001</v>
      </c>
      <c r="W304">
        <v>140.19550000000001</v>
      </c>
      <c r="X304">
        <v>124.5557</v>
      </c>
      <c r="Y304">
        <v>139.01480000000001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8.8510349999999995E-11</v>
      </c>
      <c r="AF304">
        <v>4.3989489999999997E-9</v>
      </c>
      <c r="AG304">
        <v>3.1660799999999999E-9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8.8510349999999995E-11</v>
      </c>
      <c r="AT304">
        <v>4.3989489999999997E-9</v>
      </c>
      <c r="AU304">
        <v>3.1660799999999999E-9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</row>
    <row r="305" spans="1:53" x14ac:dyDescent="0.2">
      <c r="A305">
        <v>265.71839999999997</v>
      </c>
      <c r="B305">
        <v>2.1733950000000002</v>
      </c>
      <c r="C305">
        <v>0.78962589999999999</v>
      </c>
      <c r="D305">
        <v>2.7931210000000002</v>
      </c>
      <c r="E305">
        <v>1.171208E-2</v>
      </c>
      <c r="F305">
        <v>4.9862179999999999E-2</v>
      </c>
      <c r="G305">
        <v>3.0625429999999999E-2</v>
      </c>
      <c r="H305">
        <v>0.99821780000000004</v>
      </c>
      <c r="I305">
        <v>0.46662300000000001</v>
      </c>
      <c r="J305">
        <v>1.7814010000000002E-2</v>
      </c>
      <c r="K305">
        <v>0.71929240000000005</v>
      </c>
      <c r="L305">
        <v>-1.8457009999999999E-2</v>
      </c>
      <c r="M305">
        <v>0.69423369999999995</v>
      </c>
      <c r="N305">
        <v>0</v>
      </c>
      <c r="O305">
        <v>0</v>
      </c>
      <c r="P305">
        <v>0</v>
      </c>
      <c r="Q305">
        <v>0</v>
      </c>
      <c r="R305">
        <v>39.268990000000002</v>
      </c>
      <c r="S305">
        <v>86.736459999999994</v>
      </c>
      <c r="T305">
        <v>113.47410000000001</v>
      </c>
      <c r="U305">
        <v>140.5488</v>
      </c>
      <c r="V305">
        <v>149.1266</v>
      </c>
      <c r="W305">
        <v>134.58770000000001</v>
      </c>
      <c r="X305">
        <v>119.5735</v>
      </c>
      <c r="Y305">
        <v>133.45419999999999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8.8510349999999995E-11</v>
      </c>
      <c r="AF305">
        <v>4.3989489999999997E-9</v>
      </c>
      <c r="AG305">
        <v>3.1660799999999999E-9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8.8510349999999995E-11</v>
      </c>
      <c r="AT305">
        <v>4.3989489999999997E-9</v>
      </c>
      <c r="AU305">
        <v>3.1660799999999999E-9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</row>
    <row r="306" spans="1:53" x14ac:dyDescent="0.2">
      <c r="A306">
        <v>265.76819999999998</v>
      </c>
      <c r="B306">
        <v>2.1792889999999998</v>
      </c>
      <c r="C306">
        <v>0.79041430000000001</v>
      </c>
      <c r="D306">
        <v>2.7943419999999999</v>
      </c>
      <c r="E306">
        <v>1.171209E-2</v>
      </c>
      <c r="F306">
        <v>4.9862190000000001E-2</v>
      </c>
      <c r="G306">
        <v>3.062544E-2</v>
      </c>
      <c r="H306">
        <v>0.99821780000000004</v>
      </c>
      <c r="I306">
        <v>0.46662300000000001</v>
      </c>
      <c r="J306">
        <v>1.7807369999999999E-2</v>
      </c>
      <c r="K306">
        <v>0.71928119999999995</v>
      </c>
      <c r="L306">
        <v>-1.8449529999999999E-2</v>
      </c>
      <c r="M306">
        <v>0.69424569999999997</v>
      </c>
      <c r="N306">
        <v>0</v>
      </c>
      <c r="O306">
        <v>0</v>
      </c>
      <c r="P306">
        <v>0</v>
      </c>
      <c r="Q306">
        <v>0</v>
      </c>
      <c r="R306">
        <v>35.162849999999999</v>
      </c>
      <c r="S306">
        <v>77.68759</v>
      </c>
      <c r="T306">
        <v>101.6461</v>
      </c>
      <c r="U306">
        <v>125.9023</v>
      </c>
      <c r="V306">
        <v>133.59020000000001</v>
      </c>
      <c r="W306">
        <v>120.566</v>
      </c>
      <c r="X306">
        <v>107.11660000000001</v>
      </c>
      <c r="Y306">
        <v>119.5461</v>
      </c>
      <c r="Z306">
        <v>0</v>
      </c>
      <c r="AA306">
        <v>1</v>
      </c>
      <c r="AB306">
        <v>1.218197E-2</v>
      </c>
      <c r="AC306">
        <v>1.577286E-3</v>
      </c>
      <c r="AD306">
        <v>1.440946E-3</v>
      </c>
      <c r="AE306">
        <v>1.006584E-12</v>
      </c>
      <c r="AF306">
        <v>2.9252010000000001E-9</v>
      </c>
      <c r="AG306">
        <v>4.5662080000000003E-9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3.8604880000000001E-11</v>
      </c>
      <c r="AT306">
        <v>3.366896E-9</v>
      </c>
      <c r="AU306">
        <v>4.1357979999999999E-9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</row>
    <row r="307" spans="1:53" x14ac:dyDescent="0.2">
      <c r="A307">
        <v>265.81889999999999</v>
      </c>
      <c r="B307">
        <v>2.1969759999999998</v>
      </c>
      <c r="C307">
        <v>0.79256590000000005</v>
      </c>
      <c r="D307">
        <v>2.7938000000000001</v>
      </c>
      <c r="E307">
        <v>1.171209E-2</v>
      </c>
      <c r="F307">
        <v>4.9862219999999999E-2</v>
      </c>
      <c r="G307">
        <v>3.062546E-2</v>
      </c>
      <c r="H307">
        <v>0.99821780000000004</v>
      </c>
      <c r="I307">
        <v>0.46662300000000001</v>
      </c>
      <c r="J307">
        <v>1.776455E-2</v>
      </c>
      <c r="K307">
        <v>0.71926440000000003</v>
      </c>
      <c r="L307">
        <v>-1.8404219999999999E-2</v>
      </c>
      <c r="M307">
        <v>0.69426529999999997</v>
      </c>
      <c r="N307">
        <v>0</v>
      </c>
      <c r="O307">
        <v>0</v>
      </c>
      <c r="P307">
        <v>0</v>
      </c>
      <c r="Q307">
        <v>0</v>
      </c>
      <c r="R307">
        <v>34.863480000000003</v>
      </c>
      <c r="S307">
        <v>77.437479999999994</v>
      </c>
      <c r="T307">
        <v>101.47020000000001</v>
      </c>
      <c r="U307">
        <v>125.7469</v>
      </c>
      <c r="V307">
        <v>133.48939999999999</v>
      </c>
      <c r="W307">
        <v>120.4637</v>
      </c>
      <c r="X307">
        <v>107.0215</v>
      </c>
      <c r="Y307">
        <v>119.36369999999999</v>
      </c>
      <c r="Z307">
        <v>0</v>
      </c>
      <c r="AA307">
        <v>1</v>
      </c>
      <c r="AB307">
        <v>2.4008189999999999E-2</v>
      </c>
      <c r="AC307">
        <v>2.9371229999999998E-3</v>
      </c>
      <c r="AD307">
        <v>-1.2667010000000001E-4</v>
      </c>
      <c r="AE307">
        <v>-3.5510809999999998E-11</v>
      </c>
      <c r="AF307">
        <v>1.9697110000000001E-9</v>
      </c>
      <c r="AG307">
        <v>2.0911680000000001E-9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1.3669050000000001E-11</v>
      </c>
      <c r="AT307">
        <v>1.657233E-9</v>
      </c>
      <c r="AU307">
        <v>3.376885E-9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</row>
    <row r="308" spans="1:53" x14ac:dyDescent="0.2">
      <c r="A308">
        <v>265.86849999999998</v>
      </c>
      <c r="B308">
        <v>2.2292689999999999</v>
      </c>
      <c r="C308">
        <v>0.79667089999999996</v>
      </c>
      <c r="D308">
        <v>2.7968760000000001</v>
      </c>
      <c r="E308">
        <v>1.171209E-2</v>
      </c>
      <c r="F308">
        <v>4.9862249999999997E-2</v>
      </c>
      <c r="G308">
        <v>3.0625489999999998E-2</v>
      </c>
      <c r="H308">
        <v>0.99821780000000004</v>
      </c>
      <c r="I308">
        <v>0.46662300000000001</v>
      </c>
      <c r="J308">
        <v>1.765647E-2</v>
      </c>
      <c r="K308">
        <v>0.71921040000000003</v>
      </c>
      <c r="L308">
        <v>-1.8289239999999998E-2</v>
      </c>
      <c r="M308">
        <v>0.69432709999999997</v>
      </c>
      <c r="N308">
        <v>0</v>
      </c>
      <c r="O308">
        <v>0</v>
      </c>
      <c r="P308">
        <v>0</v>
      </c>
      <c r="Q308">
        <v>0</v>
      </c>
      <c r="R308">
        <v>35.668709999999997</v>
      </c>
      <c r="S308">
        <v>80.368600000000001</v>
      </c>
      <c r="T308">
        <v>105.696</v>
      </c>
      <c r="U308">
        <v>131.1473</v>
      </c>
      <c r="V308">
        <v>139.39019999999999</v>
      </c>
      <c r="W308">
        <v>125.75149999999999</v>
      </c>
      <c r="X308">
        <v>111.6991</v>
      </c>
      <c r="Y308">
        <v>124.3831</v>
      </c>
      <c r="Z308">
        <v>0</v>
      </c>
      <c r="AA308">
        <v>1</v>
      </c>
      <c r="AB308">
        <v>3.6562110000000002E-2</v>
      </c>
      <c r="AC308">
        <v>4.6827609999999997E-3</v>
      </c>
      <c r="AD308">
        <v>4.2759139999999996E-3</v>
      </c>
      <c r="AE308">
        <v>2.3290480000000002E-10</v>
      </c>
      <c r="AF308">
        <v>8.7126260000000005E-10</v>
      </c>
      <c r="AG308">
        <v>6.9846240000000003E-9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2.014678E-10</v>
      </c>
      <c r="AT308">
        <v>6.356251E-10</v>
      </c>
      <c r="AU308">
        <v>6.6190339999999997E-9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</row>
    <row r="309" spans="1:53" x14ac:dyDescent="0.2">
      <c r="A309">
        <v>265.91820000000001</v>
      </c>
      <c r="B309">
        <v>2.2944990000000001</v>
      </c>
      <c r="C309">
        <v>0.80478570000000005</v>
      </c>
      <c r="D309">
        <v>2.8006410000000002</v>
      </c>
      <c r="E309">
        <v>1.17121E-2</v>
      </c>
      <c r="F309">
        <v>4.9862240000000002E-2</v>
      </c>
      <c r="G309">
        <v>3.062548E-2</v>
      </c>
      <c r="H309">
        <v>0.99821780000000004</v>
      </c>
      <c r="I309">
        <v>0.46662300000000001</v>
      </c>
      <c r="J309">
        <v>1.7440339999999999E-2</v>
      </c>
      <c r="K309">
        <v>0.71907350000000003</v>
      </c>
      <c r="L309">
        <v>-1.8057940000000001E-2</v>
      </c>
      <c r="M309">
        <v>0.6944804</v>
      </c>
      <c r="N309">
        <v>0</v>
      </c>
      <c r="O309">
        <v>0</v>
      </c>
      <c r="P309">
        <v>0</v>
      </c>
      <c r="Q309">
        <v>0</v>
      </c>
      <c r="R309">
        <v>34.175060000000002</v>
      </c>
      <c r="S309">
        <v>79.130750000000006</v>
      </c>
      <c r="T309">
        <v>104.83669999999999</v>
      </c>
      <c r="U309">
        <v>130.38919999999999</v>
      </c>
      <c r="V309">
        <v>138.90719999999999</v>
      </c>
      <c r="W309">
        <v>125.2627</v>
      </c>
      <c r="X309">
        <v>111.2492</v>
      </c>
      <c r="Y309">
        <v>123.4876</v>
      </c>
      <c r="Z309">
        <v>0</v>
      </c>
      <c r="AA309">
        <v>1</v>
      </c>
      <c r="AB309">
        <v>9.3076969999999995E-2</v>
      </c>
      <c r="AC309">
        <v>1.1318180000000001E-2</v>
      </c>
      <c r="AD309">
        <v>-2.3214979999999999E-4</v>
      </c>
      <c r="AE309">
        <v>-2.0275580000000001E-11</v>
      </c>
      <c r="AF309">
        <v>2.1635970000000001E-9</v>
      </c>
      <c r="AG309">
        <v>-1.645809E-9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-8.5254700000000002E-11</v>
      </c>
      <c r="AT309">
        <v>1.1707420000000001E-9</v>
      </c>
      <c r="AU309">
        <v>-4.8230579999999999E-9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</row>
    <row r="310" spans="1:53" x14ac:dyDescent="0.2">
      <c r="A310">
        <v>265.9692</v>
      </c>
      <c r="B310">
        <v>2.3876879999999998</v>
      </c>
      <c r="C310">
        <v>0.81583130000000004</v>
      </c>
      <c r="D310">
        <v>2.7913760000000001</v>
      </c>
      <c r="E310">
        <v>1.17121E-2</v>
      </c>
      <c r="F310">
        <v>4.9862240000000002E-2</v>
      </c>
      <c r="G310">
        <v>3.062548E-2</v>
      </c>
      <c r="H310">
        <v>0.99821780000000004</v>
      </c>
      <c r="I310">
        <v>0.46662300000000001</v>
      </c>
      <c r="J310">
        <v>1.7037900000000002E-2</v>
      </c>
      <c r="K310">
        <v>0.71900889999999995</v>
      </c>
      <c r="L310">
        <v>-1.7637440000000001E-2</v>
      </c>
      <c r="M310">
        <v>0.69456819999999997</v>
      </c>
      <c r="N310">
        <v>0</v>
      </c>
      <c r="O310">
        <v>0</v>
      </c>
      <c r="P310">
        <v>0</v>
      </c>
      <c r="Q310">
        <v>0</v>
      </c>
      <c r="R310">
        <v>31.930399999999999</v>
      </c>
      <c r="S310">
        <v>78.471789999999999</v>
      </c>
      <c r="T310">
        <v>105.4028</v>
      </c>
      <c r="U310">
        <v>131.67599999999999</v>
      </c>
      <c r="V310">
        <v>140.90260000000001</v>
      </c>
      <c r="W310">
        <v>126.9327</v>
      </c>
      <c r="X310">
        <v>112.66970000000001</v>
      </c>
      <c r="Y310">
        <v>124.2961</v>
      </c>
      <c r="Z310">
        <v>0</v>
      </c>
      <c r="AA310">
        <v>1</v>
      </c>
      <c r="AB310">
        <v>8.8605989999999996E-2</v>
      </c>
      <c r="AC310">
        <v>1.0451490000000001E-2</v>
      </c>
      <c r="AD310">
        <v>-1.182129E-2</v>
      </c>
      <c r="AE310">
        <v>-1.9909269999999999E-10</v>
      </c>
      <c r="AF310">
        <v>3.930788E-9</v>
      </c>
      <c r="AG310">
        <v>-2.9258980000000002E-9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-1.8667439999999999E-10</v>
      </c>
      <c r="AT310">
        <v>4.259531E-9</v>
      </c>
      <c r="AU310">
        <v>-2.556129E-9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</row>
    <row r="311" spans="1:53" x14ac:dyDescent="0.2">
      <c r="A311">
        <v>266.01920000000001</v>
      </c>
      <c r="B311">
        <v>2.4290479999999999</v>
      </c>
      <c r="C311">
        <v>0.81715850000000001</v>
      </c>
      <c r="D311">
        <v>2.7838090000000002</v>
      </c>
      <c r="E311">
        <v>1.17121E-2</v>
      </c>
      <c r="F311">
        <v>4.9862249999999997E-2</v>
      </c>
      <c r="G311">
        <v>3.062548E-2</v>
      </c>
      <c r="H311">
        <v>0.99821780000000004</v>
      </c>
      <c r="I311">
        <v>0.46662300000000001</v>
      </c>
      <c r="J311">
        <v>1.658722E-2</v>
      </c>
      <c r="K311">
        <v>0.71906340000000002</v>
      </c>
      <c r="L311">
        <v>-1.7173040000000001E-2</v>
      </c>
      <c r="M311">
        <v>0.69453419999999999</v>
      </c>
      <c r="N311">
        <v>1</v>
      </c>
      <c r="O311">
        <v>-1.0943649999999999E-2</v>
      </c>
      <c r="P311">
        <v>-1.30868E-3</v>
      </c>
      <c r="Q311">
        <v>5.8007239999999997E-4</v>
      </c>
      <c r="R311">
        <v>28.12473</v>
      </c>
      <c r="S311">
        <v>75.553989999999999</v>
      </c>
      <c r="T311">
        <v>103.13630000000001</v>
      </c>
      <c r="U311">
        <v>129.518</v>
      </c>
      <c r="V311">
        <v>139.3484</v>
      </c>
      <c r="W311">
        <v>125.33159999999999</v>
      </c>
      <c r="X311">
        <v>111.1177</v>
      </c>
      <c r="Y311">
        <v>121.6337</v>
      </c>
      <c r="Z311">
        <v>0</v>
      </c>
      <c r="AA311">
        <v>1</v>
      </c>
      <c r="AB311">
        <v>5.3134609999999999E-2</v>
      </c>
      <c r="AC311">
        <v>6.3428729999999997E-3</v>
      </c>
      <c r="AD311">
        <v>-7.2441420000000003E-3</v>
      </c>
      <c r="AE311">
        <v>3.9954430000000003E-12</v>
      </c>
      <c r="AF311">
        <v>5.6521429999999998E-10</v>
      </c>
      <c r="AG311">
        <v>-5.2916130000000002E-9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5.5247349999999998E-11</v>
      </c>
      <c r="AT311">
        <v>4.95187E-10</v>
      </c>
      <c r="AU311">
        <v>-4.3090350000000003E-9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</row>
    <row r="312" spans="1:53" x14ac:dyDescent="0.2">
      <c r="A312">
        <v>266.0684</v>
      </c>
      <c r="B312">
        <v>2.4650660000000002</v>
      </c>
      <c r="C312">
        <v>0.80939950000000005</v>
      </c>
      <c r="D312">
        <v>2.7812049999999999</v>
      </c>
      <c r="E312">
        <v>1.17121E-2</v>
      </c>
      <c r="F312">
        <v>4.9862240000000002E-2</v>
      </c>
      <c r="G312">
        <v>3.0625489999999998E-2</v>
      </c>
      <c r="H312">
        <v>0.99821780000000004</v>
      </c>
      <c r="I312">
        <v>0.46662300000000001</v>
      </c>
      <c r="J312">
        <v>1.6292069999999999E-2</v>
      </c>
      <c r="K312">
        <v>0.71919100000000002</v>
      </c>
      <c r="L312">
        <v>-1.6873309999999999E-2</v>
      </c>
      <c r="M312">
        <v>0.69441649999999999</v>
      </c>
      <c r="N312">
        <v>1</v>
      </c>
      <c r="O312">
        <v>5.1021579999999998E-5</v>
      </c>
      <c r="P312">
        <v>-3.376544E-3</v>
      </c>
      <c r="Q312">
        <v>9.4022749999999999E-3</v>
      </c>
      <c r="R312">
        <v>26.70393</v>
      </c>
      <c r="S312">
        <v>75.79889</v>
      </c>
      <c r="T312">
        <v>104.2443</v>
      </c>
      <c r="U312">
        <v>131.20189999999999</v>
      </c>
      <c r="V312">
        <v>141.53370000000001</v>
      </c>
      <c r="W312">
        <v>127.1651</v>
      </c>
      <c r="X312">
        <v>112.62860000000001</v>
      </c>
      <c r="Y312">
        <v>122.7548</v>
      </c>
      <c r="Z312">
        <v>0</v>
      </c>
      <c r="AA312">
        <v>1</v>
      </c>
      <c r="AB312">
        <v>8.4413260000000004E-2</v>
      </c>
      <c r="AC312">
        <v>9.7940149999999997E-3</v>
      </c>
      <c r="AD312">
        <v>-2.069346E-2</v>
      </c>
      <c r="AE312">
        <v>-2.0195550000000001E-10</v>
      </c>
      <c r="AF312">
        <v>-3.664224E-9</v>
      </c>
      <c r="AG312">
        <v>3.0762270000000001E-9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-1.9263989999999999E-10</v>
      </c>
      <c r="AT312">
        <v>-2.8692139999999999E-9</v>
      </c>
      <c r="AU312">
        <v>2.65705E-9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</row>
    <row r="313" spans="1:53" x14ac:dyDescent="0.2">
      <c r="A313">
        <v>266.11860000000001</v>
      </c>
      <c r="B313">
        <v>2.54495</v>
      </c>
      <c r="C313">
        <v>0.80551790000000001</v>
      </c>
      <c r="D313">
        <v>2.785561</v>
      </c>
      <c r="E313">
        <v>1.17121E-2</v>
      </c>
      <c r="F313">
        <v>4.9862240000000002E-2</v>
      </c>
      <c r="G313">
        <v>3.0625489999999998E-2</v>
      </c>
      <c r="H313">
        <v>0.99821780000000004</v>
      </c>
      <c r="I313">
        <v>0.46662300000000001</v>
      </c>
      <c r="J313">
        <v>1.6094730000000002E-2</v>
      </c>
      <c r="K313">
        <v>0.71921100000000004</v>
      </c>
      <c r="L313">
        <v>-1.6669670000000001E-2</v>
      </c>
      <c r="M313">
        <v>0.6944051</v>
      </c>
      <c r="N313">
        <v>1</v>
      </c>
      <c r="O313">
        <v>-2.3841859999999999E-7</v>
      </c>
      <c r="P313">
        <v>-5.0848720000000003E-4</v>
      </c>
      <c r="Q313">
        <v>1.052928E-2</v>
      </c>
      <c r="R313">
        <v>23.971689999999999</v>
      </c>
      <c r="S313">
        <v>72.913420000000002</v>
      </c>
      <c r="T313">
        <v>101.1867</v>
      </c>
      <c r="U313">
        <v>127.57689999999999</v>
      </c>
      <c r="V313">
        <v>138.01660000000001</v>
      </c>
      <c r="W313">
        <v>123.89190000000001</v>
      </c>
      <c r="X313">
        <v>109.617</v>
      </c>
      <c r="Y313">
        <v>118.7393</v>
      </c>
      <c r="Z313">
        <v>0</v>
      </c>
      <c r="AA313">
        <v>1</v>
      </c>
      <c r="AB313">
        <v>6.8463369999999996E-2</v>
      </c>
      <c r="AC313">
        <v>7.3858630000000003E-3</v>
      </c>
      <c r="AD313">
        <v>-2.7674460000000001E-2</v>
      </c>
      <c r="AE313">
        <v>-1.044417E-10</v>
      </c>
      <c r="AF313">
        <v>-3.9148820000000003E-9</v>
      </c>
      <c r="AG313">
        <v>-3.3166269999999998E-9</v>
      </c>
      <c r="AH313">
        <v>0.99999990000000005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-1.044417E-10</v>
      </c>
      <c r="AT313">
        <v>-3.9148820000000003E-9</v>
      </c>
      <c r="AU313">
        <v>-3.3166269999999998E-9</v>
      </c>
      <c r="AV313">
        <v>0.99999990000000005</v>
      </c>
      <c r="AW313">
        <v>1</v>
      </c>
      <c r="AX313">
        <v>0</v>
      </c>
      <c r="AY313">
        <v>0</v>
      </c>
      <c r="AZ313">
        <v>0</v>
      </c>
      <c r="BA313">
        <v>1</v>
      </c>
    </row>
    <row r="314" spans="1:53" x14ac:dyDescent="0.2">
      <c r="A314">
        <v>266.16899999999998</v>
      </c>
      <c r="B314">
        <v>2.588123</v>
      </c>
      <c r="C314">
        <v>0.80478519999999998</v>
      </c>
      <c r="D314">
        <v>2.7909229999999998</v>
      </c>
      <c r="E314">
        <v>1.171211E-2</v>
      </c>
      <c r="F314">
        <v>4.9862240000000002E-2</v>
      </c>
      <c r="G314">
        <v>3.06255E-2</v>
      </c>
      <c r="H314">
        <v>0.99821780000000004</v>
      </c>
      <c r="I314">
        <v>0.46662300000000001</v>
      </c>
      <c r="J314">
        <v>1.5955830000000001E-2</v>
      </c>
      <c r="K314">
        <v>0.71910320000000005</v>
      </c>
      <c r="L314">
        <v>-1.6520509999999999E-2</v>
      </c>
      <c r="M314">
        <v>0.69452369999999997</v>
      </c>
      <c r="N314">
        <v>1</v>
      </c>
      <c r="O314">
        <v>0</v>
      </c>
      <c r="P314">
        <v>-7.504225E-4</v>
      </c>
      <c r="Q314">
        <v>2.5534630000000002E-3</v>
      </c>
      <c r="R314">
        <v>20.888549999999999</v>
      </c>
      <c r="S314">
        <v>71.051990000000004</v>
      </c>
      <c r="T314">
        <v>100.121</v>
      </c>
      <c r="U314">
        <v>126.57899999999999</v>
      </c>
      <c r="V314">
        <v>137.54689999999999</v>
      </c>
      <c r="W314">
        <v>123.3686</v>
      </c>
      <c r="X314">
        <v>109.0497</v>
      </c>
      <c r="Y314">
        <v>117.0206</v>
      </c>
      <c r="Z314">
        <v>0</v>
      </c>
      <c r="AA314">
        <v>1</v>
      </c>
      <c r="AB314">
        <v>2.616417E-2</v>
      </c>
      <c r="AC314">
        <v>2.9220579999999999E-3</v>
      </c>
      <c r="AD314">
        <v>-6.7015720000000003E-3</v>
      </c>
      <c r="AE314">
        <v>9.2440220000000004E-11</v>
      </c>
      <c r="AF314">
        <v>2.0916080000000002E-9</v>
      </c>
      <c r="AG314">
        <v>-3.8297849999999999E-10</v>
      </c>
      <c r="AH314">
        <v>0.99999979999999999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1.5954549999999999E-10</v>
      </c>
      <c r="AT314">
        <v>3.1049760000000001E-9</v>
      </c>
      <c r="AU314">
        <v>2.7915219999999999E-10</v>
      </c>
      <c r="AV314">
        <v>0.99999979999999999</v>
      </c>
      <c r="AW314">
        <v>1</v>
      </c>
      <c r="AX314">
        <v>0</v>
      </c>
      <c r="AY314">
        <v>0</v>
      </c>
      <c r="AZ314">
        <v>0</v>
      </c>
      <c r="BA314">
        <v>1</v>
      </c>
    </row>
    <row r="315" spans="1:53" x14ac:dyDescent="0.2">
      <c r="A315">
        <v>266.21910000000003</v>
      </c>
      <c r="B315">
        <v>2.6094140000000001</v>
      </c>
      <c r="C315">
        <v>0.80435440000000002</v>
      </c>
      <c r="D315">
        <v>2.7926549999999999</v>
      </c>
      <c r="E315">
        <v>1.171211E-2</v>
      </c>
      <c r="F315">
        <v>4.9862259999999999E-2</v>
      </c>
      <c r="G315">
        <v>3.06255E-2</v>
      </c>
      <c r="H315">
        <v>0.99821780000000004</v>
      </c>
      <c r="I315">
        <v>0.46662300000000001</v>
      </c>
      <c r="J315">
        <v>1.5841290000000001E-2</v>
      </c>
      <c r="K315">
        <v>0.71896269999999995</v>
      </c>
      <c r="L315">
        <v>-1.6395150000000001E-2</v>
      </c>
      <c r="M315">
        <v>0.69467469999999998</v>
      </c>
      <c r="N315">
        <v>1</v>
      </c>
      <c r="O315">
        <v>0</v>
      </c>
      <c r="P315">
        <v>-3.8534399999999998E-4</v>
      </c>
      <c r="Q315">
        <v>1.2025829999999999E-3</v>
      </c>
      <c r="R315">
        <v>15.201980000000001</v>
      </c>
      <c r="S315">
        <v>56.165469999999999</v>
      </c>
      <c r="T315">
        <v>80.013140000000007</v>
      </c>
      <c r="U315">
        <v>101.3467</v>
      </c>
      <c r="V315">
        <v>110.46299999999999</v>
      </c>
      <c r="W315">
        <v>99.045090000000002</v>
      </c>
      <c r="X315">
        <v>87.402850000000001</v>
      </c>
      <c r="Y315">
        <v>93.325389999999999</v>
      </c>
      <c r="Z315">
        <v>0</v>
      </c>
      <c r="AA315">
        <v>1</v>
      </c>
      <c r="AB315">
        <v>1.4363799999999999E-2</v>
      </c>
      <c r="AC315">
        <v>1.490416E-3</v>
      </c>
      <c r="AD315">
        <v>-5.0512109999999999E-3</v>
      </c>
      <c r="AE315">
        <v>-5.8054740000000002E-12</v>
      </c>
      <c r="AF315">
        <v>2.0319919999999999E-9</v>
      </c>
      <c r="AG315">
        <v>-3.2645170000000001E-9</v>
      </c>
      <c r="AH315">
        <v>0.99999990000000005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4.417545E-11</v>
      </c>
      <c r="AT315">
        <v>2.7860600000000002E-9</v>
      </c>
      <c r="AU315">
        <v>-3.2170669999999998E-9</v>
      </c>
      <c r="AV315">
        <v>0.99999990000000005</v>
      </c>
      <c r="AW315">
        <v>1</v>
      </c>
      <c r="AX315">
        <v>0</v>
      </c>
      <c r="AY315">
        <v>0</v>
      </c>
      <c r="AZ315">
        <v>0</v>
      </c>
      <c r="BA315">
        <v>1</v>
      </c>
    </row>
    <row r="316" spans="1:53" x14ac:dyDescent="0.2">
      <c r="A316">
        <v>266.26850000000002</v>
      </c>
      <c r="B316">
        <v>2.6197020000000002</v>
      </c>
      <c r="C316">
        <v>0.80417300000000003</v>
      </c>
      <c r="D316">
        <v>2.7927309999999999</v>
      </c>
      <c r="E316">
        <v>1.171211E-2</v>
      </c>
      <c r="F316">
        <v>4.986227E-2</v>
      </c>
      <c r="G316">
        <v>3.062552E-2</v>
      </c>
      <c r="H316">
        <v>0.99821780000000004</v>
      </c>
      <c r="I316">
        <v>0.46662300000000001</v>
      </c>
      <c r="J316">
        <v>1.5749450000000002E-2</v>
      </c>
      <c r="K316">
        <v>0.71882679999999999</v>
      </c>
      <c r="L316">
        <v>-1.6293620000000002E-2</v>
      </c>
      <c r="M316">
        <v>0.69481979999999999</v>
      </c>
      <c r="N316">
        <v>1</v>
      </c>
      <c r="O316">
        <v>0</v>
      </c>
      <c r="P316">
        <v>-1.316667E-4</v>
      </c>
      <c r="Q316">
        <v>3.492832E-4</v>
      </c>
      <c r="R316">
        <v>16.25122</v>
      </c>
      <c r="S316">
        <v>63.139020000000002</v>
      </c>
      <c r="T316">
        <v>90.502340000000004</v>
      </c>
      <c r="U316">
        <v>114.7504</v>
      </c>
      <c r="V316">
        <v>125.285</v>
      </c>
      <c r="W316">
        <v>112.3182</v>
      </c>
      <c r="X316">
        <v>99.008979999999994</v>
      </c>
      <c r="Y316">
        <v>105.44199999999999</v>
      </c>
      <c r="Z316">
        <v>0</v>
      </c>
      <c r="AA316">
        <v>1</v>
      </c>
      <c r="AB316">
        <v>8.4574620000000007E-3</v>
      </c>
      <c r="AC316">
        <v>8.2507719999999998E-4</v>
      </c>
      <c r="AD316">
        <v>-4.2224890000000003E-3</v>
      </c>
      <c r="AE316">
        <v>1.3133589999999999E-10</v>
      </c>
      <c r="AF316">
        <v>-6.9848320000000004E-10</v>
      </c>
      <c r="AG316">
        <v>2.4085090000000001E-9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1.3266550000000001E-10</v>
      </c>
      <c r="AT316">
        <v>1.3427429999999999E-10</v>
      </c>
      <c r="AU316">
        <v>4.2940260000000003E-9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</row>
    <row r="317" spans="1:53" x14ac:dyDescent="0.2">
      <c r="A317">
        <v>266.31889999999999</v>
      </c>
      <c r="B317">
        <v>2.626131</v>
      </c>
      <c r="C317">
        <v>0.80417260000000002</v>
      </c>
      <c r="D317">
        <v>2.793663</v>
      </c>
      <c r="E317">
        <v>1.1712119999999999E-2</v>
      </c>
      <c r="F317">
        <v>4.9862280000000002E-2</v>
      </c>
      <c r="G317">
        <v>3.0625530000000002E-2</v>
      </c>
      <c r="H317">
        <v>0.99821780000000004</v>
      </c>
      <c r="I317">
        <v>0.46662300000000001</v>
      </c>
      <c r="J317">
        <v>1.567497E-2</v>
      </c>
      <c r="K317">
        <v>0.71871309999999999</v>
      </c>
      <c r="L317">
        <v>-1.621117E-2</v>
      </c>
      <c r="M317">
        <v>0.69494100000000003</v>
      </c>
      <c r="N317">
        <v>1</v>
      </c>
      <c r="O317">
        <v>0</v>
      </c>
      <c r="P317">
        <v>-6.1869620000000003E-5</v>
      </c>
      <c r="Q317">
        <v>3.9148330000000003E-4</v>
      </c>
      <c r="R317">
        <v>17.263839999999998</v>
      </c>
      <c r="S317">
        <v>68.830719999999999</v>
      </c>
      <c r="T317">
        <v>98.942859999999996</v>
      </c>
      <c r="U317">
        <v>125.51220000000001</v>
      </c>
      <c r="V317">
        <v>137.14580000000001</v>
      </c>
      <c r="W317">
        <v>122.9401</v>
      </c>
      <c r="X317">
        <v>108.31270000000001</v>
      </c>
      <c r="Y317">
        <v>115.2059</v>
      </c>
      <c r="Z317">
        <v>0</v>
      </c>
      <c r="AA317">
        <v>1</v>
      </c>
      <c r="AB317">
        <v>5.903925E-3</v>
      </c>
      <c r="AC317">
        <v>6.9584089999999996E-4</v>
      </c>
      <c r="AD317">
        <v>-8.1208090000000005E-4</v>
      </c>
      <c r="AE317">
        <v>9.9638599999999998E-11</v>
      </c>
      <c r="AF317">
        <v>2.52482E-9</v>
      </c>
      <c r="AG317">
        <v>1.113521E-9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1.017661E-10</v>
      </c>
      <c r="AT317">
        <v>1.7769979999999999E-9</v>
      </c>
      <c r="AU317">
        <v>1.9592449999999999E-9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</row>
    <row r="318" spans="1:53" x14ac:dyDescent="0.2">
      <c r="A318">
        <v>266.3691</v>
      </c>
      <c r="B318">
        <v>2.6456499999999998</v>
      </c>
      <c r="C318">
        <v>0.80492669999999999</v>
      </c>
      <c r="D318">
        <v>2.7951760000000001</v>
      </c>
      <c r="E318">
        <v>1.1712119999999999E-2</v>
      </c>
      <c r="F318">
        <v>4.9862289999999997E-2</v>
      </c>
      <c r="G318">
        <v>3.062554E-2</v>
      </c>
      <c r="H318">
        <v>0.99821780000000004</v>
      </c>
      <c r="I318">
        <v>0.46662300000000001</v>
      </c>
      <c r="J318">
        <v>1.559525E-2</v>
      </c>
      <c r="K318">
        <v>0.71858730000000004</v>
      </c>
      <c r="L318">
        <v>-1.6122790000000001E-2</v>
      </c>
      <c r="M318">
        <v>0.695075</v>
      </c>
      <c r="N318">
        <v>1</v>
      </c>
      <c r="O318">
        <v>-4.5776370000000002E-5</v>
      </c>
      <c r="P318">
        <v>-7.6353550000000004E-5</v>
      </c>
      <c r="Q318">
        <v>-4.5561789999999999E-4</v>
      </c>
      <c r="R318">
        <v>16.740559999999999</v>
      </c>
      <c r="S318">
        <v>68.497529999999998</v>
      </c>
      <c r="T318">
        <v>98.759299999999996</v>
      </c>
      <c r="U318">
        <v>125.346</v>
      </c>
      <c r="V318">
        <v>137.07830000000001</v>
      </c>
      <c r="W318">
        <v>122.8723</v>
      </c>
      <c r="X318">
        <v>108.20180000000001</v>
      </c>
      <c r="Y318">
        <v>114.9482</v>
      </c>
      <c r="Z318">
        <v>0</v>
      </c>
      <c r="AA318">
        <v>1</v>
      </c>
      <c r="AB318">
        <v>1.8482709999999999E-2</v>
      </c>
      <c r="AC318">
        <v>2.464019E-3</v>
      </c>
      <c r="AD318">
        <v>3.5096960000000001E-3</v>
      </c>
      <c r="AE318">
        <v>-1.9845679999999999E-11</v>
      </c>
      <c r="AF318">
        <v>-3.7715079999999998E-10</v>
      </c>
      <c r="AG318">
        <v>-1.6242619999999999E-9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-3.1211729999999998E-11</v>
      </c>
      <c r="AT318">
        <v>4.0758620000000001E-10</v>
      </c>
      <c r="AU318">
        <v>-3.5312680000000001E-10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</row>
    <row r="319" spans="1:53" x14ac:dyDescent="0.2">
      <c r="A319">
        <v>266.41919999999999</v>
      </c>
      <c r="B319">
        <v>2.6488420000000001</v>
      </c>
      <c r="C319">
        <v>0.80411370000000004</v>
      </c>
      <c r="D319">
        <v>2.7944789999999999</v>
      </c>
      <c r="E319">
        <v>1.1712119999999999E-2</v>
      </c>
      <c r="F319">
        <v>4.9862299999999998E-2</v>
      </c>
      <c r="G319">
        <v>3.0625550000000001E-2</v>
      </c>
      <c r="H319">
        <v>0.99821780000000004</v>
      </c>
      <c r="I319">
        <v>0.46662300000000001</v>
      </c>
      <c r="J319">
        <v>1.553409E-2</v>
      </c>
      <c r="K319">
        <v>0.71849229999999997</v>
      </c>
      <c r="L319">
        <v>-1.6055099999999999E-2</v>
      </c>
      <c r="M319">
        <v>0.69517609999999996</v>
      </c>
      <c r="N319">
        <v>1</v>
      </c>
      <c r="O319">
        <v>-8.8214869999999996E-6</v>
      </c>
      <c r="P319">
        <v>-1.241565E-4</v>
      </c>
      <c r="Q319">
        <v>-9.036064E-5</v>
      </c>
      <c r="R319">
        <v>16.134360000000001</v>
      </c>
      <c r="S319">
        <v>68.131259999999997</v>
      </c>
      <c r="T319">
        <v>98.539569999999998</v>
      </c>
      <c r="U319">
        <v>125.1397</v>
      </c>
      <c r="V319">
        <v>136.98099999999999</v>
      </c>
      <c r="W319">
        <v>122.7727</v>
      </c>
      <c r="X319">
        <v>108.04989999999999</v>
      </c>
      <c r="Y319">
        <v>114.6285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1.8883080000000001E-10</v>
      </c>
      <c r="AF319">
        <v>-7.3015130000000001E-10</v>
      </c>
      <c r="AG319">
        <v>-1.044697E-10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1.1400320000000001E-10</v>
      </c>
      <c r="AT319">
        <v>-1.275118E-9</v>
      </c>
      <c r="AU319">
        <v>5.68855E-10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</row>
    <row r="320" spans="1:53" x14ac:dyDescent="0.2">
      <c r="A320">
        <v>266.46899999999999</v>
      </c>
      <c r="B320">
        <v>2.649378</v>
      </c>
      <c r="C320">
        <v>0.80394399999999999</v>
      </c>
      <c r="D320">
        <v>2.794362</v>
      </c>
      <c r="E320">
        <v>1.1712129999999999E-2</v>
      </c>
      <c r="F320">
        <v>4.9862299999999998E-2</v>
      </c>
      <c r="G320">
        <v>3.062554E-2</v>
      </c>
      <c r="H320">
        <v>0.99821780000000004</v>
      </c>
      <c r="I320">
        <v>0.46662300000000001</v>
      </c>
      <c r="J320">
        <v>1.549095E-2</v>
      </c>
      <c r="K320">
        <v>0.71841999999999995</v>
      </c>
      <c r="L320">
        <v>-1.600714E-2</v>
      </c>
      <c r="M320">
        <v>0.6952528</v>
      </c>
      <c r="N320">
        <v>1</v>
      </c>
      <c r="O320">
        <v>-1.430511E-6</v>
      </c>
      <c r="P320">
        <v>-2.062321E-5</v>
      </c>
      <c r="Q320">
        <v>-1.525879E-5</v>
      </c>
      <c r="R320">
        <v>16.602129999999999</v>
      </c>
      <c r="S320">
        <v>70.975499999999997</v>
      </c>
      <c r="T320">
        <v>102.74760000000001</v>
      </c>
      <c r="U320">
        <v>130.50110000000001</v>
      </c>
      <c r="V320">
        <v>142.8929</v>
      </c>
      <c r="W320">
        <v>128.06200000000001</v>
      </c>
      <c r="X320">
        <v>112.67230000000001</v>
      </c>
      <c r="Y320">
        <v>119.4697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2.3159790000000001E-10</v>
      </c>
      <c r="AF320">
        <v>3.8794309999999996E-9</v>
      </c>
      <c r="AG320">
        <v>-5.0433970000000001E-9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2.3159790000000001E-10</v>
      </c>
      <c r="AT320">
        <v>3.8794309999999996E-9</v>
      </c>
      <c r="AU320">
        <v>-5.0433970000000001E-9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</row>
    <row r="321" spans="1:53" x14ac:dyDescent="0.2">
      <c r="A321">
        <v>266.51839999999999</v>
      </c>
      <c r="B321">
        <v>2.6494680000000002</v>
      </c>
      <c r="C321">
        <v>0.80391539999999995</v>
      </c>
      <c r="D321">
        <v>2.7943419999999999</v>
      </c>
      <c r="E321">
        <v>1.1712129999999999E-2</v>
      </c>
      <c r="F321">
        <v>4.9862339999999998E-2</v>
      </c>
      <c r="G321">
        <v>3.0625550000000001E-2</v>
      </c>
      <c r="H321">
        <v>0.99821780000000004</v>
      </c>
      <c r="I321">
        <v>0.46662300000000001</v>
      </c>
      <c r="J321">
        <v>1.5457810000000001E-2</v>
      </c>
      <c r="K321">
        <v>0.71836279999999997</v>
      </c>
      <c r="L321">
        <v>-1.5970229999999998E-2</v>
      </c>
      <c r="M321">
        <v>0.69531359999999998</v>
      </c>
      <c r="N321">
        <v>1</v>
      </c>
      <c r="O321">
        <v>-2.3841859999999999E-7</v>
      </c>
      <c r="P321">
        <v>-3.6358829999999999E-6</v>
      </c>
      <c r="Q321">
        <v>-2.6226040000000002E-6</v>
      </c>
      <c r="R321">
        <v>16.887</v>
      </c>
      <c r="S321">
        <v>72.42689</v>
      </c>
      <c r="T321">
        <v>104.87090000000001</v>
      </c>
      <c r="U321">
        <v>133.20070000000001</v>
      </c>
      <c r="V321">
        <v>145.85900000000001</v>
      </c>
      <c r="W321">
        <v>130.71709999999999</v>
      </c>
      <c r="X321">
        <v>114.99850000000001</v>
      </c>
      <c r="Y321">
        <v>121.9192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6.3779529999999999E-11</v>
      </c>
      <c r="AF321">
        <v>4.0967109999999999E-9</v>
      </c>
      <c r="AG321">
        <v>1.785641E-9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5.1916310000000003E-11</v>
      </c>
      <c r="AT321">
        <v>3.2483239999999998E-9</v>
      </c>
      <c r="AU321">
        <v>1.4799170000000001E-9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</row>
    <row r="322" spans="1:53" x14ac:dyDescent="0.2">
      <c r="A322">
        <v>266.56869999999998</v>
      </c>
      <c r="B322">
        <v>2.6494840000000002</v>
      </c>
      <c r="C322">
        <v>0.80391060000000003</v>
      </c>
      <c r="D322">
        <v>2.7943380000000002</v>
      </c>
      <c r="E322">
        <v>1.1712139999999999E-2</v>
      </c>
      <c r="F322">
        <v>4.9862370000000003E-2</v>
      </c>
      <c r="G322">
        <v>3.0625550000000001E-2</v>
      </c>
      <c r="H322">
        <v>0.99821780000000004</v>
      </c>
      <c r="I322">
        <v>0.46662300000000001</v>
      </c>
      <c r="J322">
        <v>1.5431739999999999E-2</v>
      </c>
      <c r="K322">
        <v>0.71831670000000003</v>
      </c>
      <c r="L322">
        <v>-1.5941150000000001E-2</v>
      </c>
      <c r="M322">
        <v>0.69536240000000005</v>
      </c>
      <c r="N322">
        <v>1</v>
      </c>
      <c r="O322">
        <v>0</v>
      </c>
      <c r="P322">
        <v>-6.5565109999999999E-7</v>
      </c>
      <c r="Q322">
        <v>-4.7683719999999998E-7</v>
      </c>
      <c r="R322">
        <v>17.217110000000002</v>
      </c>
      <c r="S322">
        <v>73.899010000000004</v>
      </c>
      <c r="T322">
        <v>107.0074</v>
      </c>
      <c r="U322">
        <v>135.91460000000001</v>
      </c>
      <c r="V322">
        <v>148.83320000000001</v>
      </c>
      <c r="W322">
        <v>133.3818</v>
      </c>
      <c r="X322">
        <v>117.3402</v>
      </c>
      <c r="Y322">
        <v>124.3977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8.9649109999999999E-11</v>
      </c>
      <c r="AF322">
        <v>3.56114E-9</v>
      </c>
      <c r="AG322">
        <v>2.410878E-9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2.9679389999999998E-11</v>
      </c>
      <c r="AT322">
        <v>1.8343730000000001E-10</v>
      </c>
      <c r="AU322">
        <v>4.0385639999999998E-9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</row>
    <row r="323" spans="1:53" x14ac:dyDescent="0.2">
      <c r="A323">
        <v>266.61880000000002</v>
      </c>
      <c r="B323">
        <v>2.6494870000000001</v>
      </c>
      <c r="C323">
        <v>0.80390989999999996</v>
      </c>
      <c r="D323">
        <v>2.7943380000000002</v>
      </c>
      <c r="E323">
        <v>1.1712149999999999E-2</v>
      </c>
      <c r="F323">
        <v>4.9862389999999999E-2</v>
      </c>
      <c r="G323">
        <v>3.062556E-2</v>
      </c>
      <c r="H323">
        <v>0.99821780000000004</v>
      </c>
      <c r="I323">
        <v>0.46662300000000001</v>
      </c>
      <c r="J323">
        <v>1.5411279999999999E-2</v>
      </c>
      <c r="K323">
        <v>0.71827980000000002</v>
      </c>
      <c r="L323">
        <v>-1.59183E-2</v>
      </c>
      <c r="M323">
        <v>0.69540150000000001</v>
      </c>
      <c r="N323">
        <v>1</v>
      </c>
      <c r="O323">
        <v>0</v>
      </c>
      <c r="P323">
        <v>0</v>
      </c>
      <c r="Q323">
        <v>-2.3841859999999999E-7</v>
      </c>
      <c r="R323">
        <v>16.869759999999999</v>
      </c>
      <c r="S323">
        <v>72.419749999999993</v>
      </c>
      <c r="T323">
        <v>104.8665</v>
      </c>
      <c r="U323">
        <v>133.1953</v>
      </c>
      <c r="V323">
        <v>145.8561</v>
      </c>
      <c r="W323">
        <v>130.71340000000001</v>
      </c>
      <c r="X323">
        <v>114.9923</v>
      </c>
      <c r="Y323">
        <v>121.90770000000001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3.5638360000000002E-11</v>
      </c>
      <c r="AF323">
        <v>-2.4457009999999999E-10</v>
      </c>
      <c r="AG323">
        <v>1.0816909999999999E-9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3.5698380000000001E-12</v>
      </c>
      <c r="AT323">
        <v>2.3028730000000001E-10</v>
      </c>
      <c r="AU323">
        <v>1.9206559999999998E-9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</row>
    <row r="324" spans="1:53" x14ac:dyDescent="0.2">
      <c r="A324">
        <v>266.66860000000003</v>
      </c>
      <c r="B324">
        <v>2.6494870000000001</v>
      </c>
      <c r="C324">
        <v>0.80390969999999995</v>
      </c>
      <c r="D324">
        <v>2.7943380000000002</v>
      </c>
      <c r="E324">
        <v>1.1712159999999999E-2</v>
      </c>
      <c r="F324">
        <v>4.9862450000000003E-2</v>
      </c>
      <c r="G324">
        <v>3.0625579999999999E-2</v>
      </c>
      <c r="H324">
        <v>0.99821780000000004</v>
      </c>
      <c r="I324">
        <v>0.46662300000000001</v>
      </c>
      <c r="J324">
        <v>1.539514E-2</v>
      </c>
      <c r="K324">
        <v>0.71825030000000001</v>
      </c>
      <c r="L324">
        <v>-1.5900270000000001E-2</v>
      </c>
      <c r="M324">
        <v>0.69543279999999996</v>
      </c>
      <c r="N324">
        <v>1</v>
      </c>
      <c r="O324">
        <v>0</v>
      </c>
      <c r="P324">
        <v>0</v>
      </c>
      <c r="Q324">
        <v>0</v>
      </c>
      <c r="R324">
        <v>16.869140000000002</v>
      </c>
      <c r="S324">
        <v>72.419520000000006</v>
      </c>
      <c r="T324">
        <v>104.8663</v>
      </c>
      <c r="U324">
        <v>133.1952</v>
      </c>
      <c r="V324">
        <v>145.85599999999999</v>
      </c>
      <c r="W324">
        <v>130.7133</v>
      </c>
      <c r="X324">
        <v>114.9922</v>
      </c>
      <c r="Y324">
        <v>121.9072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1.6096319999999999E-10</v>
      </c>
      <c r="AF324">
        <v>1.005745E-8</v>
      </c>
      <c r="AG324">
        <v>3.0875670000000002E-9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1.1965329999999999E-10</v>
      </c>
      <c r="AT324">
        <v>1.1579410000000001E-8</v>
      </c>
      <c r="AU324">
        <v>2.7561359999999999E-9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</row>
    <row r="325" spans="1:53" x14ac:dyDescent="0.2">
      <c r="A325">
        <v>266.71870000000001</v>
      </c>
      <c r="B325">
        <v>2.6545550000000002</v>
      </c>
      <c r="C325">
        <v>0.80467889999999997</v>
      </c>
      <c r="D325">
        <v>2.7943570000000002</v>
      </c>
      <c r="E325">
        <v>1.1712169999999999E-2</v>
      </c>
      <c r="F325">
        <v>4.9862490000000002E-2</v>
      </c>
      <c r="G325">
        <v>3.0625570000000001E-2</v>
      </c>
      <c r="H325">
        <v>0.99821780000000004</v>
      </c>
      <c r="I325">
        <v>0.46662300000000001</v>
      </c>
      <c r="J325">
        <v>1.537647E-2</v>
      </c>
      <c r="K325">
        <v>0.71822280000000005</v>
      </c>
      <c r="L325">
        <v>-1.58797E-2</v>
      </c>
      <c r="M325">
        <v>0.69546200000000002</v>
      </c>
      <c r="N325">
        <v>1</v>
      </c>
      <c r="O325">
        <v>-5.7220460000000003E-5</v>
      </c>
      <c r="P325">
        <v>-5.1856040000000001E-6</v>
      </c>
      <c r="Q325">
        <v>-5.6886670000000003E-4</v>
      </c>
      <c r="R325">
        <v>16.511469999999999</v>
      </c>
      <c r="S325">
        <v>70.932969999999997</v>
      </c>
      <c r="T325">
        <v>102.7214</v>
      </c>
      <c r="U325">
        <v>130.4735</v>
      </c>
      <c r="V325">
        <v>142.87909999999999</v>
      </c>
      <c r="W325">
        <v>128.04589999999999</v>
      </c>
      <c r="X325">
        <v>112.6451</v>
      </c>
      <c r="Y325">
        <v>119.4153</v>
      </c>
      <c r="Z325">
        <v>0</v>
      </c>
      <c r="AA325">
        <v>1</v>
      </c>
      <c r="AB325">
        <v>9.2214140000000007E-3</v>
      </c>
      <c r="AC325">
        <v>1.3483150000000001E-3</v>
      </c>
      <c r="AD325">
        <v>1.7655069999999999E-3</v>
      </c>
      <c r="AE325">
        <v>8.2349959999999995E-11</v>
      </c>
      <c r="AF325">
        <v>5.6859929999999998E-9</v>
      </c>
      <c r="AG325">
        <v>-4.1806579999999997E-9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9.6450650000000001E-11</v>
      </c>
      <c r="AT325">
        <v>6.5007450000000004E-9</v>
      </c>
      <c r="AU325">
        <v>-3.4805549999999999E-9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</row>
    <row r="326" spans="1:53" x14ac:dyDescent="0.2">
      <c r="A326">
        <v>266.76839999999999</v>
      </c>
      <c r="B326">
        <v>2.691697</v>
      </c>
      <c r="C326">
        <v>0.80723319999999998</v>
      </c>
      <c r="D326">
        <v>2.7862830000000001</v>
      </c>
      <c r="E326">
        <v>1.1712180000000001E-2</v>
      </c>
      <c r="F326">
        <v>4.9862539999999997E-2</v>
      </c>
      <c r="G326">
        <v>3.062556E-2</v>
      </c>
      <c r="H326">
        <v>0.99821780000000004</v>
      </c>
      <c r="I326">
        <v>0.46662300000000001</v>
      </c>
      <c r="J326">
        <v>1.5319660000000001E-2</v>
      </c>
      <c r="K326">
        <v>0.71824909999999997</v>
      </c>
      <c r="L326">
        <v>-1.5822180000000002E-2</v>
      </c>
      <c r="M326">
        <v>0.69543739999999998</v>
      </c>
      <c r="N326">
        <v>1</v>
      </c>
      <c r="O326">
        <v>7.3432919999999994E-5</v>
      </c>
      <c r="P326">
        <v>-5.64456E-5</v>
      </c>
      <c r="Q326">
        <v>7.9607959999999998E-4</v>
      </c>
      <c r="R326">
        <v>12.48438</v>
      </c>
      <c r="S326">
        <v>54.517299999999999</v>
      </c>
      <c r="T326">
        <v>79.061599999999999</v>
      </c>
      <c r="U326">
        <v>100.45569999999999</v>
      </c>
      <c r="V326">
        <v>110.05840000000001</v>
      </c>
      <c r="W326">
        <v>98.624039999999994</v>
      </c>
      <c r="X326">
        <v>86.735219999999998</v>
      </c>
      <c r="Y326">
        <v>91.896450000000002</v>
      </c>
      <c r="Z326">
        <v>0</v>
      </c>
      <c r="AA326">
        <v>1</v>
      </c>
      <c r="AB326">
        <v>6.9133070000000005E-2</v>
      </c>
      <c r="AC326">
        <v>9.3342500000000005E-3</v>
      </c>
      <c r="AD326">
        <v>-2.1486080000000001E-2</v>
      </c>
      <c r="AE326">
        <v>5.3941869999999997E-11</v>
      </c>
      <c r="AF326">
        <v>3.6259040000000001E-9</v>
      </c>
      <c r="AG326">
        <v>-3.8000409999999999E-9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3.9841200000000003E-11</v>
      </c>
      <c r="AT326">
        <v>2.811152E-9</v>
      </c>
      <c r="AU326">
        <v>-4.5001440000000002E-9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</row>
    <row r="327" spans="1:53" x14ac:dyDescent="0.2">
      <c r="A327">
        <v>266.81920000000002</v>
      </c>
      <c r="B327">
        <v>2.7981560000000001</v>
      </c>
      <c r="C327">
        <v>0.81533489999999997</v>
      </c>
      <c r="D327">
        <v>2.7754669999999999</v>
      </c>
      <c r="E327">
        <v>1.1712190000000001E-2</v>
      </c>
      <c r="F327">
        <v>4.9862589999999998E-2</v>
      </c>
      <c r="G327">
        <v>3.0625579999999999E-2</v>
      </c>
      <c r="H327">
        <v>0.99821780000000004</v>
      </c>
      <c r="I327">
        <v>0.46662300000000001</v>
      </c>
      <c r="J327">
        <v>1.5111360000000001E-2</v>
      </c>
      <c r="K327">
        <v>0.71843599999999996</v>
      </c>
      <c r="L327">
        <v>-1.5615230000000001E-2</v>
      </c>
      <c r="M327">
        <v>0.69525360000000003</v>
      </c>
      <c r="N327">
        <v>1</v>
      </c>
      <c r="O327">
        <v>4.3463710000000001E-4</v>
      </c>
      <c r="P327">
        <v>-1.6427639999999999E-3</v>
      </c>
      <c r="Q327">
        <v>4.3656830000000004E-3</v>
      </c>
      <c r="R327">
        <v>12.50586</v>
      </c>
      <c r="S327">
        <v>62.153739999999999</v>
      </c>
      <c r="T327">
        <v>90.917420000000007</v>
      </c>
      <c r="U327">
        <v>115.7433</v>
      </c>
      <c r="V327">
        <v>127.1944</v>
      </c>
      <c r="W327">
        <v>113.88209999999999</v>
      </c>
      <c r="X327">
        <v>99.892189999999999</v>
      </c>
      <c r="Y327">
        <v>105.41030000000001</v>
      </c>
      <c r="Z327">
        <v>0</v>
      </c>
      <c r="AA327">
        <v>1</v>
      </c>
      <c r="AB327">
        <v>0.1095421</v>
      </c>
      <c r="AC327">
        <v>1.511464E-2</v>
      </c>
      <c r="AD327">
        <v>-3.3056389999999998E-2</v>
      </c>
      <c r="AE327">
        <v>-3.2071850000000001E-11</v>
      </c>
      <c r="AF327">
        <v>7.0085720000000001E-9</v>
      </c>
      <c r="AG327">
        <v>-4.755892E-9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1.162023E-11</v>
      </c>
      <c r="AT327">
        <v>5.6892829999999997E-9</v>
      </c>
      <c r="AU327">
        <v>-2.658996E-9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</row>
    <row r="328" spans="1:53" x14ac:dyDescent="0.2">
      <c r="A328">
        <v>266.86860000000001</v>
      </c>
      <c r="B328">
        <v>2.893599</v>
      </c>
      <c r="C328">
        <v>0.82755599999999996</v>
      </c>
      <c r="D328">
        <v>2.7716029999999998</v>
      </c>
      <c r="E328">
        <v>1.1712190000000001E-2</v>
      </c>
      <c r="F328">
        <v>4.98626E-2</v>
      </c>
      <c r="G328">
        <v>3.0625590000000001E-2</v>
      </c>
      <c r="H328">
        <v>0.99821780000000004</v>
      </c>
      <c r="I328">
        <v>0.46662300000000001</v>
      </c>
      <c r="J328">
        <v>1.472356E-2</v>
      </c>
      <c r="K328">
        <v>0.71861209999999998</v>
      </c>
      <c r="L328">
        <v>-1.522184E-2</v>
      </c>
      <c r="M328">
        <v>0.69508859999999995</v>
      </c>
      <c r="N328">
        <v>1</v>
      </c>
      <c r="O328">
        <v>-2.0911689999999999E-3</v>
      </c>
      <c r="P328">
        <v>-1.3142819999999999E-4</v>
      </c>
      <c r="Q328">
        <v>2.0742420000000001E-4</v>
      </c>
      <c r="R328">
        <v>10.49948</v>
      </c>
      <c r="S328">
        <v>63.975960000000001</v>
      </c>
      <c r="T328">
        <v>95.427670000000006</v>
      </c>
      <c r="U328">
        <v>121.95820000000001</v>
      </c>
      <c r="V328">
        <v>134.89529999999999</v>
      </c>
      <c r="W328">
        <v>120.539</v>
      </c>
      <c r="X328">
        <v>105.3492</v>
      </c>
      <c r="Y328">
        <v>110.1649</v>
      </c>
      <c r="Z328">
        <v>0</v>
      </c>
      <c r="AA328">
        <v>1</v>
      </c>
      <c r="AB328">
        <v>9.2375029999999997E-2</v>
      </c>
      <c r="AC328">
        <v>1.356418E-2</v>
      </c>
      <c r="AD328">
        <v>-3.5873110000000001E-3</v>
      </c>
      <c r="AE328">
        <v>-2.8044830000000001E-11</v>
      </c>
      <c r="AF328">
        <v>-2.242688E-9</v>
      </c>
      <c r="AG328">
        <v>8.4522959999999996E-10</v>
      </c>
      <c r="AH328">
        <v>0.99999990000000005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-5.338638E-11</v>
      </c>
      <c r="AT328">
        <v>-2.9800109999999998E-9</v>
      </c>
      <c r="AU328">
        <v>2.3152950000000001E-9</v>
      </c>
      <c r="AV328">
        <v>0.99999990000000005</v>
      </c>
      <c r="AW328">
        <v>1</v>
      </c>
      <c r="AX328">
        <v>0</v>
      </c>
      <c r="AY328">
        <v>0</v>
      </c>
      <c r="AZ328">
        <v>0</v>
      </c>
      <c r="BA328">
        <v>1</v>
      </c>
    </row>
    <row r="329" spans="1:53" x14ac:dyDescent="0.2">
      <c r="A329">
        <v>266.91840000000002</v>
      </c>
      <c r="B329">
        <v>2.9761280000000001</v>
      </c>
      <c r="C329">
        <v>0.81754890000000002</v>
      </c>
      <c r="D329">
        <v>2.7734160000000001</v>
      </c>
      <c r="E329">
        <v>1.1712200000000001E-2</v>
      </c>
      <c r="F329">
        <v>4.9862629999999998E-2</v>
      </c>
      <c r="G329">
        <v>3.0625610000000001E-2</v>
      </c>
      <c r="H329">
        <v>0.99821780000000004</v>
      </c>
      <c r="I329">
        <v>0.46662300000000001</v>
      </c>
      <c r="J329">
        <v>1.439846E-2</v>
      </c>
      <c r="K329">
        <v>0.71864980000000001</v>
      </c>
      <c r="L329">
        <v>-1.4887060000000001E-2</v>
      </c>
      <c r="M329">
        <v>0.69506380000000001</v>
      </c>
      <c r="N329">
        <v>1</v>
      </c>
      <c r="O329">
        <v>1.430511E-6</v>
      </c>
      <c r="P329">
        <v>-7.1525569999999998E-7</v>
      </c>
      <c r="Q329">
        <v>-2.6886459999999998E-3</v>
      </c>
      <c r="R329">
        <v>6.8393139999999999</v>
      </c>
      <c r="S329">
        <v>64.358000000000004</v>
      </c>
      <c r="T329">
        <v>97.988429999999994</v>
      </c>
      <c r="U329">
        <v>125.6741</v>
      </c>
      <c r="V329">
        <v>139.94630000000001</v>
      </c>
      <c r="W329">
        <v>124.53619999999999</v>
      </c>
      <c r="X329">
        <v>108.83920000000001</v>
      </c>
      <c r="Y329">
        <v>112.64700000000001</v>
      </c>
      <c r="Z329">
        <v>0</v>
      </c>
      <c r="AA329">
        <v>1</v>
      </c>
      <c r="AB329">
        <v>7.2942199999999999E-2</v>
      </c>
      <c r="AC329">
        <v>1.111231E-2</v>
      </c>
      <c r="AD329">
        <v>8.0067569999999998E-3</v>
      </c>
      <c r="AE329">
        <v>1.1647949999999999E-10</v>
      </c>
      <c r="AF329">
        <v>2.2020889999999999E-9</v>
      </c>
      <c r="AG329">
        <v>-1.4523300000000001E-9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9.203924E-11</v>
      </c>
      <c r="AT329">
        <v>1.767794E-9</v>
      </c>
      <c r="AU329">
        <v>-1.1447120000000001E-9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</row>
    <row r="330" spans="1:53" x14ac:dyDescent="0.2">
      <c r="A330">
        <v>266.96839999999997</v>
      </c>
      <c r="B330">
        <v>3.0491510000000002</v>
      </c>
      <c r="C330">
        <v>0.82869269999999995</v>
      </c>
      <c r="D330">
        <v>2.7726419999999998</v>
      </c>
      <c r="E330">
        <v>1.1712200000000001E-2</v>
      </c>
      <c r="F330">
        <v>4.986268E-2</v>
      </c>
      <c r="G330">
        <v>3.0625630000000001E-2</v>
      </c>
      <c r="H330">
        <v>0.99821780000000004</v>
      </c>
      <c r="I330">
        <v>0.46662300000000001</v>
      </c>
      <c r="J330">
        <v>1.4055110000000001E-2</v>
      </c>
      <c r="K330">
        <v>0.71869550000000004</v>
      </c>
      <c r="L330">
        <v>-1.453365E-2</v>
      </c>
      <c r="M330">
        <v>0.69503099999999995</v>
      </c>
      <c r="N330">
        <v>1</v>
      </c>
      <c r="O330">
        <v>1.192093E-6</v>
      </c>
      <c r="P330">
        <v>-1.192093E-6</v>
      </c>
      <c r="Q330">
        <v>-1.0776519999999999E-3</v>
      </c>
      <c r="R330">
        <v>4.130274</v>
      </c>
      <c r="S330">
        <v>62.855449999999998</v>
      </c>
      <c r="T330">
        <v>97.122290000000007</v>
      </c>
      <c r="U330">
        <v>124.71980000000001</v>
      </c>
      <c r="V330">
        <v>139.6405</v>
      </c>
      <c r="W330">
        <v>123.7775</v>
      </c>
      <c r="X330">
        <v>108.1785</v>
      </c>
      <c r="Y330">
        <v>110.75539999999999</v>
      </c>
      <c r="Z330">
        <v>0</v>
      </c>
      <c r="AA330">
        <v>1</v>
      </c>
      <c r="AB330">
        <v>7.2521249999999995E-2</v>
      </c>
      <c r="AC330">
        <v>1.118977E-2</v>
      </c>
      <c r="AD330">
        <v>4.9511640000000001E-3</v>
      </c>
      <c r="AE330">
        <v>2.422884E-10</v>
      </c>
      <c r="AF330">
        <v>4.9021089999999998E-10</v>
      </c>
      <c r="AG330">
        <v>6.8173750000000004E-9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2.2505380000000001E-10</v>
      </c>
      <c r="AT330">
        <v>4.9030250000000002E-10</v>
      </c>
      <c r="AU330">
        <v>5.578484E-9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</row>
    <row r="331" spans="1:53" x14ac:dyDescent="0.2">
      <c r="A331">
        <v>267.01889999999997</v>
      </c>
      <c r="B331">
        <v>3.1107580000000001</v>
      </c>
      <c r="C331">
        <v>0.82380209999999998</v>
      </c>
      <c r="D331">
        <v>2.7706170000000001</v>
      </c>
      <c r="E331">
        <v>1.1712210000000001E-2</v>
      </c>
      <c r="F331">
        <v>4.9862709999999998E-2</v>
      </c>
      <c r="G331">
        <v>3.0625650000000001E-2</v>
      </c>
      <c r="H331">
        <v>0.99821780000000004</v>
      </c>
      <c r="I331">
        <v>0.46662300000000001</v>
      </c>
      <c r="J331">
        <v>1.3773779999999999E-2</v>
      </c>
      <c r="K331">
        <v>0.71872780000000003</v>
      </c>
      <c r="L331">
        <v>-1.4243840000000001E-2</v>
      </c>
      <c r="M331">
        <v>0.69500919999999999</v>
      </c>
      <c r="N331">
        <v>1</v>
      </c>
      <c r="O331">
        <v>1.430511E-6</v>
      </c>
      <c r="P331">
        <v>-7.1525569999999998E-7</v>
      </c>
      <c r="Q331">
        <v>7.2693819999999996E-4</v>
      </c>
      <c r="R331">
        <v>6.3266879999999999</v>
      </c>
      <c r="S331">
        <v>61.428150000000002</v>
      </c>
      <c r="T331">
        <v>96.20693</v>
      </c>
      <c r="U331">
        <v>123.721</v>
      </c>
      <c r="V331">
        <v>139.2363</v>
      </c>
      <c r="W331">
        <v>123.0068</v>
      </c>
      <c r="X331">
        <v>107.55880000000001</v>
      </c>
      <c r="Y331">
        <v>109.07559999999999</v>
      </c>
      <c r="Z331">
        <v>0</v>
      </c>
      <c r="AA331">
        <v>1</v>
      </c>
      <c r="AB331">
        <v>5.2889390000000001E-2</v>
      </c>
      <c r="AC331">
        <v>7.9876549999999998E-3</v>
      </c>
      <c r="AD331">
        <v>-7.4100650000000004E-3</v>
      </c>
      <c r="AE331">
        <v>-1.4653049999999999E-11</v>
      </c>
      <c r="AF331">
        <v>2.8569870000000001E-10</v>
      </c>
      <c r="AG331">
        <v>-1.514857E-9</v>
      </c>
      <c r="AH331">
        <v>0.99999990000000005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4.2212910000000002E-11</v>
      </c>
      <c r="AT331">
        <v>3.764752E-10</v>
      </c>
      <c r="AU331">
        <v>-1.4805599999999999E-9</v>
      </c>
      <c r="AV331">
        <v>0.99999990000000005</v>
      </c>
      <c r="AW331">
        <v>1</v>
      </c>
      <c r="AX331">
        <v>0</v>
      </c>
      <c r="AY331">
        <v>0</v>
      </c>
      <c r="AZ331">
        <v>0</v>
      </c>
      <c r="BA331">
        <v>1</v>
      </c>
    </row>
    <row r="332" spans="1:53" x14ac:dyDescent="0.2">
      <c r="A332">
        <v>267.06869999999998</v>
      </c>
      <c r="B332">
        <v>3.1666259999999999</v>
      </c>
      <c r="C332">
        <v>0.82728219999999997</v>
      </c>
      <c r="D332">
        <v>2.7697729999999998</v>
      </c>
      <c r="E332">
        <v>1.1712220000000001E-2</v>
      </c>
      <c r="F332">
        <v>4.9862730000000001E-2</v>
      </c>
      <c r="G332">
        <v>3.0625670000000001E-2</v>
      </c>
      <c r="H332">
        <v>0.99821780000000004</v>
      </c>
      <c r="I332">
        <v>0.46662300000000001</v>
      </c>
      <c r="J332">
        <v>1.3467740000000001E-2</v>
      </c>
      <c r="K332">
        <v>0.7187578</v>
      </c>
      <c r="L332">
        <v>-1.3928309999999999E-2</v>
      </c>
      <c r="M332">
        <v>0.69499049999999996</v>
      </c>
      <c r="N332">
        <v>1</v>
      </c>
      <c r="O332">
        <v>1.9073489999999998E-6</v>
      </c>
      <c r="P332">
        <v>-8.34465E-7</v>
      </c>
      <c r="Q332">
        <v>2.6891229999999999E-3</v>
      </c>
      <c r="R332">
        <v>6.811528</v>
      </c>
      <c r="S332">
        <v>44.074730000000002</v>
      </c>
      <c r="T332">
        <v>69.718500000000006</v>
      </c>
      <c r="U332">
        <v>89.698049999999995</v>
      </c>
      <c r="V332">
        <v>101.3717</v>
      </c>
      <c r="W332">
        <v>89.301670000000001</v>
      </c>
      <c r="X332">
        <v>78.124740000000003</v>
      </c>
      <c r="Y332">
        <v>78.532200000000003</v>
      </c>
      <c r="Z332">
        <v>0</v>
      </c>
      <c r="AA332">
        <v>1</v>
      </c>
      <c r="AB332">
        <v>5.5806740000000001E-2</v>
      </c>
      <c r="AC332">
        <v>8.5833049999999994E-3</v>
      </c>
      <c r="AD332">
        <v>-7.8060079999999997E-3</v>
      </c>
      <c r="AE332">
        <v>1.3170249999999999E-10</v>
      </c>
      <c r="AF332">
        <v>-1.697179E-9</v>
      </c>
      <c r="AG332">
        <v>1.613957E-9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1.101274E-10</v>
      </c>
      <c r="AT332">
        <v>-8.5299519999999997E-10</v>
      </c>
      <c r="AU332">
        <v>1.2773790000000001E-9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</row>
    <row r="333" spans="1:53" x14ac:dyDescent="0.2">
      <c r="A333">
        <v>267.1182</v>
      </c>
      <c r="B333">
        <v>3.2637100000000001</v>
      </c>
      <c r="C333">
        <v>0.8184574</v>
      </c>
      <c r="D333">
        <v>2.7682259999999999</v>
      </c>
      <c r="E333">
        <v>1.1712230000000001E-2</v>
      </c>
      <c r="F333">
        <v>4.9862759999999999E-2</v>
      </c>
      <c r="G333">
        <v>3.0625690000000001E-2</v>
      </c>
      <c r="H333">
        <v>0.99821780000000004</v>
      </c>
      <c r="I333">
        <v>0.46662300000000001</v>
      </c>
      <c r="J333">
        <v>1.326361E-2</v>
      </c>
      <c r="K333">
        <v>0.71877740000000001</v>
      </c>
      <c r="L333">
        <v>-1.371781E-2</v>
      </c>
      <c r="M333">
        <v>0.69497850000000005</v>
      </c>
      <c r="N333">
        <v>1</v>
      </c>
      <c r="O333">
        <v>-2.9635430000000002E-4</v>
      </c>
      <c r="P333">
        <v>-4.7790410000000004E-3</v>
      </c>
      <c r="Q333">
        <v>3.6239619999999998E-4</v>
      </c>
      <c r="R333">
        <v>11.06367</v>
      </c>
      <c r="S333">
        <v>55.902909999999999</v>
      </c>
      <c r="T333">
        <v>89.179259999999999</v>
      </c>
      <c r="U333">
        <v>114.7426</v>
      </c>
      <c r="V333">
        <v>130.1935</v>
      </c>
      <c r="W333">
        <v>114.38639999999999</v>
      </c>
      <c r="X333">
        <v>100.1337</v>
      </c>
      <c r="Y333">
        <v>99.77328</v>
      </c>
      <c r="Z333">
        <v>0</v>
      </c>
      <c r="AA333">
        <v>1</v>
      </c>
      <c r="AB333">
        <v>9.9846450000000003E-2</v>
      </c>
      <c r="AC333">
        <v>1.5532489999999999E-2</v>
      </c>
      <c r="AD333">
        <v>-1.3907829999999999E-2</v>
      </c>
      <c r="AE333">
        <v>-1.5977189999999999E-10</v>
      </c>
      <c r="AF333">
        <v>1.0447570000000001E-9</v>
      </c>
      <c r="AG333">
        <v>2.3229619999999999E-10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2.1746709999999999E-2</v>
      </c>
      <c r="AQ333">
        <v>-1.034613E-4</v>
      </c>
      <c r="AR333">
        <v>1.360421E-2</v>
      </c>
      <c r="AS333">
        <v>-1.3624129999999999E-10</v>
      </c>
      <c r="AT333">
        <v>2.1892980000000001E-9</v>
      </c>
      <c r="AU333">
        <v>4.2065849999999999E-11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</row>
    <row r="334" spans="1:53" x14ac:dyDescent="0.2">
      <c r="A334">
        <v>267.16919999999999</v>
      </c>
      <c r="B334">
        <v>3.3425229999999999</v>
      </c>
      <c r="C334">
        <v>0.82730009999999998</v>
      </c>
      <c r="D334">
        <v>2.789221</v>
      </c>
      <c r="E334">
        <v>1.171224E-2</v>
      </c>
      <c r="F334">
        <v>4.9862789999999997E-2</v>
      </c>
      <c r="G334">
        <v>3.0625690000000001E-2</v>
      </c>
      <c r="H334">
        <v>0.99821769999999999</v>
      </c>
      <c r="I334">
        <v>0.46662300000000001</v>
      </c>
      <c r="J334">
        <v>1.3024920000000001E-2</v>
      </c>
      <c r="K334">
        <v>0.71864159999999999</v>
      </c>
      <c r="L334">
        <v>-1.346549E-2</v>
      </c>
      <c r="M334">
        <v>0.69512830000000003</v>
      </c>
      <c r="N334">
        <v>1</v>
      </c>
      <c r="O334">
        <v>-3.0183789999999999E-4</v>
      </c>
      <c r="P334">
        <v>-1.889467E-4</v>
      </c>
      <c r="Q334">
        <v>1.9626379999999999E-2</v>
      </c>
      <c r="R334">
        <v>14.58573</v>
      </c>
      <c r="S334">
        <v>56.456049999999998</v>
      </c>
      <c r="T334">
        <v>90.444770000000005</v>
      </c>
      <c r="U334">
        <v>116.7877</v>
      </c>
      <c r="V334">
        <v>133.21899999999999</v>
      </c>
      <c r="W334">
        <v>116.6429</v>
      </c>
      <c r="X334">
        <v>102.2454</v>
      </c>
      <c r="Y334">
        <v>100.517</v>
      </c>
      <c r="Z334">
        <v>0</v>
      </c>
      <c r="AA334">
        <v>1</v>
      </c>
      <c r="AB334">
        <v>4.6975530000000001E-2</v>
      </c>
      <c r="AC334">
        <v>7.3426289999999998E-3</v>
      </c>
      <c r="AD334">
        <v>-6.5866930000000002E-3</v>
      </c>
      <c r="AE334">
        <v>1.9598229999999999E-10</v>
      </c>
      <c r="AF334">
        <v>-1.4320060000000001E-9</v>
      </c>
      <c r="AG334">
        <v>-4.6335539999999996E-9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1.820103E-2</v>
      </c>
      <c r="AQ334">
        <v>-5.2271730000000001E-4</v>
      </c>
      <c r="AR334">
        <v>9.7689499999999998E-4</v>
      </c>
      <c r="AS334">
        <v>1.4952729999999999E-10</v>
      </c>
      <c r="AT334">
        <v>-1.067523E-9</v>
      </c>
      <c r="AU334">
        <v>-3.4944789999999998E-9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</row>
    <row r="335" spans="1:53" x14ac:dyDescent="0.2">
      <c r="A335">
        <v>267.2192</v>
      </c>
      <c r="B335">
        <v>3.3743889999999999</v>
      </c>
      <c r="C335">
        <v>0.83392480000000002</v>
      </c>
      <c r="D335">
        <v>2.7929979999999999</v>
      </c>
      <c r="E335">
        <v>1.171224E-2</v>
      </c>
      <c r="F335">
        <v>4.986281E-2</v>
      </c>
      <c r="G335">
        <v>3.0625699999999999E-2</v>
      </c>
      <c r="H335">
        <v>0.99821780000000004</v>
      </c>
      <c r="I335">
        <v>0.46662300000000001</v>
      </c>
      <c r="J335">
        <v>1.2715300000000001E-2</v>
      </c>
      <c r="K335">
        <v>0.71823870000000001</v>
      </c>
      <c r="L335">
        <v>-1.312994E-2</v>
      </c>
      <c r="M335">
        <v>0.69555670000000003</v>
      </c>
      <c r="N335">
        <v>1</v>
      </c>
      <c r="O335">
        <v>-4.6932700000000003E-3</v>
      </c>
      <c r="P335">
        <v>-9.2387199999999999E-6</v>
      </c>
      <c r="Q335">
        <v>7.8535080000000004E-4</v>
      </c>
      <c r="R335">
        <v>17.81418</v>
      </c>
      <c r="S335">
        <v>55.907470000000004</v>
      </c>
      <c r="T335">
        <v>89.733879999999999</v>
      </c>
      <c r="U335">
        <v>116.6485</v>
      </c>
      <c r="V335">
        <v>133.71250000000001</v>
      </c>
      <c r="W335">
        <v>116.8977</v>
      </c>
      <c r="X335">
        <v>102.8413</v>
      </c>
      <c r="Y335">
        <v>99.97578</v>
      </c>
      <c r="Z335">
        <v>0</v>
      </c>
      <c r="AA335">
        <v>1</v>
      </c>
      <c r="AB335">
        <v>4.110772E-2</v>
      </c>
      <c r="AC335">
        <v>6.4804320000000004E-3</v>
      </c>
      <c r="AD335">
        <v>-5.6707989999999998E-3</v>
      </c>
      <c r="AE335">
        <v>1.2149080000000001E-10</v>
      </c>
      <c r="AF335">
        <v>-6.9608559999999996E-10</v>
      </c>
      <c r="AG335">
        <v>-2.9579110000000001E-9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1.206687E-2</v>
      </c>
      <c r="AQ335">
        <v>-3.2427690000000001E-4</v>
      </c>
      <c r="AR335">
        <v>7.0365219999999999E-4</v>
      </c>
      <c r="AS335">
        <v>9.7870409999999998E-11</v>
      </c>
      <c r="AT335">
        <v>-2.3499920000000002E-10</v>
      </c>
      <c r="AU335">
        <v>-2.0496449999999999E-9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</row>
    <row r="336" spans="1:53" x14ac:dyDescent="0.2">
      <c r="A336">
        <v>267.26900000000001</v>
      </c>
      <c r="B336">
        <v>3.377243</v>
      </c>
      <c r="C336">
        <v>0.84179329999999997</v>
      </c>
      <c r="D336">
        <v>2.7905009999999999</v>
      </c>
      <c r="E336">
        <v>1.171225E-2</v>
      </c>
      <c r="F336">
        <v>4.9862789999999997E-2</v>
      </c>
      <c r="G336">
        <v>3.0625690000000001E-2</v>
      </c>
      <c r="H336">
        <v>0.99821780000000004</v>
      </c>
      <c r="I336">
        <v>0.46662300000000001</v>
      </c>
      <c r="J336">
        <v>1.236219E-2</v>
      </c>
      <c r="K336">
        <v>0.7179586</v>
      </c>
      <c r="L336">
        <v>-1.27548E-2</v>
      </c>
      <c r="M336">
        <v>0.69585920000000001</v>
      </c>
      <c r="N336">
        <v>1</v>
      </c>
      <c r="O336">
        <v>-2.355409E-2</v>
      </c>
      <c r="P336">
        <v>-1.3947489999999999E-5</v>
      </c>
      <c r="Q336">
        <v>3.544331E-3</v>
      </c>
      <c r="R336">
        <v>18.970300000000002</v>
      </c>
      <c r="S336">
        <v>54.335639999999998</v>
      </c>
      <c r="T336">
        <v>87.341530000000006</v>
      </c>
      <c r="U336">
        <v>113.9609</v>
      </c>
      <c r="V336">
        <v>130.87479999999999</v>
      </c>
      <c r="W336">
        <v>114.435</v>
      </c>
      <c r="X336">
        <v>101.11499999999999</v>
      </c>
      <c r="Y336">
        <v>97.59769</v>
      </c>
      <c r="Z336">
        <v>0</v>
      </c>
      <c r="AA336">
        <v>1</v>
      </c>
      <c r="AB336">
        <v>6.0868270000000002E-2</v>
      </c>
      <c r="AC336">
        <v>9.6354240000000001E-3</v>
      </c>
      <c r="AD336">
        <v>-1.4398279999999999E-2</v>
      </c>
      <c r="AE336">
        <v>-1.5931970000000001E-10</v>
      </c>
      <c r="AF336">
        <v>-8.7828570000000007E-9</v>
      </c>
      <c r="AG336">
        <v>-2.2563610000000001E-10</v>
      </c>
      <c r="AH336">
        <v>0.99999990000000005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2.490624E-2</v>
      </c>
      <c r="AQ336">
        <v>-9.1784430000000001E-4</v>
      </c>
      <c r="AR336">
        <v>-2.5477590000000001E-3</v>
      </c>
      <c r="AS336">
        <v>-1.7359429999999999E-10</v>
      </c>
      <c r="AT336">
        <v>-8.8426E-9</v>
      </c>
      <c r="AU336">
        <v>-1.118094E-9</v>
      </c>
      <c r="AV336">
        <v>0.99999990000000005</v>
      </c>
      <c r="AW336">
        <v>1</v>
      </c>
      <c r="AX336">
        <v>0</v>
      </c>
      <c r="AY336">
        <v>0</v>
      </c>
      <c r="AZ336">
        <v>0</v>
      </c>
      <c r="BA336">
        <v>1</v>
      </c>
    </row>
    <row r="337" spans="1:53" x14ac:dyDescent="0.2">
      <c r="A337">
        <v>267.3193</v>
      </c>
      <c r="B337">
        <v>3.3919260000000002</v>
      </c>
      <c r="C337">
        <v>0.85208419999999996</v>
      </c>
      <c r="D337">
        <v>2.788459</v>
      </c>
      <c r="E337">
        <v>1.171225E-2</v>
      </c>
      <c r="F337">
        <v>4.9862799999999999E-2</v>
      </c>
      <c r="G337">
        <v>3.0625699999999999E-2</v>
      </c>
      <c r="H337">
        <v>0.99821769999999999</v>
      </c>
      <c r="I337">
        <v>0.46662300000000001</v>
      </c>
      <c r="J337">
        <v>1.19382E-2</v>
      </c>
      <c r="K337">
        <v>0.71776660000000003</v>
      </c>
      <c r="L337">
        <v>-1.231026E-2</v>
      </c>
      <c r="M337">
        <v>0.69607260000000004</v>
      </c>
      <c r="N337">
        <v>1</v>
      </c>
      <c r="O337">
        <v>-5.6016449999999997E-3</v>
      </c>
      <c r="P337">
        <v>4.4763089999999998E-5</v>
      </c>
      <c r="Q337">
        <v>4.5228000000000004E-3</v>
      </c>
      <c r="R337">
        <v>20.02918</v>
      </c>
      <c r="S337">
        <v>55.12473</v>
      </c>
      <c r="T337">
        <v>88.820800000000006</v>
      </c>
      <c r="U337">
        <v>116.14</v>
      </c>
      <c r="V337">
        <v>133.5001</v>
      </c>
      <c r="W337">
        <v>116.7449</v>
      </c>
      <c r="X337">
        <v>103.3603</v>
      </c>
      <c r="Y337">
        <v>99.531890000000004</v>
      </c>
      <c r="Z337">
        <v>0</v>
      </c>
      <c r="AA337">
        <v>1</v>
      </c>
      <c r="AB337">
        <v>7.5897989999999999E-2</v>
      </c>
      <c r="AC337">
        <v>1.231584E-2</v>
      </c>
      <c r="AD337">
        <v>-1.3441079999999999E-2</v>
      </c>
      <c r="AE337">
        <v>-4.3148179999999997E-11</v>
      </c>
      <c r="AF337">
        <v>4.9699039999999998E-10</v>
      </c>
      <c r="AG337">
        <v>4.0867620000000001E-10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3.6066550000000003E-2</v>
      </c>
      <c r="AQ337">
        <v>-1.7067950000000001E-3</v>
      </c>
      <c r="AR337">
        <v>-1.0554859999999999E-2</v>
      </c>
      <c r="AS337">
        <v>4.1078659999999997E-11</v>
      </c>
      <c r="AT337">
        <v>1.451059E-9</v>
      </c>
      <c r="AU337">
        <v>1.5924710000000001E-9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</row>
    <row r="338" spans="1:53" x14ac:dyDescent="0.2">
      <c r="A338">
        <v>267.3682</v>
      </c>
      <c r="B338">
        <v>3.3880159999999999</v>
      </c>
      <c r="C338">
        <v>0.80442979999999997</v>
      </c>
      <c r="D338">
        <v>2.7706300000000001</v>
      </c>
      <c r="E338">
        <v>1.171226E-2</v>
      </c>
      <c r="F338">
        <v>4.986281E-2</v>
      </c>
      <c r="G338">
        <v>3.0625699999999999E-2</v>
      </c>
      <c r="H338">
        <v>0.99821769999999999</v>
      </c>
      <c r="I338">
        <v>0.46662300000000001</v>
      </c>
      <c r="J338">
        <v>1.221653E-2</v>
      </c>
      <c r="K338">
        <v>0.71780089999999996</v>
      </c>
      <c r="L338">
        <v>-1.2598689999999999E-2</v>
      </c>
      <c r="M338">
        <v>0.69602730000000002</v>
      </c>
      <c r="N338">
        <v>1</v>
      </c>
      <c r="O338">
        <v>-2.1755219999999999E-2</v>
      </c>
      <c r="P338">
        <v>-2.2127029999999999E-3</v>
      </c>
      <c r="Q338">
        <v>6.6733359999999998E-4</v>
      </c>
      <c r="R338">
        <v>19.622879999999999</v>
      </c>
      <c r="S338">
        <v>53.108260000000001</v>
      </c>
      <c r="T338">
        <v>85.199780000000004</v>
      </c>
      <c r="U338">
        <v>111.2384</v>
      </c>
      <c r="V338">
        <v>127.7814</v>
      </c>
      <c r="W338">
        <v>111.68219999999999</v>
      </c>
      <c r="X338">
        <v>98.896659999999997</v>
      </c>
      <c r="Y338">
        <v>94.849469999999997</v>
      </c>
      <c r="Z338">
        <v>0</v>
      </c>
      <c r="AA338">
        <v>1</v>
      </c>
      <c r="AB338">
        <v>5.8655840000000001E-2</v>
      </c>
      <c r="AC338">
        <v>9.7671010000000003E-3</v>
      </c>
      <c r="AD338">
        <v>-8.0059520000000002E-3</v>
      </c>
      <c r="AE338">
        <v>-1.294327E-11</v>
      </c>
      <c r="AF338">
        <v>1.3849229999999999E-9</v>
      </c>
      <c r="AG338">
        <v>-2.7860979999999999E-9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3.1597840000000002E-2</v>
      </c>
      <c r="AQ338">
        <v>-1.1489110000000001E-3</v>
      </c>
      <c r="AR338">
        <v>-4.9941530000000003E-3</v>
      </c>
      <c r="AS338">
        <v>-6.0604089999999998E-11</v>
      </c>
      <c r="AT338">
        <v>-5.5407989999999998E-10</v>
      </c>
      <c r="AU338">
        <v>-2.2401390000000002E-9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</row>
    <row r="339" spans="1:53" x14ac:dyDescent="0.2">
      <c r="A339">
        <v>267.41879999999998</v>
      </c>
      <c r="B339">
        <v>3.3802270000000001</v>
      </c>
      <c r="C339">
        <v>0.80436110000000005</v>
      </c>
      <c r="D339">
        <v>2.775245</v>
      </c>
      <c r="E339">
        <v>1.171226E-2</v>
      </c>
      <c r="F339">
        <v>4.9862820000000002E-2</v>
      </c>
      <c r="G339">
        <v>3.0625690000000001E-2</v>
      </c>
      <c r="H339">
        <v>0.99821769999999999</v>
      </c>
      <c r="I339">
        <v>0.46662300000000001</v>
      </c>
      <c r="J339">
        <v>1.248147E-2</v>
      </c>
      <c r="K339">
        <v>0.71785929999999998</v>
      </c>
      <c r="L339">
        <v>-1.287427E-2</v>
      </c>
      <c r="M339">
        <v>0.6959573</v>
      </c>
      <c r="N339">
        <v>1</v>
      </c>
      <c r="O339">
        <v>-1.398396E-2</v>
      </c>
      <c r="P339">
        <v>-1.445949E-3</v>
      </c>
      <c r="Q339">
        <v>1.129389E-3</v>
      </c>
      <c r="R339">
        <v>20.370819999999998</v>
      </c>
      <c r="S339">
        <v>56.375639999999997</v>
      </c>
      <c r="T339">
        <v>89.782769999999999</v>
      </c>
      <c r="U339">
        <v>116.7209</v>
      </c>
      <c r="V339">
        <v>133.84049999999999</v>
      </c>
      <c r="W339">
        <v>116.8535</v>
      </c>
      <c r="X339">
        <v>103.2294</v>
      </c>
      <c r="Y339">
        <v>98.822860000000006</v>
      </c>
      <c r="Z339">
        <v>0</v>
      </c>
      <c r="AA339">
        <v>1</v>
      </c>
      <c r="AB339">
        <v>4.1055630000000003E-2</v>
      </c>
      <c r="AC339">
        <v>6.8387869999999998E-3</v>
      </c>
      <c r="AD339">
        <v>-5.6272420000000002E-3</v>
      </c>
      <c r="AE339">
        <v>7.3640169999999998E-12</v>
      </c>
      <c r="AF339">
        <v>3.9676699999999999E-10</v>
      </c>
      <c r="AG339">
        <v>5.9981729999999997E-10</v>
      </c>
      <c r="AH339">
        <v>0.99999990000000005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1.704758E-2</v>
      </c>
      <c r="AQ339">
        <v>-5.0901780000000001E-4</v>
      </c>
      <c r="AR339">
        <v>-1.5920680000000001E-3</v>
      </c>
      <c r="AS339">
        <v>1.126354E-11</v>
      </c>
      <c r="AT339">
        <v>9.244706E-10</v>
      </c>
      <c r="AU339">
        <v>6.8923100000000002E-10</v>
      </c>
      <c r="AV339">
        <v>0.99999990000000005</v>
      </c>
      <c r="AW339">
        <v>1</v>
      </c>
      <c r="AX339">
        <v>0</v>
      </c>
      <c r="AY339">
        <v>0</v>
      </c>
      <c r="AZ339">
        <v>0</v>
      </c>
      <c r="BA339">
        <v>1</v>
      </c>
    </row>
    <row r="340" spans="1:53" x14ac:dyDescent="0.2">
      <c r="A340">
        <v>267.46820000000002</v>
      </c>
      <c r="B340">
        <v>3.383928</v>
      </c>
      <c r="C340">
        <v>0.80534070000000002</v>
      </c>
      <c r="D340">
        <v>2.7733720000000002</v>
      </c>
      <c r="E340">
        <v>1.171226E-2</v>
      </c>
      <c r="F340">
        <v>4.9862829999999997E-2</v>
      </c>
      <c r="G340">
        <v>3.0625679999999999E-2</v>
      </c>
      <c r="H340">
        <v>0.99821769999999999</v>
      </c>
      <c r="I340">
        <v>0.46662300000000001</v>
      </c>
      <c r="J340">
        <v>1.267649E-2</v>
      </c>
      <c r="K340">
        <v>0.71785829999999995</v>
      </c>
      <c r="L340">
        <v>-1.307552E-2</v>
      </c>
      <c r="M340">
        <v>0.69595099999999999</v>
      </c>
      <c r="N340">
        <v>1</v>
      </c>
      <c r="O340">
        <v>-1.6550059999999998E-2</v>
      </c>
      <c r="P340">
        <v>-2.6195049999999998E-3</v>
      </c>
      <c r="Q340">
        <v>6.8426129999999994E-5</v>
      </c>
      <c r="R340">
        <v>19.267589999999998</v>
      </c>
      <c r="S340">
        <v>54.113639999999997</v>
      </c>
      <c r="T340">
        <v>86.088449999999995</v>
      </c>
      <c r="U340">
        <v>111.82389999999999</v>
      </c>
      <c r="V340">
        <v>128.1755</v>
      </c>
      <c r="W340">
        <v>111.9087</v>
      </c>
      <c r="X340">
        <v>98.792389999999997</v>
      </c>
      <c r="Y340">
        <v>94.64913</v>
      </c>
      <c r="Z340">
        <v>0</v>
      </c>
      <c r="AA340">
        <v>1</v>
      </c>
      <c r="AB340">
        <v>7.0403460000000001E-2</v>
      </c>
      <c r="AC340">
        <v>1.162643E-2</v>
      </c>
      <c r="AD340">
        <v>-9.6008949999999999E-3</v>
      </c>
      <c r="AE340">
        <v>-1.3942E-10</v>
      </c>
      <c r="AF340">
        <v>8.2969809999999995E-10</v>
      </c>
      <c r="AG340">
        <v>-3.9440079999999997E-9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5.965906E-3</v>
      </c>
      <c r="AQ340">
        <v>-1.7691930000000001E-4</v>
      </c>
      <c r="AR340">
        <v>-5.4752730000000001E-4</v>
      </c>
      <c r="AS340">
        <v>-1.3942E-10</v>
      </c>
      <c r="AT340">
        <v>8.2969809999999995E-10</v>
      </c>
      <c r="AU340">
        <v>-3.9440079999999997E-9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</row>
    <row r="341" spans="1:53" x14ac:dyDescent="0.2">
      <c r="A341">
        <v>267.51859999999999</v>
      </c>
      <c r="B341">
        <v>3.383778</v>
      </c>
      <c r="C341">
        <v>0.80555860000000001</v>
      </c>
      <c r="D341">
        <v>2.7761710000000002</v>
      </c>
      <c r="E341">
        <v>1.171227E-2</v>
      </c>
      <c r="F341">
        <v>4.9862820000000002E-2</v>
      </c>
      <c r="G341">
        <v>3.0625690000000001E-2</v>
      </c>
      <c r="H341">
        <v>0.99821769999999999</v>
      </c>
      <c r="I341">
        <v>0.46662300000000001</v>
      </c>
      <c r="J341">
        <v>1.281738E-2</v>
      </c>
      <c r="K341">
        <v>0.7178679</v>
      </c>
      <c r="L341">
        <v>-1.322131E-2</v>
      </c>
      <c r="M341">
        <v>0.69593579999999999</v>
      </c>
      <c r="N341">
        <v>1</v>
      </c>
      <c r="O341">
        <v>-1.5976669999999998E-2</v>
      </c>
      <c r="P341">
        <v>-2.8504730000000001E-3</v>
      </c>
      <c r="Q341">
        <v>4.8160549999999998E-5</v>
      </c>
      <c r="R341">
        <v>19.757010000000001</v>
      </c>
      <c r="S341">
        <v>55.32593</v>
      </c>
      <c r="T341">
        <v>88.012630000000001</v>
      </c>
      <c r="U341">
        <v>114.32299999999999</v>
      </c>
      <c r="V341">
        <v>131.04220000000001</v>
      </c>
      <c r="W341">
        <v>114.4021</v>
      </c>
      <c r="X341">
        <v>100.99639999999999</v>
      </c>
      <c r="Y341">
        <v>96.734350000000006</v>
      </c>
      <c r="Z341">
        <v>0</v>
      </c>
      <c r="AA341">
        <v>1</v>
      </c>
      <c r="AB341">
        <v>7.369684E-2</v>
      </c>
      <c r="AC341">
        <v>1.227951E-2</v>
      </c>
      <c r="AD341">
        <v>-7.2308420000000003E-3</v>
      </c>
      <c r="AE341">
        <v>1.296849E-10</v>
      </c>
      <c r="AF341">
        <v>3.707848E-9</v>
      </c>
      <c r="AG341">
        <v>3.1886439999999999E-9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7.9365810000000004E-11</v>
      </c>
      <c r="AT341">
        <v>3.2254430000000001E-9</v>
      </c>
      <c r="AU341">
        <v>2.2561600000000002E-9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</row>
    <row r="342" spans="1:53" x14ac:dyDescent="0.2">
      <c r="A342">
        <v>267.56880000000001</v>
      </c>
      <c r="B342">
        <v>3.3846769999999999</v>
      </c>
      <c r="C342">
        <v>0.8058208</v>
      </c>
      <c r="D342">
        <v>2.7727369999999998</v>
      </c>
      <c r="E342">
        <v>1.171227E-2</v>
      </c>
      <c r="F342">
        <v>4.986281E-2</v>
      </c>
      <c r="G342">
        <v>3.0625670000000001E-2</v>
      </c>
      <c r="H342">
        <v>0.99821769999999999</v>
      </c>
      <c r="I342">
        <v>0.46662300000000001</v>
      </c>
      <c r="J342">
        <v>1.292078E-2</v>
      </c>
      <c r="K342">
        <v>0.71788649999999998</v>
      </c>
      <c r="L342">
        <v>-1.332876E-2</v>
      </c>
      <c r="M342">
        <v>0.69591259999999999</v>
      </c>
      <c r="N342">
        <v>1</v>
      </c>
      <c r="O342">
        <v>-1.8907790000000001E-2</v>
      </c>
      <c r="P342">
        <v>-3.3950209999999998E-3</v>
      </c>
      <c r="Q342">
        <v>6.2656400000000003E-4</v>
      </c>
      <c r="R342">
        <v>20.650500000000001</v>
      </c>
      <c r="S342">
        <v>57.777569999999997</v>
      </c>
      <c r="T342">
        <v>91.920500000000004</v>
      </c>
      <c r="U342">
        <v>119.4109</v>
      </c>
      <c r="V342">
        <v>136.87860000000001</v>
      </c>
      <c r="W342">
        <v>119.50279999999999</v>
      </c>
      <c r="X342">
        <v>105.51049999999999</v>
      </c>
      <c r="Y342">
        <v>101.05240000000001</v>
      </c>
      <c r="Z342">
        <v>0</v>
      </c>
      <c r="AA342">
        <v>1</v>
      </c>
      <c r="AB342">
        <v>8.2063380000000005E-2</v>
      </c>
      <c r="AC342">
        <v>1.379027E-2</v>
      </c>
      <c r="AD342">
        <v>-1.146428E-2</v>
      </c>
      <c r="AE342">
        <v>2.0956630000000001E-11</v>
      </c>
      <c r="AF342">
        <v>2.4483070000000001E-9</v>
      </c>
      <c r="AG342">
        <v>-9.295712E-10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7.1226860000000006E-11</v>
      </c>
      <c r="AT342">
        <v>1.483274E-9</v>
      </c>
      <c r="AU342">
        <v>-7.1201260000000001E-10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</row>
    <row r="343" spans="1:53" x14ac:dyDescent="0.2">
      <c r="A343">
        <v>267.61900000000003</v>
      </c>
      <c r="B343">
        <v>3.3891930000000001</v>
      </c>
      <c r="C343">
        <v>0.80647570000000002</v>
      </c>
      <c r="D343">
        <v>2.7675459999999998</v>
      </c>
      <c r="E343">
        <v>1.171227E-2</v>
      </c>
      <c r="F343">
        <v>4.9862820000000002E-2</v>
      </c>
      <c r="G343">
        <v>3.0625670000000001E-2</v>
      </c>
      <c r="H343">
        <v>0.99821769999999999</v>
      </c>
      <c r="I343">
        <v>0.46662300000000001</v>
      </c>
      <c r="J343">
        <v>1.29783E-2</v>
      </c>
      <c r="K343">
        <v>0.71798439999999997</v>
      </c>
      <c r="L343">
        <v>-1.339191E-2</v>
      </c>
      <c r="M343">
        <v>0.69580940000000002</v>
      </c>
      <c r="N343">
        <v>1</v>
      </c>
      <c r="O343">
        <v>-2.344131E-2</v>
      </c>
      <c r="P343">
        <v>-4.2482609999999997E-3</v>
      </c>
      <c r="Q343">
        <v>7.4958800000000003E-4</v>
      </c>
      <c r="R343">
        <v>20.870010000000001</v>
      </c>
      <c r="S343">
        <v>57.698140000000002</v>
      </c>
      <c r="T343">
        <v>91.793009999999995</v>
      </c>
      <c r="U343">
        <v>119.26690000000001</v>
      </c>
      <c r="V343">
        <v>136.7303</v>
      </c>
      <c r="W343">
        <v>119.3485</v>
      </c>
      <c r="X343">
        <v>105.4062</v>
      </c>
      <c r="Y343">
        <v>100.845</v>
      </c>
      <c r="Z343">
        <v>0</v>
      </c>
      <c r="AA343">
        <v>1</v>
      </c>
      <c r="AB343">
        <v>0.1154087</v>
      </c>
      <c r="AC343">
        <v>2.004336E-2</v>
      </c>
      <c r="AD343">
        <v>-7.0517139999999997E-3</v>
      </c>
      <c r="AE343">
        <v>1.330736E-10</v>
      </c>
      <c r="AF343">
        <v>4.697325E-9</v>
      </c>
      <c r="AG343">
        <v>-1.310831E-9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1.4250740000000001E-10</v>
      </c>
      <c r="AT343">
        <v>4.2229579999999998E-9</v>
      </c>
      <c r="AU343">
        <v>-9.4061849999999994E-10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</row>
    <row r="344" spans="1:53" x14ac:dyDescent="0.2">
      <c r="A344">
        <v>267.66910000000001</v>
      </c>
      <c r="B344">
        <v>3.3927770000000002</v>
      </c>
      <c r="C344">
        <v>0.80689359999999999</v>
      </c>
      <c r="D344">
        <v>2.7742499999999999</v>
      </c>
      <c r="E344">
        <v>1.171227E-2</v>
      </c>
      <c r="F344">
        <v>4.9862820000000002E-2</v>
      </c>
      <c r="G344">
        <v>3.0625659999999999E-2</v>
      </c>
      <c r="H344">
        <v>0.99821769999999999</v>
      </c>
      <c r="I344">
        <v>0.46662300000000001</v>
      </c>
      <c r="J344">
        <v>1.3018099999999999E-2</v>
      </c>
      <c r="K344">
        <v>0.7180166</v>
      </c>
      <c r="L344">
        <v>-1.343425E-2</v>
      </c>
      <c r="M344">
        <v>0.69577469999999997</v>
      </c>
      <c r="N344">
        <v>1</v>
      </c>
      <c r="O344">
        <v>-2.624249E-2</v>
      </c>
      <c r="P344">
        <v>-5.1376820000000002E-3</v>
      </c>
      <c r="Q344">
        <v>5.7005879999999997E-4</v>
      </c>
      <c r="R344">
        <v>17.454029999999999</v>
      </c>
      <c r="S344">
        <v>47.828580000000002</v>
      </c>
      <c r="T344">
        <v>76.089100000000002</v>
      </c>
      <c r="U344">
        <v>98.874499999999998</v>
      </c>
      <c r="V344">
        <v>113.3618</v>
      </c>
      <c r="W344">
        <v>98.934370000000001</v>
      </c>
      <c r="X344">
        <v>87.395309999999995</v>
      </c>
      <c r="Y344">
        <v>83.546469999999999</v>
      </c>
      <c r="Z344">
        <v>0</v>
      </c>
      <c r="AA344">
        <v>1</v>
      </c>
      <c r="AB344">
        <v>0.11432580000000001</v>
      </c>
      <c r="AC344">
        <v>2.0827789999999999E-2</v>
      </c>
      <c r="AD344">
        <v>8.2553809999999991E-3</v>
      </c>
      <c r="AE344">
        <v>5.5987060000000001E-11</v>
      </c>
      <c r="AF344">
        <v>2.8966679999999999E-9</v>
      </c>
      <c r="AG344">
        <v>1.138541E-9</v>
      </c>
      <c r="AH344">
        <v>0.99999990000000005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4.9382479999999999E-11</v>
      </c>
      <c r="AT344">
        <v>1.5782529999999999E-9</v>
      </c>
      <c r="AU344">
        <v>-2.7428029999999999E-11</v>
      </c>
      <c r="AV344">
        <v>0.99999979999999999</v>
      </c>
      <c r="AW344">
        <v>1</v>
      </c>
      <c r="AX344">
        <v>0</v>
      </c>
      <c r="AY344">
        <v>0</v>
      </c>
      <c r="AZ344">
        <v>0</v>
      </c>
      <c r="BA344">
        <v>1</v>
      </c>
    </row>
    <row r="345" spans="1:53" x14ac:dyDescent="0.2">
      <c r="A345">
        <v>267.71879999999999</v>
      </c>
      <c r="B345">
        <v>3.3949769999999999</v>
      </c>
      <c r="C345">
        <v>0.80704949999999998</v>
      </c>
      <c r="D345">
        <v>2.7767650000000001</v>
      </c>
      <c r="E345">
        <v>1.171227E-2</v>
      </c>
      <c r="F345">
        <v>4.9862829999999997E-2</v>
      </c>
      <c r="G345">
        <v>3.0625659999999999E-2</v>
      </c>
      <c r="H345">
        <v>0.99821769999999999</v>
      </c>
      <c r="I345">
        <v>0.46662300000000001</v>
      </c>
      <c r="J345">
        <v>1.3045620000000001E-2</v>
      </c>
      <c r="K345">
        <v>0.71797359999999999</v>
      </c>
      <c r="L345">
        <v>-1.3461010000000001E-2</v>
      </c>
      <c r="M345">
        <v>0.69581789999999999</v>
      </c>
      <c r="N345">
        <v>1</v>
      </c>
      <c r="O345">
        <v>-2.3961070000000001E-2</v>
      </c>
      <c r="P345">
        <v>-5.0402279999999999E-3</v>
      </c>
      <c r="Q345">
        <v>2.8610229999999998E-6</v>
      </c>
      <c r="R345">
        <v>19.33671</v>
      </c>
      <c r="S345">
        <v>52.746169999999999</v>
      </c>
      <c r="T345">
        <v>83.921899999999994</v>
      </c>
      <c r="U345">
        <v>109.1014</v>
      </c>
      <c r="V345">
        <v>125.1015</v>
      </c>
      <c r="W345">
        <v>109.21129999999999</v>
      </c>
      <c r="X345">
        <v>96.533140000000003</v>
      </c>
      <c r="Y345">
        <v>92.234880000000004</v>
      </c>
      <c r="Z345">
        <v>0</v>
      </c>
      <c r="AA345">
        <v>1</v>
      </c>
      <c r="AB345">
        <v>0.1159589</v>
      </c>
      <c r="AC345">
        <v>2.1599859999999999E-2</v>
      </c>
      <c r="AD345">
        <v>-9.1608810000000005E-4</v>
      </c>
      <c r="AE345">
        <v>-2.6941870000000001E-12</v>
      </c>
      <c r="AF345">
        <v>1.2172330000000001E-9</v>
      </c>
      <c r="AG345">
        <v>1.908916E-9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-3.9471400000000001E-11</v>
      </c>
      <c r="AT345">
        <v>1.258637E-9</v>
      </c>
      <c r="AU345">
        <v>2.0718190000000001E-9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</row>
    <row r="346" spans="1:53" x14ac:dyDescent="0.2">
      <c r="A346">
        <v>267.76850000000002</v>
      </c>
      <c r="B346">
        <v>3.373345</v>
      </c>
      <c r="C346">
        <v>0.80776199999999998</v>
      </c>
      <c r="D346">
        <v>2.7858179999999999</v>
      </c>
      <c r="E346">
        <v>1.171227E-2</v>
      </c>
      <c r="F346">
        <v>4.9862839999999999E-2</v>
      </c>
      <c r="G346">
        <v>3.0625650000000001E-2</v>
      </c>
      <c r="H346">
        <v>0.99821769999999999</v>
      </c>
      <c r="I346">
        <v>0.46662300000000001</v>
      </c>
      <c r="J346">
        <v>1.308525E-2</v>
      </c>
      <c r="K346">
        <v>0.71785339999999997</v>
      </c>
      <c r="L346">
        <v>-1.3497260000000001E-2</v>
      </c>
      <c r="M346">
        <v>0.69594040000000001</v>
      </c>
      <c r="N346">
        <v>1</v>
      </c>
      <c r="O346">
        <v>-1.069117E-2</v>
      </c>
      <c r="P346">
        <v>-6.5797570000000001E-4</v>
      </c>
      <c r="Q346">
        <v>2.1326539999999999E-3</v>
      </c>
      <c r="R346">
        <v>20.957429999999999</v>
      </c>
      <c r="S346">
        <v>57.713470000000001</v>
      </c>
      <c r="T346">
        <v>91.839730000000003</v>
      </c>
      <c r="U346">
        <v>119.39449999999999</v>
      </c>
      <c r="V346">
        <v>136.89599999999999</v>
      </c>
      <c r="W346">
        <v>119.5395</v>
      </c>
      <c r="X346">
        <v>105.6504</v>
      </c>
      <c r="Y346">
        <v>101.0378</v>
      </c>
      <c r="Z346">
        <v>0</v>
      </c>
      <c r="AA346">
        <v>1</v>
      </c>
      <c r="AB346">
        <v>4.2049040000000003E-2</v>
      </c>
      <c r="AC346">
        <v>8.1146889999999996E-3</v>
      </c>
      <c r="AD346">
        <v>3.3212089999999999E-3</v>
      </c>
      <c r="AE346">
        <v>-1.686089E-11</v>
      </c>
      <c r="AF346">
        <v>8.371111E-9</v>
      </c>
      <c r="AG346">
        <v>-1.556133E-9</v>
      </c>
      <c r="AH346">
        <v>0.99999990000000005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1.739472E-12</v>
      </c>
      <c r="AT346">
        <v>7.4414209999999996E-9</v>
      </c>
      <c r="AU346">
        <v>-6.1711779999999996E-10</v>
      </c>
      <c r="AV346">
        <v>0.99999990000000005</v>
      </c>
      <c r="AW346">
        <v>1</v>
      </c>
      <c r="AX346">
        <v>0</v>
      </c>
      <c r="AY346">
        <v>0</v>
      </c>
      <c r="AZ346">
        <v>0</v>
      </c>
      <c r="BA346">
        <v>1</v>
      </c>
    </row>
    <row r="347" spans="1:53" x14ac:dyDescent="0.2">
      <c r="A347">
        <v>267.81869999999998</v>
      </c>
      <c r="B347">
        <v>3.3463449999999999</v>
      </c>
      <c r="C347">
        <v>0.80998360000000003</v>
      </c>
      <c r="D347">
        <v>2.7943790000000002</v>
      </c>
      <c r="E347">
        <v>1.171228E-2</v>
      </c>
      <c r="F347">
        <v>4.9862829999999997E-2</v>
      </c>
      <c r="G347">
        <v>3.0625650000000001E-2</v>
      </c>
      <c r="H347">
        <v>0.99821769999999999</v>
      </c>
      <c r="I347">
        <v>0.46662300000000001</v>
      </c>
      <c r="J347">
        <v>1.3099019999999999E-2</v>
      </c>
      <c r="K347">
        <v>0.7175781</v>
      </c>
      <c r="L347">
        <v>-1.350079E-2</v>
      </c>
      <c r="M347">
        <v>0.69622399999999995</v>
      </c>
      <c r="N347">
        <v>1</v>
      </c>
      <c r="O347">
        <v>-1.407862E-3</v>
      </c>
      <c r="P347">
        <v>-6.9141389999999996E-6</v>
      </c>
      <c r="Q347">
        <v>-6.6757199999999998E-5</v>
      </c>
      <c r="R347">
        <v>20.052579999999999</v>
      </c>
      <c r="S347">
        <v>57.839840000000002</v>
      </c>
      <c r="T347">
        <v>92.147829999999999</v>
      </c>
      <c r="U347">
        <v>119.7457</v>
      </c>
      <c r="V347">
        <v>137.2627</v>
      </c>
      <c r="W347">
        <v>119.9367</v>
      </c>
      <c r="X347">
        <v>105.8566</v>
      </c>
      <c r="Y347">
        <v>101.7253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-1.120058E-10</v>
      </c>
      <c r="AF347">
        <v>-3.445205E-9</v>
      </c>
      <c r="AG347">
        <v>1.260105E-9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-1.120058E-10</v>
      </c>
      <c r="AT347">
        <v>-3.445205E-9</v>
      </c>
      <c r="AU347">
        <v>1.260105E-9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</row>
    <row r="348" spans="1:53" x14ac:dyDescent="0.2">
      <c r="A348">
        <v>267.86860000000001</v>
      </c>
      <c r="B348">
        <v>3.342749</v>
      </c>
      <c r="C348">
        <v>0.81033619999999995</v>
      </c>
      <c r="D348">
        <v>2.7943250000000002</v>
      </c>
      <c r="E348">
        <v>1.171228E-2</v>
      </c>
      <c r="F348">
        <v>4.9862820000000002E-2</v>
      </c>
      <c r="G348">
        <v>3.0625650000000001E-2</v>
      </c>
      <c r="H348">
        <v>0.99821769999999999</v>
      </c>
      <c r="I348">
        <v>0.46662300000000001</v>
      </c>
      <c r="J348">
        <v>1.310327E-2</v>
      </c>
      <c r="K348">
        <v>0.71736429999999995</v>
      </c>
      <c r="L348">
        <v>-1.3496869999999999E-2</v>
      </c>
      <c r="M348">
        <v>0.69644419999999996</v>
      </c>
      <c r="N348">
        <v>1</v>
      </c>
      <c r="O348">
        <v>-8.8977809999999996E-4</v>
      </c>
      <c r="P348">
        <v>-6.9141389999999996E-6</v>
      </c>
      <c r="Q348">
        <v>-1.3113019999999999E-5</v>
      </c>
      <c r="R348">
        <v>19.82086</v>
      </c>
      <c r="S348">
        <v>60.384630000000001</v>
      </c>
      <c r="T348">
        <v>96.327709999999996</v>
      </c>
      <c r="U348">
        <v>125.0872</v>
      </c>
      <c r="V348">
        <v>143.34119999999999</v>
      </c>
      <c r="W348">
        <v>125.29940000000001</v>
      </c>
      <c r="X348">
        <v>110.3753</v>
      </c>
      <c r="Y348">
        <v>106.6631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1.4667360000000001E-10</v>
      </c>
      <c r="AF348">
        <v>9.0463660000000004E-10</v>
      </c>
      <c r="AG348">
        <v>-9.9799309999999994E-10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1.7362420000000001E-10</v>
      </c>
      <c r="AT348">
        <v>8.6601219999999997E-10</v>
      </c>
      <c r="AU348">
        <v>-2.5945000000000002E-10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</row>
    <row r="349" spans="1:53" x14ac:dyDescent="0.2">
      <c r="A349">
        <v>267.91899999999998</v>
      </c>
      <c r="B349">
        <v>3.34015</v>
      </c>
      <c r="C349">
        <v>0.8103669</v>
      </c>
      <c r="D349">
        <v>2.7943159999999998</v>
      </c>
      <c r="E349">
        <v>1.171228E-2</v>
      </c>
      <c r="F349">
        <v>4.9862829999999997E-2</v>
      </c>
      <c r="G349">
        <v>3.0625639999999999E-2</v>
      </c>
      <c r="H349">
        <v>0.99821769999999999</v>
      </c>
      <c r="I349">
        <v>0.46662300000000001</v>
      </c>
      <c r="J349">
        <v>1.310689E-2</v>
      </c>
      <c r="K349">
        <v>0.71720099999999998</v>
      </c>
      <c r="L349">
        <v>-1.3494259999999999E-2</v>
      </c>
      <c r="M349">
        <v>0.69661249999999997</v>
      </c>
      <c r="N349">
        <v>1</v>
      </c>
      <c r="O349">
        <v>-4.2271609999999999E-4</v>
      </c>
      <c r="P349">
        <v>-6.9141389999999996E-6</v>
      </c>
      <c r="Q349">
        <v>-2.145767E-6</v>
      </c>
      <c r="R349">
        <v>19.855519999999999</v>
      </c>
      <c r="S349">
        <v>61.637279999999997</v>
      </c>
      <c r="T349">
        <v>98.363489999999999</v>
      </c>
      <c r="U349">
        <v>127.6908</v>
      </c>
      <c r="V349">
        <v>146.3039</v>
      </c>
      <c r="W349">
        <v>127.9014</v>
      </c>
      <c r="X349">
        <v>112.5849</v>
      </c>
      <c r="Y349">
        <v>109.00190000000001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-1.397944E-11</v>
      </c>
      <c r="AF349">
        <v>5.3906289999999999E-10</v>
      </c>
      <c r="AG349">
        <v>-1.1728349999999999E-9</v>
      </c>
      <c r="AH349">
        <v>0.99999990000000005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-1.950357E-11</v>
      </c>
      <c r="AT349">
        <v>-4.4770410000000002E-11</v>
      </c>
      <c r="AU349">
        <v>-1.355069E-9</v>
      </c>
      <c r="AV349">
        <v>0.99999990000000005</v>
      </c>
      <c r="AW349">
        <v>1</v>
      </c>
      <c r="AX349">
        <v>0</v>
      </c>
      <c r="AY349">
        <v>0</v>
      </c>
      <c r="AZ349">
        <v>0</v>
      </c>
      <c r="BA349">
        <v>1</v>
      </c>
    </row>
    <row r="350" spans="1:53" x14ac:dyDescent="0.2">
      <c r="A350">
        <v>267.96910000000003</v>
      </c>
      <c r="B350">
        <v>3.3388779999999998</v>
      </c>
      <c r="C350">
        <v>0.81034340000000005</v>
      </c>
      <c r="D350">
        <v>2.794314</v>
      </c>
      <c r="E350">
        <v>1.171227E-2</v>
      </c>
      <c r="F350">
        <v>4.9862839999999999E-2</v>
      </c>
      <c r="G350">
        <v>3.0625670000000001E-2</v>
      </c>
      <c r="H350">
        <v>0.99821769999999999</v>
      </c>
      <c r="I350">
        <v>0.46662300000000001</v>
      </c>
      <c r="J350">
        <v>1.3110989999999999E-2</v>
      </c>
      <c r="K350">
        <v>0.71707549999999998</v>
      </c>
      <c r="L350">
        <v>-1.349363E-2</v>
      </c>
      <c r="M350">
        <v>0.69674150000000001</v>
      </c>
      <c r="N350">
        <v>1</v>
      </c>
      <c r="O350">
        <v>-1.8525120000000001E-4</v>
      </c>
      <c r="P350">
        <v>-6.7949300000000003E-6</v>
      </c>
      <c r="Q350">
        <v>-4.7683719999999998E-7</v>
      </c>
      <c r="R350">
        <v>19.299499999999998</v>
      </c>
      <c r="S350">
        <v>60.416620000000002</v>
      </c>
      <c r="T350">
        <v>96.426670000000001</v>
      </c>
      <c r="U350">
        <v>125.1545</v>
      </c>
      <c r="V350">
        <v>143.37450000000001</v>
      </c>
      <c r="W350">
        <v>125.3541</v>
      </c>
      <c r="X350">
        <v>110.3038</v>
      </c>
      <c r="Y350">
        <v>106.8796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9.0962200000000005E-11</v>
      </c>
      <c r="AF350">
        <v>-1.624815E-9</v>
      </c>
      <c r="AG350">
        <v>5.9615570000000001E-9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1.143301E-10</v>
      </c>
      <c r="AT350">
        <v>-2.1329810000000001E-9</v>
      </c>
      <c r="AU350">
        <v>5.5705609999999997E-9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</row>
    <row r="351" spans="1:53" x14ac:dyDescent="0.2">
      <c r="A351">
        <v>268.0188</v>
      </c>
      <c r="B351">
        <v>3.3383159999999998</v>
      </c>
      <c r="C351">
        <v>0.81031070000000005</v>
      </c>
      <c r="D351">
        <v>2.794314</v>
      </c>
      <c r="E351">
        <v>1.171227E-2</v>
      </c>
      <c r="F351">
        <v>4.9862839999999999E-2</v>
      </c>
      <c r="G351">
        <v>3.0625659999999999E-2</v>
      </c>
      <c r="H351">
        <v>0.99821769999999999</v>
      </c>
      <c r="I351">
        <v>0.46662300000000001</v>
      </c>
      <c r="J351">
        <v>1.3115190000000001E-2</v>
      </c>
      <c r="K351">
        <v>0.71697900000000003</v>
      </c>
      <c r="L351">
        <v>-1.349421E-2</v>
      </c>
      <c r="M351">
        <v>0.69684080000000004</v>
      </c>
      <c r="N351">
        <v>1</v>
      </c>
      <c r="O351">
        <v>-7.8916549999999999E-5</v>
      </c>
      <c r="P351">
        <v>-6.9141389999999996E-6</v>
      </c>
      <c r="Q351">
        <v>0</v>
      </c>
      <c r="R351">
        <v>17.263719999999999</v>
      </c>
      <c r="S351">
        <v>54.258740000000003</v>
      </c>
      <c r="T351">
        <v>86.601299999999995</v>
      </c>
      <c r="U351">
        <v>112.3913</v>
      </c>
      <c r="V351">
        <v>128.74199999999999</v>
      </c>
      <c r="W351">
        <v>112.5667</v>
      </c>
      <c r="X351">
        <v>99.034769999999995</v>
      </c>
      <c r="Y351">
        <v>95.995689999999996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-7.7720909999999999E-11</v>
      </c>
      <c r="AF351">
        <v>-1.9650400000000001E-9</v>
      </c>
      <c r="AG351">
        <v>-1.8017019999999999E-9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-5.1569810000000003E-11</v>
      </c>
      <c r="AT351">
        <v>-1.81377E-9</v>
      </c>
      <c r="AU351">
        <v>-8.7371470000000002E-10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</row>
    <row r="352" spans="1:53" x14ac:dyDescent="0.2">
      <c r="A352">
        <v>268.06880000000001</v>
      </c>
      <c r="B352">
        <v>3.3380749999999999</v>
      </c>
      <c r="C352">
        <v>0.81026759999999998</v>
      </c>
      <c r="D352">
        <v>2.794314</v>
      </c>
      <c r="E352">
        <v>1.171228E-2</v>
      </c>
      <c r="F352">
        <v>4.986285E-2</v>
      </c>
      <c r="G352">
        <v>3.0625639999999999E-2</v>
      </c>
      <c r="H352">
        <v>0.99821769999999999</v>
      </c>
      <c r="I352">
        <v>0.46662300000000001</v>
      </c>
      <c r="J352">
        <v>1.3119250000000001E-2</v>
      </c>
      <c r="K352">
        <v>0.7169046</v>
      </c>
      <c r="L352">
        <v>-1.349551E-2</v>
      </c>
      <c r="M352">
        <v>0.69691720000000001</v>
      </c>
      <c r="N352">
        <v>1</v>
      </c>
      <c r="O352">
        <v>-3.3140179999999997E-5</v>
      </c>
      <c r="P352">
        <v>-1.579523E-5</v>
      </c>
      <c r="Q352">
        <v>0</v>
      </c>
      <c r="R352">
        <v>19.58351</v>
      </c>
      <c r="S352">
        <v>61.662520000000001</v>
      </c>
      <c r="T352">
        <v>98.418909999999997</v>
      </c>
      <c r="U352">
        <v>127.7221</v>
      </c>
      <c r="V352">
        <v>146.297</v>
      </c>
      <c r="W352">
        <v>127.919</v>
      </c>
      <c r="X352">
        <v>112.5326</v>
      </c>
      <c r="Y352">
        <v>109.0973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-6.915284E-11</v>
      </c>
      <c r="AF352">
        <v>8.6766990000000003E-10</v>
      </c>
      <c r="AG352">
        <v>-4.0494749999999996E-9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-5.7758700000000002E-11</v>
      </c>
      <c r="AT352">
        <v>9.9446620000000001E-10</v>
      </c>
      <c r="AU352">
        <v>-3.8566979999999999E-9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</row>
    <row r="353" spans="1:53" x14ac:dyDescent="0.2">
      <c r="A353">
        <v>268.11869999999999</v>
      </c>
      <c r="B353">
        <v>3.337974</v>
      </c>
      <c r="C353">
        <v>0.81014969999999997</v>
      </c>
      <c r="D353">
        <v>2.794314</v>
      </c>
      <c r="E353">
        <v>1.171228E-2</v>
      </c>
      <c r="F353">
        <v>4.9862869999999997E-2</v>
      </c>
      <c r="G353">
        <v>3.0625650000000001E-2</v>
      </c>
      <c r="H353">
        <v>0.99821780000000004</v>
      </c>
      <c r="I353">
        <v>0.46662300000000001</v>
      </c>
      <c r="J353">
        <v>1.3123920000000001E-2</v>
      </c>
      <c r="K353">
        <v>0.71684720000000002</v>
      </c>
      <c r="L353">
        <v>-1.3498090000000001E-2</v>
      </c>
      <c r="M353">
        <v>0.69697609999999999</v>
      </c>
      <c r="N353">
        <v>1</v>
      </c>
      <c r="O353">
        <v>-1.382828E-5</v>
      </c>
      <c r="P353">
        <v>-2.741814E-5</v>
      </c>
      <c r="Q353">
        <v>0</v>
      </c>
      <c r="R353">
        <v>19.568159999999999</v>
      </c>
      <c r="S353">
        <v>61.666600000000003</v>
      </c>
      <c r="T353">
        <v>98.424369999999996</v>
      </c>
      <c r="U353">
        <v>127.7256</v>
      </c>
      <c r="V353">
        <v>146.2979</v>
      </c>
      <c r="W353">
        <v>127.92100000000001</v>
      </c>
      <c r="X353">
        <v>112.53</v>
      </c>
      <c r="Y353">
        <v>109.1023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1.9841649999999999E-10</v>
      </c>
      <c r="AF353">
        <v>1.8338120000000001E-10</v>
      </c>
      <c r="AG353">
        <v>2.5504710000000001E-9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1.9841649999999999E-10</v>
      </c>
      <c r="AT353">
        <v>1.8338120000000001E-10</v>
      </c>
      <c r="AU353">
        <v>2.5504710000000001E-9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</row>
    <row r="354" spans="1:53" x14ac:dyDescent="0.2">
      <c r="A354">
        <v>268.1687</v>
      </c>
      <c r="B354">
        <v>3.3379310000000002</v>
      </c>
      <c r="C354">
        <v>0.80999679999999996</v>
      </c>
      <c r="D354">
        <v>2.794314</v>
      </c>
      <c r="E354">
        <v>1.171228E-2</v>
      </c>
      <c r="F354">
        <v>4.986289E-2</v>
      </c>
      <c r="G354">
        <v>3.0625650000000001E-2</v>
      </c>
      <c r="H354">
        <v>0.99821769999999999</v>
      </c>
      <c r="I354">
        <v>0.46662300000000001</v>
      </c>
      <c r="J354">
        <v>1.312982E-2</v>
      </c>
      <c r="K354">
        <v>0.71680279999999996</v>
      </c>
      <c r="L354">
        <v>-1.3502439999999999E-2</v>
      </c>
      <c r="M354">
        <v>0.69702149999999996</v>
      </c>
      <c r="N354">
        <v>1</v>
      </c>
      <c r="O354">
        <v>-5.7220459999999996E-6</v>
      </c>
      <c r="P354">
        <v>-3.2246109999999997E-5</v>
      </c>
      <c r="Q354">
        <v>0</v>
      </c>
      <c r="R354">
        <v>19.56119</v>
      </c>
      <c r="S354">
        <v>61.672530000000002</v>
      </c>
      <c r="T354">
        <v>98.430520000000001</v>
      </c>
      <c r="U354">
        <v>127.7303</v>
      </c>
      <c r="V354">
        <v>146.30090000000001</v>
      </c>
      <c r="W354">
        <v>127.92400000000001</v>
      </c>
      <c r="X354">
        <v>112.53019999999999</v>
      </c>
      <c r="Y354">
        <v>109.1048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-1.3860379999999999E-10</v>
      </c>
      <c r="AF354">
        <v>-2.0991489999999999E-10</v>
      </c>
      <c r="AG354">
        <v>6.4086119999999997E-10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-1.33976E-10</v>
      </c>
      <c r="AT354">
        <v>3.5302350000000002E-10</v>
      </c>
      <c r="AU354">
        <v>1.202281E-9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</row>
    <row r="355" spans="1:53" x14ac:dyDescent="0.2">
      <c r="A355">
        <v>268.21899999999999</v>
      </c>
      <c r="B355">
        <v>3.337914</v>
      </c>
      <c r="C355">
        <v>0.80982889999999996</v>
      </c>
      <c r="D355">
        <v>2.794314</v>
      </c>
      <c r="E355">
        <v>1.171228E-2</v>
      </c>
      <c r="F355">
        <v>4.9862900000000002E-2</v>
      </c>
      <c r="G355">
        <v>3.0625659999999999E-2</v>
      </c>
      <c r="H355">
        <v>0.99821769999999999</v>
      </c>
      <c r="I355">
        <v>0.46662300000000001</v>
      </c>
      <c r="J355">
        <v>1.3136989999999999E-2</v>
      </c>
      <c r="K355">
        <v>0.71676850000000003</v>
      </c>
      <c r="L355">
        <v>-1.350849E-2</v>
      </c>
      <c r="M355">
        <v>0.69705669999999997</v>
      </c>
      <c r="N355">
        <v>1</v>
      </c>
      <c r="O355">
        <v>-2.384186E-6</v>
      </c>
      <c r="P355">
        <v>-3.4272669999999999E-5</v>
      </c>
      <c r="Q355">
        <v>0</v>
      </c>
      <c r="R355">
        <v>19.557739999999999</v>
      </c>
      <c r="S355">
        <v>61.679929999999999</v>
      </c>
      <c r="T355">
        <v>98.437629999999999</v>
      </c>
      <c r="U355">
        <v>127.736</v>
      </c>
      <c r="V355">
        <v>146.30529999999999</v>
      </c>
      <c r="W355">
        <v>127.9278</v>
      </c>
      <c r="X355">
        <v>112.5317</v>
      </c>
      <c r="Y355">
        <v>109.1062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-4.1289669999999997E-11</v>
      </c>
      <c r="AF355">
        <v>3.1378510000000002E-9</v>
      </c>
      <c r="AG355">
        <v>3.6367520000000001E-9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-2.0193410000000001E-11</v>
      </c>
      <c r="AT355">
        <v>2.6813450000000001E-9</v>
      </c>
      <c r="AU355">
        <v>5.0824049999999997E-9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</row>
    <row r="356" spans="1:53" x14ac:dyDescent="0.2">
      <c r="A356">
        <v>268.2688</v>
      </c>
      <c r="B356">
        <v>3.3379029999999998</v>
      </c>
      <c r="C356">
        <v>0.80965659999999995</v>
      </c>
      <c r="D356">
        <v>2.794314</v>
      </c>
      <c r="E356">
        <v>1.171228E-2</v>
      </c>
      <c r="F356">
        <v>4.986293E-2</v>
      </c>
      <c r="G356">
        <v>3.0625670000000001E-2</v>
      </c>
      <c r="H356">
        <v>0.99821769999999999</v>
      </c>
      <c r="I356">
        <v>0.46662300000000001</v>
      </c>
      <c r="J356">
        <v>1.3145250000000001E-2</v>
      </c>
      <c r="K356">
        <v>0.71674190000000004</v>
      </c>
      <c r="L356">
        <v>-1.351596E-2</v>
      </c>
      <c r="M356">
        <v>0.69708369999999997</v>
      </c>
      <c r="N356">
        <v>1</v>
      </c>
      <c r="O356">
        <v>-2.145767E-6</v>
      </c>
      <c r="P356">
        <v>-3.4451479999999999E-5</v>
      </c>
      <c r="Q356">
        <v>0</v>
      </c>
      <c r="R356">
        <v>19.164670000000001</v>
      </c>
      <c r="S356">
        <v>60.454250000000002</v>
      </c>
      <c r="T356">
        <v>96.476280000000003</v>
      </c>
      <c r="U356">
        <v>125.18729999999999</v>
      </c>
      <c r="V356">
        <v>143.38409999999999</v>
      </c>
      <c r="W356">
        <v>125.3733</v>
      </c>
      <c r="X356">
        <v>110.28319999999999</v>
      </c>
      <c r="Y356">
        <v>106.925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1.3254179999999999E-10</v>
      </c>
      <c r="AF356">
        <v>1.324791E-9</v>
      </c>
      <c r="AG356">
        <v>6.0236439999999997E-9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1.113417E-10</v>
      </c>
      <c r="AT356">
        <v>1.07708E-9</v>
      </c>
      <c r="AU356">
        <v>5.9652890000000003E-9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</row>
    <row r="357" spans="1:53" x14ac:dyDescent="0.2">
      <c r="A357">
        <v>268.31889999999999</v>
      </c>
      <c r="B357">
        <v>3.3378920000000001</v>
      </c>
      <c r="C357">
        <v>0.80948450000000005</v>
      </c>
      <c r="D357">
        <v>2.794314</v>
      </c>
      <c r="E357">
        <v>1.171228E-2</v>
      </c>
      <c r="F357">
        <v>4.9862959999999998E-2</v>
      </c>
      <c r="G357">
        <v>3.0625699999999999E-2</v>
      </c>
      <c r="H357">
        <v>0.99821769999999999</v>
      </c>
      <c r="I357">
        <v>0.46662300000000001</v>
      </c>
      <c r="J357">
        <v>1.315437E-2</v>
      </c>
      <c r="K357">
        <v>0.71672130000000001</v>
      </c>
      <c r="L357">
        <v>-1.352454E-2</v>
      </c>
      <c r="M357">
        <v>0.69710450000000002</v>
      </c>
      <c r="N357">
        <v>1</v>
      </c>
      <c r="O357">
        <v>-2.145767E-6</v>
      </c>
      <c r="P357">
        <v>-3.4451479999999999E-5</v>
      </c>
      <c r="Q357">
        <v>0</v>
      </c>
      <c r="R357">
        <v>19.554359999999999</v>
      </c>
      <c r="S357">
        <v>61.696309999999997</v>
      </c>
      <c r="T357">
        <v>98.453000000000003</v>
      </c>
      <c r="U357">
        <v>127.74850000000001</v>
      </c>
      <c r="V357">
        <v>146.31540000000001</v>
      </c>
      <c r="W357">
        <v>127.9362</v>
      </c>
      <c r="X357">
        <v>112.53619999999999</v>
      </c>
      <c r="Y357">
        <v>109.108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-1.3133230000000001E-10</v>
      </c>
      <c r="AF357">
        <v>-3.0301870000000001E-9</v>
      </c>
      <c r="AG357">
        <v>8.3196410000000008E-9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-1.3036329999999999E-10</v>
      </c>
      <c r="AT357">
        <v>-3.8511179999999996E-9</v>
      </c>
      <c r="AU357">
        <v>8.8823219999999998E-9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</row>
    <row r="358" spans="1:53" x14ac:dyDescent="0.2">
      <c r="A358">
        <v>268.36880000000002</v>
      </c>
      <c r="B358">
        <v>3.3378809999999999</v>
      </c>
      <c r="C358">
        <v>0.80931229999999998</v>
      </c>
      <c r="D358">
        <v>2.794314</v>
      </c>
      <c r="E358">
        <v>1.171228E-2</v>
      </c>
      <c r="F358">
        <v>4.986297E-2</v>
      </c>
      <c r="G358">
        <v>3.062571E-2</v>
      </c>
      <c r="H358">
        <v>0.99821769999999999</v>
      </c>
      <c r="I358">
        <v>0.46662300000000001</v>
      </c>
      <c r="J358">
        <v>1.316414E-2</v>
      </c>
      <c r="K358">
        <v>0.71670540000000005</v>
      </c>
      <c r="L358">
        <v>-1.3533969999999999E-2</v>
      </c>
      <c r="M358">
        <v>0.69712050000000003</v>
      </c>
      <c r="N358">
        <v>1</v>
      </c>
      <c r="O358">
        <v>-2.145767E-6</v>
      </c>
      <c r="P358">
        <v>-3.4451479999999999E-5</v>
      </c>
      <c r="Q358">
        <v>0</v>
      </c>
      <c r="R358">
        <v>17.988759999999999</v>
      </c>
      <c r="S358">
        <v>56.768410000000003</v>
      </c>
      <c r="T358">
        <v>90.583960000000005</v>
      </c>
      <c r="U358">
        <v>117.53449999999999</v>
      </c>
      <c r="V358">
        <v>134.61519999999999</v>
      </c>
      <c r="W358">
        <v>117.7054</v>
      </c>
      <c r="X358">
        <v>103.5355</v>
      </c>
      <c r="Y358">
        <v>100.3801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-2.5574370000000001E-11</v>
      </c>
      <c r="AF358">
        <v>-1.6162520000000001E-9</v>
      </c>
      <c r="AG358">
        <v>2.071174E-9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-3.6684859999999997E-11</v>
      </c>
      <c r="AT358">
        <v>-7.6534229999999997E-10</v>
      </c>
      <c r="AU358">
        <v>9.1333519999999999E-10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</row>
    <row r="359" spans="1:53" x14ac:dyDescent="0.2">
      <c r="A359">
        <v>268.4187</v>
      </c>
      <c r="B359">
        <v>3.3378709999999998</v>
      </c>
      <c r="C359">
        <v>0.80914010000000003</v>
      </c>
      <c r="D359">
        <v>2.794314</v>
      </c>
      <c r="E359">
        <v>1.171228E-2</v>
      </c>
      <c r="F359">
        <v>4.9862980000000001E-2</v>
      </c>
      <c r="G359">
        <v>3.062573E-2</v>
      </c>
      <c r="H359">
        <v>0.99821769999999999</v>
      </c>
      <c r="I359">
        <v>0.46662300000000001</v>
      </c>
      <c r="J359">
        <v>1.3174419999999999E-2</v>
      </c>
      <c r="K359">
        <v>0.71669289999999997</v>
      </c>
      <c r="L359">
        <v>-1.354407E-2</v>
      </c>
      <c r="M359">
        <v>0.69713290000000006</v>
      </c>
      <c r="N359">
        <v>1</v>
      </c>
      <c r="O359">
        <v>-2.145767E-6</v>
      </c>
      <c r="P359">
        <v>-3.4451479999999999E-5</v>
      </c>
      <c r="Q359">
        <v>0</v>
      </c>
      <c r="R359">
        <v>18.769600000000001</v>
      </c>
      <c r="S359">
        <v>59.244610000000002</v>
      </c>
      <c r="T359">
        <v>94.529750000000007</v>
      </c>
      <c r="U359">
        <v>122.6508</v>
      </c>
      <c r="V359">
        <v>140.47309999999999</v>
      </c>
      <c r="W359">
        <v>122.8271</v>
      </c>
      <c r="X359">
        <v>108.0394</v>
      </c>
      <c r="Y359">
        <v>104.7453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2.9459849999999998E-11</v>
      </c>
      <c r="AF359">
        <v>-2.1985379999999999E-9</v>
      </c>
      <c r="AG359">
        <v>5.6807809999999998E-10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4.6773790000000001E-11</v>
      </c>
      <c r="AT359">
        <v>-1.4067349999999999E-9</v>
      </c>
      <c r="AU359">
        <v>-6.4003959999999997E-10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</row>
    <row r="360" spans="1:53" x14ac:dyDescent="0.2">
      <c r="A360">
        <v>268.46899999999999</v>
      </c>
      <c r="B360">
        <v>3.33786</v>
      </c>
      <c r="C360">
        <v>0.80896809999999997</v>
      </c>
      <c r="D360">
        <v>2.794314</v>
      </c>
      <c r="E360">
        <v>1.171229E-2</v>
      </c>
      <c r="F360">
        <v>4.9863009999999999E-2</v>
      </c>
      <c r="G360">
        <v>3.062575E-2</v>
      </c>
      <c r="H360">
        <v>0.99821769999999999</v>
      </c>
      <c r="I360">
        <v>0.46662300000000001</v>
      </c>
      <c r="J360">
        <v>1.31851E-2</v>
      </c>
      <c r="K360">
        <v>0.71668330000000002</v>
      </c>
      <c r="L360">
        <v>-1.355468E-2</v>
      </c>
      <c r="M360">
        <v>0.6971425</v>
      </c>
      <c r="N360">
        <v>1</v>
      </c>
      <c r="O360">
        <v>-2.145767E-6</v>
      </c>
      <c r="P360">
        <v>-3.4332280000000002E-5</v>
      </c>
      <c r="Q360">
        <v>2.3841859999999999E-7</v>
      </c>
      <c r="R360">
        <v>19.15935</v>
      </c>
      <c r="S360">
        <v>60.48695</v>
      </c>
      <c r="T360">
        <v>96.506690000000006</v>
      </c>
      <c r="U360">
        <v>125.2123</v>
      </c>
      <c r="V360">
        <v>143.40469999999999</v>
      </c>
      <c r="W360">
        <v>125.3901</v>
      </c>
      <c r="X360">
        <v>110.2925</v>
      </c>
      <c r="Y360">
        <v>106.9282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1.3650710000000001E-10</v>
      </c>
      <c r="AF360">
        <v>-2.9611390000000001E-9</v>
      </c>
      <c r="AG360">
        <v>1.257485E-9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8.7050030000000004E-11</v>
      </c>
      <c r="AT360">
        <v>-4.2560319999999996E-9</v>
      </c>
      <c r="AU360">
        <v>1.447243E-9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</row>
    <row r="361" spans="1:53" x14ac:dyDescent="0.2">
      <c r="A361">
        <v>268.51830000000001</v>
      </c>
      <c r="B361">
        <v>3.3378489999999998</v>
      </c>
      <c r="C361">
        <v>0.80879579999999995</v>
      </c>
      <c r="D361">
        <v>2.794314</v>
      </c>
      <c r="E361">
        <v>1.171229E-2</v>
      </c>
      <c r="F361">
        <v>4.9862999999999998E-2</v>
      </c>
      <c r="G361">
        <v>3.062577E-2</v>
      </c>
      <c r="H361">
        <v>0.99821769999999999</v>
      </c>
      <c r="I361">
        <v>0.46662300000000001</v>
      </c>
      <c r="J361">
        <v>1.3196080000000001E-2</v>
      </c>
      <c r="K361">
        <v>0.71667579999999997</v>
      </c>
      <c r="L361">
        <v>-1.356568E-2</v>
      </c>
      <c r="M361">
        <v>0.69714980000000004</v>
      </c>
      <c r="N361">
        <v>1</v>
      </c>
      <c r="O361">
        <v>-2.145767E-6</v>
      </c>
      <c r="P361">
        <v>-3.4451479999999999E-5</v>
      </c>
      <c r="Q361">
        <v>-2.3841859999999999E-7</v>
      </c>
      <c r="R361">
        <v>18.376110000000001</v>
      </c>
      <c r="S361">
        <v>58.025829999999999</v>
      </c>
      <c r="T361">
        <v>92.574830000000006</v>
      </c>
      <c r="U361">
        <v>120.1075</v>
      </c>
      <c r="V361">
        <v>137.5564</v>
      </c>
      <c r="W361">
        <v>120.2761</v>
      </c>
      <c r="X361">
        <v>105.7929</v>
      </c>
      <c r="Y361">
        <v>102.5645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-4.8824309999999999E-11</v>
      </c>
      <c r="AF361">
        <v>-3.316076E-9</v>
      </c>
      <c r="AG361">
        <v>-3.2285010000000001E-9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-8.3989070000000005E-11</v>
      </c>
      <c r="AT361">
        <v>-4.456147E-9</v>
      </c>
      <c r="AU361">
        <v>-2.5383490000000001E-9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</row>
    <row r="362" spans="1:53" x14ac:dyDescent="0.2">
      <c r="A362">
        <v>268.56909999999999</v>
      </c>
      <c r="B362">
        <v>3.3378380000000001</v>
      </c>
      <c r="C362">
        <v>0.8086238</v>
      </c>
      <c r="D362">
        <v>2.794314</v>
      </c>
      <c r="E362">
        <v>1.17123E-2</v>
      </c>
      <c r="F362">
        <v>4.9862990000000003E-2</v>
      </c>
      <c r="G362">
        <v>3.0625800000000002E-2</v>
      </c>
      <c r="H362">
        <v>0.99821780000000004</v>
      </c>
      <c r="I362">
        <v>0.46662300000000001</v>
      </c>
      <c r="J362">
        <v>1.320729E-2</v>
      </c>
      <c r="K362">
        <v>0.71666989999999997</v>
      </c>
      <c r="L362">
        <v>-1.3576980000000001E-2</v>
      </c>
      <c r="M362">
        <v>0.69715539999999998</v>
      </c>
      <c r="N362">
        <v>1</v>
      </c>
      <c r="O362">
        <v>-2.145767E-6</v>
      </c>
      <c r="P362">
        <v>-3.4451479999999999E-5</v>
      </c>
      <c r="Q362">
        <v>2.3841859999999999E-7</v>
      </c>
      <c r="R362">
        <v>19.156749999999999</v>
      </c>
      <c r="S362">
        <v>60.50338</v>
      </c>
      <c r="T362">
        <v>96.521879999999996</v>
      </c>
      <c r="U362">
        <v>125.2248</v>
      </c>
      <c r="V362">
        <v>143.4151</v>
      </c>
      <c r="W362">
        <v>125.3986</v>
      </c>
      <c r="X362">
        <v>110.2972</v>
      </c>
      <c r="Y362">
        <v>106.9297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-2.0401019999999999E-10</v>
      </c>
      <c r="AF362">
        <v>-3.308102E-9</v>
      </c>
      <c r="AG362">
        <v>-3.9426329999999998E-9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-2.0763730000000001E-10</v>
      </c>
      <c r="AT362">
        <v>-2.669403E-9</v>
      </c>
      <c r="AU362">
        <v>-4.6586050000000004E-9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</row>
    <row r="363" spans="1:53" x14ac:dyDescent="0.2">
      <c r="A363">
        <v>268.61860000000001</v>
      </c>
      <c r="B363">
        <v>3.337828</v>
      </c>
      <c r="C363">
        <v>0.80845180000000005</v>
      </c>
      <c r="D363">
        <v>2.794314</v>
      </c>
      <c r="E363">
        <v>1.17123E-2</v>
      </c>
      <c r="F363">
        <v>4.9862999999999998E-2</v>
      </c>
      <c r="G363">
        <v>3.062581E-2</v>
      </c>
      <c r="H363">
        <v>0.99821769999999999</v>
      </c>
      <c r="I363">
        <v>0.46662300000000001</v>
      </c>
      <c r="J363">
        <v>1.32187E-2</v>
      </c>
      <c r="K363">
        <v>0.71666529999999995</v>
      </c>
      <c r="L363">
        <v>-1.358854E-2</v>
      </c>
      <c r="M363">
        <v>0.69715959999999999</v>
      </c>
      <c r="N363">
        <v>1</v>
      </c>
      <c r="O363">
        <v>-2.145767E-6</v>
      </c>
      <c r="P363">
        <v>-3.4332280000000002E-5</v>
      </c>
      <c r="Q363">
        <v>2.3841859999999999E-7</v>
      </c>
      <c r="R363">
        <v>18.3736</v>
      </c>
      <c r="S363">
        <v>58.041719999999998</v>
      </c>
      <c r="T363">
        <v>92.589590000000001</v>
      </c>
      <c r="U363">
        <v>120.11960000000001</v>
      </c>
      <c r="V363">
        <v>137.56630000000001</v>
      </c>
      <c r="W363">
        <v>120.2843</v>
      </c>
      <c r="X363">
        <v>105.7975</v>
      </c>
      <c r="Y363">
        <v>102.566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9.8290510000000001E-11</v>
      </c>
      <c r="AF363">
        <v>-5.2734359999999997E-10</v>
      </c>
      <c r="AG363">
        <v>-1.2105239999999999E-9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1.2103849999999999E-10</v>
      </c>
      <c r="AT363">
        <v>-3.2342100000000001E-10</v>
      </c>
      <c r="AU363">
        <v>-4.344734E-10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</row>
    <row r="364" spans="1:53" x14ac:dyDescent="0.2">
      <c r="A364">
        <v>268.66840000000002</v>
      </c>
      <c r="B364">
        <v>3.3378169999999998</v>
      </c>
      <c r="C364">
        <v>0.80827950000000004</v>
      </c>
      <c r="D364">
        <v>2.794314</v>
      </c>
      <c r="E364">
        <v>1.17123E-2</v>
      </c>
      <c r="F364">
        <v>4.9862999999999998E-2</v>
      </c>
      <c r="G364">
        <v>3.0625800000000002E-2</v>
      </c>
      <c r="H364">
        <v>0.99821769999999999</v>
      </c>
      <c r="I364">
        <v>0.46662300000000001</v>
      </c>
      <c r="J364">
        <v>1.3230230000000001E-2</v>
      </c>
      <c r="K364">
        <v>0.71666160000000001</v>
      </c>
      <c r="L364">
        <v>-1.3600259999999999E-2</v>
      </c>
      <c r="M364">
        <v>0.69716290000000003</v>
      </c>
      <c r="N364">
        <v>1</v>
      </c>
      <c r="O364">
        <v>-2.145767E-6</v>
      </c>
      <c r="P364">
        <v>-3.4451479999999999E-5</v>
      </c>
      <c r="Q364">
        <v>-2.3841859999999999E-7</v>
      </c>
      <c r="R364">
        <v>19.154160000000001</v>
      </c>
      <c r="S364">
        <v>60.519779999999997</v>
      </c>
      <c r="T364">
        <v>96.53716</v>
      </c>
      <c r="U364">
        <v>125.23739999999999</v>
      </c>
      <c r="V364">
        <v>143.4254</v>
      </c>
      <c r="W364">
        <v>125.407</v>
      </c>
      <c r="X364">
        <v>110.3019</v>
      </c>
      <c r="Y364">
        <v>106.9314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-2.917536E-11</v>
      </c>
      <c r="AF364">
        <v>1.046477E-9</v>
      </c>
      <c r="AG364">
        <v>-4.540271E-9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-2.789234E-11</v>
      </c>
      <c r="AT364">
        <v>9.6417350000000007E-10</v>
      </c>
      <c r="AU364">
        <v>-4.1403630000000001E-9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</row>
    <row r="365" spans="1:53" x14ac:dyDescent="0.2">
      <c r="A365">
        <v>268.7192</v>
      </c>
      <c r="B365">
        <v>3.3378060000000001</v>
      </c>
      <c r="C365">
        <v>0.80810539999999997</v>
      </c>
      <c r="D365">
        <v>2.794314</v>
      </c>
      <c r="E365">
        <v>1.171231E-2</v>
      </c>
      <c r="F365">
        <v>4.9862990000000003E-2</v>
      </c>
      <c r="G365">
        <v>3.062581E-2</v>
      </c>
      <c r="H365">
        <v>0.99821769999999999</v>
      </c>
      <c r="I365">
        <v>0.46662300000000001</v>
      </c>
      <c r="J365">
        <v>1.3241889999999999E-2</v>
      </c>
      <c r="K365">
        <v>0.71665880000000004</v>
      </c>
      <c r="L365">
        <v>-1.361215E-2</v>
      </c>
      <c r="M365">
        <v>0.69716540000000005</v>
      </c>
      <c r="N365">
        <v>1</v>
      </c>
      <c r="O365">
        <v>-2.384186E-6</v>
      </c>
      <c r="P365">
        <v>-3.552437E-5</v>
      </c>
      <c r="Q365">
        <v>2.3841859999999999E-7</v>
      </c>
      <c r="R365">
        <v>19.543749999999999</v>
      </c>
      <c r="S365">
        <v>61.763249999999999</v>
      </c>
      <c r="T365">
        <v>98.515169999999998</v>
      </c>
      <c r="U365">
        <v>127.7996</v>
      </c>
      <c r="V365">
        <v>146.3578</v>
      </c>
      <c r="W365">
        <v>127.97069999999999</v>
      </c>
      <c r="X365">
        <v>112.55540000000001</v>
      </c>
      <c r="Y365">
        <v>109.1144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2.401116E-11</v>
      </c>
      <c r="AF365">
        <v>1.1403260000000001E-9</v>
      </c>
      <c r="AG365">
        <v>-9.530057999999999E-10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4.747233E-11</v>
      </c>
      <c r="AT365">
        <v>1.359937E-9</v>
      </c>
      <c r="AU365">
        <v>-1.3183200000000001E-9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</row>
    <row r="366" spans="1:53" x14ac:dyDescent="0.2">
      <c r="A366">
        <v>268.7688</v>
      </c>
      <c r="B366">
        <v>3.3381319999999999</v>
      </c>
      <c r="C366">
        <v>0.81708990000000004</v>
      </c>
      <c r="D366">
        <v>2.794127</v>
      </c>
      <c r="E366">
        <v>1.171231E-2</v>
      </c>
      <c r="F366">
        <v>4.9862990000000003E-2</v>
      </c>
      <c r="G366">
        <v>3.062581E-2</v>
      </c>
      <c r="H366">
        <v>0.99821769999999999</v>
      </c>
      <c r="I366">
        <v>0.46662300000000001</v>
      </c>
      <c r="J366">
        <v>1.318474E-2</v>
      </c>
      <c r="K366">
        <v>0.71665970000000001</v>
      </c>
      <c r="L366">
        <v>-1.355339E-2</v>
      </c>
      <c r="M366">
        <v>0.69716659999999997</v>
      </c>
      <c r="N366">
        <v>1</v>
      </c>
      <c r="O366">
        <v>-4.5299529999999996E-6</v>
      </c>
      <c r="P366">
        <v>-4.291534E-6</v>
      </c>
      <c r="Q366">
        <v>1.7738340000000001E-4</v>
      </c>
      <c r="R366">
        <v>18.766819999999999</v>
      </c>
      <c r="S366">
        <v>59.255890000000001</v>
      </c>
      <c r="T366">
        <v>94.540099999999995</v>
      </c>
      <c r="U366">
        <v>122.6587</v>
      </c>
      <c r="V366">
        <v>140.47900000000001</v>
      </c>
      <c r="W366">
        <v>122.83159999999999</v>
      </c>
      <c r="X366">
        <v>108.0408</v>
      </c>
      <c r="Y366">
        <v>104.745</v>
      </c>
      <c r="Z366">
        <v>0</v>
      </c>
      <c r="AA366">
        <v>1</v>
      </c>
      <c r="AB366">
        <v>5.5731930000000002E-4</v>
      </c>
      <c r="AC366">
        <v>1.496547E-2</v>
      </c>
      <c r="AD366">
        <v>-8.51043E-4</v>
      </c>
      <c r="AE366">
        <v>1.493478E-11</v>
      </c>
      <c r="AF366">
        <v>-4.449831E-9</v>
      </c>
      <c r="AG366">
        <v>-1.5597849999999999E-9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1.493478E-11</v>
      </c>
      <c r="AT366">
        <v>-4.449831E-9</v>
      </c>
      <c r="AU366">
        <v>-1.5597849999999999E-9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</row>
    <row r="367" spans="1:53" x14ac:dyDescent="0.2">
      <c r="A367">
        <v>268.81869999999998</v>
      </c>
      <c r="B367">
        <v>3.340827</v>
      </c>
      <c r="C367">
        <v>0.88140980000000002</v>
      </c>
      <c r="D367">
        <v>2.786394</v>
      </c>
      <c r="E367">
        <v>1.171231E-2</v>
      </c>
      <c r="F367">
        <v>4.9862999999999998E-2</v>
      </c>
      <c r="G367">
        <v>3.0625820000000002E-2</v>
      </c>
      <c r="H367">
        <v>0.99821769999999999</v>
      </c>
      <c r="I367">
        <v>0.46662300000000001</v>
      </c>
      <c r="J367">
        <v>1.243989E-2</v>
      </c>
      <c r="K367">
        <v>0.71672670000000005</v>
      </c>
      <c r="L367">
        <v>-1.278966E-2</v>
      </c>
      <c r="M367">
        <v>0.69712589999999997</v>
      </c>
      <c r="N367">
        <v>1</v>
      </c>
      <c r="O367">
        <v>5.7029719999999995E-4</v>
      </c>
      <c r="P367">
        <v>-9.1874599999999997E-3</v>
      </c>
      <c r="Q367">
        <v>-9.179115E-5</v>
      </c>
      <c r="R367">
        <v>18.506270000000001</v>
      </c>
      <c r="S367">
        <v>57.23292</v>
      </c>
      <c r="T367">
        <v>91.834400000000002</v>
      </c>
      <c r="U367">
        <v>119.4851</v>
      </c>
      <c r="V367">
        <v>137.02969999999999</v>
      </c>
      <c r="W367">
        <v>119.8411</v>
      </c>
      <c r="X367">
        <v>105.53</v>
      </c>
      <c r="Y367">
        <v>102.4641</v>
      </c>
      <c r="Z367">
        <v>0</v>
      </c>
      <c r="AA367">
        <v>1</v>
      </c>
      <c r="AB367">
        <v>2.9526439999999999E-3</v>
      </c>
      <c r="AC367">
        <v>0.10410700000000001</v>
      </c>
      <c r="AD367">
        <v>-1.7932119999999999E-2</v>
      </c>
      <c r="AE367">
        <v>-1.0709420000000001E-11</v>
      </c>
      <c r="AF367">
        <v>-2.1918429999999999E-9</v>
      </c>
      <c r="AG367">
        <v>-6.1744140000000002E-10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-4.3348229999999997E-11</v>
      </c>
      <c r="AT367">
        <v>-1.7680590000000001E-9</v>
      </c>
      <c r="AU367">
        <v>-2.0921310000000002E-9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</row>
    <row r="368" spans="1:53" x14ac:dyDescent="0.2">
      <c r="A368">
        <v>268.86840000000001</v>
      </c>
      <c r="B368">
        <v>3.3436910000000002</v>
      </c>
      <c r="C368">
        <v>1.0182869999999999</v>
      </c>
      <c r="D368">
        <v>2.765387</v>
      </c>
      <c r="E368">
        <v>1.171231E-2</v>
      </c>
      <c r="F368">
        <v>4.9863009999999999E-2</v>
      </c>
      <c r="G368">
        <v>3.062581E-2</v>
      </c>
      <c r="H368">
        <v>0.99821769999999999</v>
      </c>
      <c r="I368">
        <v>0.46662300000000001</v>
      </c>
      <c r="J368">
        <v>1.0085719999999999E-2</v>
      </c>
      <c r="K368">
        <v>0.71715209999999996</v>
      </c>
      <c r="L368">
        <v>-1.0380800000000001E-2</v>
      </c>
      <c r="M368">
        <v>0.69676640000000001</v>
      </c>
      <c r="N368">
        <v>1</v>
      </c>
      <c r="O368">
        <v>-2.2172930000000001E-5</v>
      </c>
      <c r="P368">
        <v>-9.4175340000000006E-6</v>
      </c>
      <c r="Q368">
        <v>6.4539910000000001E-3</v>
      </c>
      <c r="R368">
        <v>19.40663</v>
      </c>
      <c r="S368">
        <v>53.995510000000003</v>
      </c>
      <c r="T368">
        <v>88.750370000000004</v>
      </c>
      <c r="U368">
        <v>116.7859</v>
      </c>
      <c r="V368">
        <v>134.6756</v>
      </c>
      <c r="W368">
        <v>117.8335</v>
      </c>
      <c r="X368">
        <v>104.2016</v>
      </c>
      <c r="Y368">
        <v>101.788</v>
      </c>
      <c r="Z368">
        <v>0</v>
      </c>
      <c r="AA368">
        <v>1</v>
      </c>
      <c r="AB368">
        <v>3.2984450000000001E-3</v>
      </c>
      <c r="AC368">
        <v>0.1511363</v>
      </c>
      <c r="AD368">
        <v>-3.585381E-2</v>
      </c>
      <c r="AE368">
        <v>-1.92355E-10</v>
      </c>
      <c r="AF368">
        <v>3.171091E-9</v>
      </c>
      <c r="AG368">
        <v>-3.7420770000000002E-9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-1.92355E-10</v>
      </c>
      <c r="AT368">
        <v>3.171091E-9</v>
      </c>
      <c r="AU368">
        <v>-3.7420770000000002E-9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</row>
    <row r="369" spans="1:53" x14ac:dyDescent="0.2">
      <c r="A369">
        <v>268.91879999999998</v>
      </c>
      <c r="B369">
        <v>3.3522120000000002</v>
      </c>
      <c r="C369">
        <v>1.165864</v>
      </c>
      <c r="D369">
        <v>2.778632</v>
      </c>
      <c r="E369">
        <v>1.171231E-2</v>
      </c>
      <c r="F369">
        <v>4.9863020000000001E-2</v>
      </c>
      <c r="G369">
        <v>3.062583E-2</v>
      </c>
      <c r="H369">
        <v>0.99821769999999999</v>
      </c>
      <c r="I369">
        <v>0.46662300000000001</v>
      </c>
      <c r="J369">
        <v>6.0777380000000001E-3</v>
      </c>
      <c r="K369">
        <v>0.71756690000000001</v>
      </c>
      <c r="L369">
        <v>-6.2621559999999996E-3</v>
      </c>
      <c r="M369">
        <v>0.69643489999999997</v>
      </c>
      <c r="N369">
        <v>1</v>
      </c>
      <c r="O369">
        <v>-4.4536590000000001E-4</v>
      </c>
      <c r="P369">
        <v>-9.5367430000000002E-7</v>
      </c>
      <c r="Q369">
        <v>3.1653880000000002E-2</v>
      </c>
      <c r="R369">
        <v>21.908770000000001</v>
      </c>
      <c r="S369">
        <v>49.366990000000001</v>
      </c>
      <c r="T369">
        <v>85.190179999999998</v>
      </c>
      <c r="U369">
        <v>114.6067</v>
      </c>
      <c r="V369">
        <v>133.53569999999999</v>
      </c>
      <c r="W369">
        <v>117.02419999999999</v>
      </c>
      <c r="X369">
        <v>104.4145</v>
      </c>
      <c r="Y369">
        <v>103.1318</v>
      </c>
      <c r="Z369">
        <v>0</v>
      </c>
      <c r="AA369">
        <v>1</v>
      </c>
      <c r="AB369">
        <v>4.5741860000000001E-3</v>
      </c>
      <c r="AC369">
        <v>0.17791589999999999</v>
      </c>
      <c r="AD369">
        <v>-3.8104850000000003E-2</v>
      </c>
      <c r="AE369">
        <v>5.1416839999999998E-12</v>
      </c>
      <c r="AF369">
        <v>-5.1719759999999997E-9</v>
      </c>
      <c r="AG369">
        <v>8.2663250000000004E-10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1.1973439999999999E-12</v>
      </c>
      <c r="AT369">
        <v>-4.2514430000000001E-9</v>
      </c>
      <c r="AU369">
        <v>7.1708069999999998E-10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</row>
    <row r="370" spans="1:53" x14ac:dyDescent="0.2">
      <c r="A370">
        <v>268.96879999999999</v>
      </c>
      <c r="B370">
        <v>3.353491</v>
      </c>
      <c r="C370">
        <v>1.2773669999999999</v>
      </c>
      <c r="D370">
        <v>2.7836630000000002</v>
      </c>
      <c r="E370">
        <v>1.171231E-2</v>
      </c>
      <c r="F370">
        <v>4.9863039999999997E-2</v>
      </c>
      <c r="G370">
        <v>3.0625840000000001E-2</v>
      </c>
      <c r="H370">
        <v>0.99821769999999999</v>
      </c>
      <c r="I370">
        <v>0.46662300000000001</v>
      </c>
      <c r="J370">
        <v>9.096636E-4</v>
      </c>
      <c r="K370">
        <v>0.71760500000000005</v>
      </c>
      <c r="L370">
        <v>-9.372963E-4</v>
      </c>
      <c r="M370">
        <v>0.69644910000000004</v>
      </c>
      <c r="N370">
        <v>1</v>
      </c>
      <c r="O370">
        <v>-1.955032E-5</v>
      </c>
      <c r="P370">
        <v>-5.9807299999999996E-4</v>
      </c>
      <c r="Q370">
        <v>7.1465970000000002E-3</v>
      </c>
      <c r="R370">
        <v>23.997420000000002</v>
      </c>
      <c r="S370">
        <v>42.281190000000002</v>
      </c>
      <c r="T370">
        <v>77.967349999999996</v>
      </c>
      <c r="U370">
        <v>108.0179</v>
      </c>
      <c r="V370">
        <v>127.4252</v>
      </c>
      <c r="W370">
        <v>112.2017</v>
      </c>
      <c r="X370">
        <v>101.3638</v>
      </c>
      <c r="Y370">
        <v>101.53189999999999</v>
      </c>
      <c r="Z370">
        <v>0</v>
      </c>
      <c r="AA370">
        <v>1</v>
      </c>
      <c r="AB370">
        <v>9.4283690000000005E-4</v>
      </c>
      <c r="AC370">
        <v>7.1093429999999999E-2</v>
      </c>
      <c r="AD370">
        <v>-1.6517130000000001E-2</v>
      </c>
      <c r="AE370">
        <v>-2.507183E-11</v>
      </c>
      <c r="AF370">
        <v>-4.0181029999999997E-9</v>
      </c>
      <c r="AG370">
        <v>9.7094170000000001E-11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-9.1634009999999993E-12</v>
      </c>
      <c r="AT370">
        <v>-3.991135E-9</v>
      </c>
      <c r="AU370">
        <v>5.1965559999999999E-10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</row>
    <row r="371" spans="1:53" x14ac:dyDescent="0.2">
      <c r="A371">
        <v>269.01819999999998</v>
      </c>
      <c r="B371">
        <v>3.3564639999999999</v>
      </c>
      <c r="C371">
        <v>1.383305</v>
      </c>
      <c r="D371">
        <v>2.787096</v>
      </c>
      <c r="E371">
        <v>1.171231E-2</v>
      </c>
      <c r="F371">
        <v>4.9863039999999997E-2</v>
      </c>
      <c r="G371">
        <v>3.062585E-2</v>
      </c>
      <c r="H371">
        <v>0.99821769999999999</v>
      </c>
      <c r="I371">
        <v>0.46662300000000001</v>
      </c>
      <c r="J371">
        <v>-4.7611600000000004E-3</v>
      </c>
      <c r="K371">
        <v>0.71748999999999996</v>
      </c>
      <c r="L371">
        <v>4.9043960000000001E-3</v>
      </c>
      <c r="M371">
        <v>0.69653529999999997</v>
      </c>
      <c r="N371">
        <v>1</v>
      </c>
      <c r="O371">
        <v>-8.8016989999999996E-3</v>
      </c>
      <c r="P371">
        <v>-8.5115430000000004E-5</v>
      </c>
      <c r="Q371">
        <v>1.647234E-3</v>
      </c>
      <c r="R371">
        <v>28.06156</v>
      </c>
      <c r="S371">
        <v>37.225740000000002</v>
      </c>
      <c r="T371">
        <v>73.509969999999996</v>
      </c>
      <c r="U371">
        <v>104.7269</v>
      </c>
      <c r="V371">
        <v>124.91079999999999</v>
      </c>
      <c r="W371">
        <v>110.5852</v>
      </c>
      <c r="X371">
        <v>100.6096</v>
      </c>
      <c r="Y371">
        <v>102.5532</v>
      </c>
      <c r="Z371">
        <v>0</v>
      </c>
      <c r="AA371">
        <v>1</v>
      </c>
      <c r="AB371">
        <v>2.2060220000000002E-3</v>
      </c>
      <c r="AC371">
        <v>0.1047719</v>
      </c>
      <c r="AD371">
        <v>-6.5442549999999997E-3</v>
      </c>
      <c r="AE371">
        <v>-3.3105239999999998E-12</v>
      </c>
      <c r="AF371">
        <v>-5.6183190000000002E-9</v>
      </c>
      <c r="AG371">
        <v>-4.932204E-10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-6.3106100000000001E-13</v>
      </c>
      <c r="AT371">
        <v>-5.4567719999999998E-9</v>
      </c>
      <c r="AU371">
        <v>-2.7457180000000002E-10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</row>
    <row r="372" spans="1:53" x14ac:dyDescent="0.2">
      <c r="A372">
        <v>269.06849999999997</v>
      </c>
      <c r="B372">
        <v>3.361002</v>
      </c>
      <c r="C372">
        <v>1.4608890000000001</v>
      </c>
      <c r="D372">
        <v>2.778267</v>
      </c>
      <c r="E372">
        <v>1.171231E-2</v>
      </c>
      <c r="F372">
        <v>4.9863039999999997E-2</v>
      </c>
      <c r="G372">
        <v>3.0625860000000001E-2</v>
      </c>
      <c r="H372">
        <v>0.99821769999999999</v>
      </c>
      <c r="I372">
        <v>0.46662300000000001</v>
      </c>
      <c r="J372">
        <v>-1.05664E-2</v>
      </c>
      <c r="K372">
        <v>0.71745990000000004</v>
      </c>
      <c r="L372">
        <v>1.08854E-2</v>
      </c>
      <c r="M372">
        <v>0.69643469999999996</v>
      </c>
      <c r="N372">
        <v>1</v>
      </c>
      <c r="O372">
        <v>-1.4154910000000001E-3</v>
      </c>
      <c r="P372">
        <v>-5.161762E-5</v>
      </c>
      <c r="Q372">
        <v>1.1513230000000001E-3</v>
      </c>
      <c r="R372">
        <v>31.44998</v>
      </c>
      <c r="S372">
        <v>32.059620000000002</v>
      </c>
      <c r="T372">
        <v>68.021450000000002</v>
      </c>
      <c r="U372">
        <v>99.552880000000002</v>
      </c>
      <c r="V372">
        <v>119.9586</v>
      </c>
      <c r="W372">
        <v>106.7366</v>
      </c>
      <c r="X372">
        <v>97.732470000000006</v>
      </c>
      <c r="Y372">
        <v>101.1266</v>
      </c>
      <c r="Z372">
        <v>0</v>
      </c>
      <c r="AA372">
        <v>1</v>
      </c>
      <c r="AB372">
        <v>4.8606350000000002E-4</v>
      </c>
      <c r="AC372">
        <v>6.2869679999999997E-2</v>
      </c>
      <c r="AD372">
        <v>-4.0168290000000004E-3</v>
      </c>
      <c r="AE372">
        <v>5.1868810000000002E-11</v>
      </c>
      <c r="AF372">
        <v>-6.4178710000000002E-9</v>
      </c>
      <c r="AG372">
        <v>-1.5682029999999999E-9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4.2792430000000002E-11</v>
      </c>
      <c r="AT372">
        <v>-6.6452429999999998E-9</v>
      </c>
      <c r="AU372">
        <v>-2.1319910000000001E-9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</row>
    <row r="373" spans="1:53" x14ac:dyDescent="0.2">
      <c r="A373">
        <v>269.11849999999998</v>
      </c>
      <c r="B373">
        <v>3.359394</v>
      </c>
      <c r="C373">
        <v>1.4892460000000001</v>
      </c>
      <c r="D373">
        <v>2.781199</v>
      </c>
      <c r="E373">
        <v>1.171231E-2</v>
      </c>
      <c r="F373">
        <v>4.9863020000000001E-2</v>
      </c>
      <c r="G373">
        <v>3.0625860000000001E-2</v>
      </c>
      <c r="H373">
        <v>0.99821769999999999</v>
      </c>
      <c r="I373">
        <v>0.46662300000000001</v>
      </c>
      <c r="J373">
        <v>-1.5818519999999999E-2</v>
      </c>
      <c r="K373">
        <v>0.71739450000000005</v>
      </c>
      <c r="L373">
        <v>1.6297820000000001E-2</v>
      </c>
      <c r="M373">
        <v>0.69629680000000005</v>
      </c>
      <c r="N373">
        <v>1</v>
      </c>
      <c r="O373">
        <v>6.2584879999999998E-4</v>
      </c>
      <c r="P373">
        <v>-1.7639640000000002E-2</v>
      </c>
      <c r="Q373">
        <v>-3.9124489999999999E-4</v>
      </c>
      <c r="R373">
        <v>35.211190000000002</v>
      </c>
      <c r="S373">
        <v>29.445709999999998</v>
      </c>
      <c r="T373">
        <v>66.506829999999994</v>
      </c>
      <c r="U373">
        <v>99.394210000000001</v>
      </c>
      <c r="V373">
        <v>120.7045</v>
      </c>
      <c r="W373">
        <v>107.80800000000001</v>
      </c>
      <c r="X373">
        <v>99.220200000000006</v>
      </c>
      <c r="Y373">
        <v>103.8445</v>
      </c>
      <c r="Z373">
        <v>0</v>
      </c>
      <c r="AA373">
        <v>1</v>
      </c>
      <c r="AB373">
        <v>5.8523639999999997E-4</v>
      </c>
      <c r="AC373">
        <v>6.3648679999999999E-2</v>
      </c>
      <c r="AD373">
        <v>7.8389589999999995E-3</v>
      </c>
      <c r="AE373">
        <v>2.4440660000000001E-11</v>
      </c>
      <c r="AF373">
        <v>-9.333759999999999E-10</v>
      </c>
      <c r="AG373">
        <v>-1.392816E-10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2.034882E-11</v>
      </c>
      <c r="AT373">
        <v>-1.363394E-9</v>
      </c>
      <c r="AU373">
        <v>1.5555710000000001E-10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</row>
    <row r="374" spans="1:53" x14ac:dyDescent="0.2">
      <c r="A374">
        <v>269.16820000000001</v>
      </c>
      <c r="B374">
        <v>3.3589799999999999</v>
      </c>
      <c r="C374">
        <v>1.482372</v>
      </c>
      <c r="D374">
        <v>2.7798729999999998</v>
      </c>
      <c r="E374">
        <v>1.171231E-2</v>
      </c>
      <c r="F374">
        <v>4.9863009999999999E-2</v>
      </c>
      <c r="G374">
        <v>3.0625869999999999E-2</v>
      </c>
      <c r="H374">
        <v>0.99821769999999999</v>
      </c>
      <c r="I374">
        <v>0.46662300000000001</v>
      </c>
      <c r="J374">
        <v>-1.9898539999999999E-2</v>
      </c>
      <c r="K374">
        <v>0.71731129999999999</v>
      </c>
      <c r="L374">
        <v>2.0502909999999999E-2</v>
      </c>
      <c r="M374">
        <v>0.69616679999999997</v>
      </c>
      <c r="N374">
        <v>1</v>
      </c>
      <c r="O374">
        <v>-2.193451E-4</v>
      </c>
      <c r="P374">
        <v>-1.0998849999999999E-2</v>
      </c>
      <c r="Q374">
        <v>-2.1529200000000001E-4</v>
      </c>
      <c r="R374">
        <v>36.463340000000002</v>
      </c>
      <c r="S374">
        <v>28.16553</v>
      </c>
      <c r="T374">
        <v>65.369829999999993</v>
      </c>
      <c r="U374">
        <v>98.550210000000007</v>
      </c>
      <c r="V374">
        <v>120.0544</v>
      </c>
      <c r="W374">
        <v>107.42230000000001</v>
      </c>
      <c r="X374">
        <v>99.292500000000004</v>
      </c>
      <c r="Y374">
        <v>104.20010000000001</v>
      </c>
      <c r="Z374">
        <v>0</v>
      </c>
      <c r="AA374">
        <v>1</v>
      </c>
      <c r="AB374">
        <v>-8.2037449999999997E-4</v>
      </c>
      <c r="AC374">
        <v>3.5914939999999999E-2</v>
      </c>
      <c r="AD374">
        <v>-2.332434E-3</v>
      </c>
      <c r="AE374">
        <v>2.5233009999999998E-10</v>
      </c>
      <c r="AF374">
        <v>-1.3173080000000001E-9</v>
      </c>
      <c r="AG374">
        <v>1.405866E-9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3.0667339999999998E-10</v>
      </c>
      <c r="AT374">
        <v>-3.9688259999999998E-9</v>
      </c>
      <c r="AU374">
        <v>1.9742369999999999E-9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</row>
    <row r="375" spans="1:53" x14ac:dyDescent="0.2">
      <c r="A375">
        <v>269.21850000000001</v>
      </c>
      <c r="B375">
        <v>3.3590710000000001</v>
      </c>
      <c r="C375">
        <v>1.485738</v>
      </c>
      <c r="D375">
        <v>2.7803049999999998</v>
      </c>
      <c r="E375">
        <v>1.171231E-2</v>
      </c>
      <c r="F375">
        <v>4.9863009999999999E-2</v>
      </c>
      <c r="G375">
        <v>3.0625869999999999E-2</v>
      </c>
      <c r="H375">
        <v>0.99821769999999999</v>
      </c>
      <c r="I375">
        <v>0.46662300000000001</v>
      </c>
      <c r="J375">
        <v>-2.3098110000000002E-2</v>
      </c>
      <c r="K375">
        <v>0.71722790000000003</v>
      </c>
      <c r="L375">
        <v>2.3800930000000001E-2</v>
      </c>
      <c r="M375">
        <v>0.69604900000000003</v>
      </c>
      <c r="N375">
        <v>1</v>
      </c>
      <c r="O375">
        <v>4.2009350000000003E-4</v>
      </c>
      <c r="P375">
        <v>-1.417673E-2</v>
      </c>
      <c r="Q375">
        <v>-3.0064579999999999E-4</v>
      </c>
      <c r="R375">
        <v>32.76305</v>
      </c>
      <c r="S375">
        <v>24.980560000000001</v>
      </c>
      <c r="T375">
        <v>58.247169999999997</v>
      </c>
      <c r="U375">
        <v>87.93535</v>
      </c>
      <c r="V375">
        <v>107.1782</v>
      </c>
      <c r="W375">
        <v>95.927909999999997</v>
      </c>
      <c r="X375">
        <v>88.738690000000005</v>
      </c>
      <c r="Y375">
        <v>93.160600000000002</v>
      </c>
      <c r="Z375">
        <v>0</v>
      </c>
      <c r="AA375">
        <v>1</v>
      </c>
      <c r="AB375">
        <v>-1.3115480000000001E-3</v>
      </c>
      <c r="AC375">
        <v>6.9231459999999995E-2</v>
      </c>
      <c r="AD375">
        <v>1.3702569999999999E-3</v>
      </c>
      <c r="AE375">
        <v>-1.329974E-10</v>
      </c>
      <c r="AF375">
        <v>-1.4028270000000001E-9</v>
      </c>
      <c r="AG375">
        <v>-6.1029059999999995E-10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-1.6594530000000001E-10</v>
      </c>
      <c r="AT375">
        <v>-2.8143279999999999E-9</v>
      </c>
      <c r="AU375">
        <v>-3.4310320000000001E-9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</row>
    <row r="376" spans="1:53" x14ac:dyDescent="0.2">
      <c r="A376">
        <v>269.26850000000002</v>
      </c>
      <c r="B376">
        <v>3.346673</v>
      </c>
      <c r="C376">
        <v>1.532926</v>
      </c>
      <c r="D376">
        <v>2.804888</v>
      </c>
      <c r="E376">
        <v>1.171231E-2</v>
      </c>
      <c r="F376">
        <v>4.9863020000000001E-2</v>
      </c>
      <c r="G376">
        <v>3.0625889999999999E-2</v>
      </c>
      <c r="H376">
        <v>0.99821769999999999</v>
      </c>
      <c r="I376">
        <v>0.46662300000000001</v>
      </c>
      <c r="J376">
        <v>-2.5914550000000001E-2</v>
      </c>
      <c r="K376">
        <v>0.71701780000000004</v>
      </c>
      <c r="L376">
        <v>2.669477E-2</v>
      </c>
      <c r="M376">
        <v>0.69606129999999999</v>
      </c>
      <c r="N376">
        <v>1</v>
      </c>
      <c r="O376">
        <v>6.945133E-4</v>
      </c>
      <c r="P376">
        <v>-1.5616419999999999E-4</v>
      </c>
      <c r="Q376">
        <v>7.621765E-3</v>
      </c>
      <c r="R376">
        <v>36.06541</v>
      </c>
      <c r="S376">
        <v>27.159610000000001</v>
      </c>
      <c r="T376">
        <v>63.628900000000002</v>
      </c>
      <c r="U376">
        <v>96.186300000000003</v>
      </c>
      <c r="V376">
        <v>117.2919</v>
      </c>
      <c r="W376">
        <v>105.018</v>
      </c>
      <c r="X376">
        <v>97.217380000000006</v>
      </c>
      <c r="Y376">
        <v>102.1426</v>
      </c>
      <c r="Z376">
        <v>0</v>
      </c>
      <c r="AA376">
        <v>1</v>
      </c>
      <c r="AB376">
        <v>-2.5753210000000002E-3</v>
      </c>
      <c r="AC376">
        <v>7.7570120000000006E-2</v>
      </c>
      <c r="AD376">
        <v>-8.3276500000000007E-3</v>
      </c>
      <c r="AE376">
        <v>1.447009E-10</v>
      </c>
      <c r="AF376">
        <v>-8.9693550000000002E-10</v>
      </c>
      <c r="AG376">
        <v>1.849551E-9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1.2795789999999999E-10</v>
      </c>
      <c r="AT376">
        <v>-5.4254480000000005E-10</v>
      </c>
      <c r="AU376">
        <v>4.4792760000000002E-9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</row>
    <row r="377" spans="1:53" x14ac:dyDescent="0.2">
      <c r="A377">
        <v>269.31909999999999</v>
      </c>
      <c r="B377">
        <v>3.348274</v>
      </c>
      <c r="C377">
        <v>1.615332</v>
      </c>
      <c r="D377">
        <v>2.8090549999999999</v>
      </c>
      <c r="E377">
        <v>1.171231E-2</v>
      </c>
      <c r="F377">
        <v>4.9863009999999999E-2</v>
      </c>
      <c r="G377">
        <v>3.0625900000000001E-2</v>
      </c>
      <c r="H377">
        <v>0.99821769999999999</v>
      </c>
      <c r="I377">
        <v>0.46662300000000001</v>
      </c>
      <c r="J377">
        <v>-2.9199949999999999E-2</v>
      </c>
      <c r="K377">
        <v>0.71652780000000005</v>
      </c>
      <c r="L377">
        <v>3.004826E-2</v>
      </c>
      <c r="M377">
        <v>0.69629909999999995</v>
      </c>
      <c r="N377">
        <v>1</v>
      </c>
      <c r="O377">
        <v>7.1763989999999999E-5</v>
      </c>
      <c r="P377">
        <v>-8.8453289999999995E-5</v>
      </c>
      <c r="Q377">
        <v>3.9994719999999996E-3</v>
      </c>
      <c r="R377">
        <v>38.37415</v>
      </c>
      <c r="S377">
        <v>26.548020000000001</v>
      </c>
      <c r="T377">
        <v>64.068659999999994</v>
      </c>
      <c r="U377">
        <v>97.847110000000001</v>
      </c>
      <c r="V377">
        <v>119.70869999999999</v>
      </c>
      <c r="W377">
        <v>107.57769999999999</v>
      </c>
      <c r="X377">
        <v>100.2443</v>
      </c>
      <c r="Y377">
        <v>105.6887</v>
      </c>
      <c r="Z377">
        <v>0</v>
      </c>
      <c r="AA377">
        <v>1</v>
      </c>
      <c r="AB377">
        <v>-2.7028149999999999E-3</v>
      </c>
      <c r="AC377">
        <v>0.11112320000000001</v>
      </c>
      <c r="AD377">
        <v>-2.0463970000000001E-3</v>
      </c>
      <c r="AE377">
        <v>1.013626E-10</v>
      </c>
      <c r="AF377">
        <v>-1.2008560000000001E-9</v>
      </c>
      <c r="AG377">
        <v>6.2897309999999999E-9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3.761356E-11</v>
      </c>
      <c r="AT377">
        <v>-6.3912289999999995E-10</v>
      </c>
      <c r="AU377">
        <v>3.7902930000000003E-9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</row>
    <row r="378" spans="1:53" x14ac:dyDescent="0.2">
      <c r="A378">
        <v>269.36939999999998</v>
      </c>
      <c r="B378">
        <v>3.345469</v>
      </c>
      <c r="C378">
        <v>1.721231</v>
      </c>
      <c r="D378">
        <v>2.8118409999999998</v>
      </c>
      <c r="E378">
        <v>1.171232E-2</v>
      </c>
      <c r="F378">
        <v>4.9863030000000003E-2</v>
      </c>
      <c r="G378">
        <v>3.0625889999999999E-2</v>
      </c>
      <c r="H378">
        <v>0.99821769999999999</v>
      </c>
      <c r="I378">
        <v>0.46662300000000001</v>
      </c>
      <c r="J378">
        <v>-3.3316709999999999E-2</v>
      </c>
      <c r="K378">
        <v>0.71599250000000003</v>
      </c>
      <c r="L378">
        <v>3.4250559999999999E-2</v>
      </c>
      <c r="M378">
        <v>0.69647079999999995</v>
      </c>
      <c r="N378">
        <v>1</v>
      </c>
      <c r="O378">
        <v>-2.150536E-4</v>
      </c>
      <c r="P378">
        <v>-2.121925E-4</v>
      </c>
      <c r="Q378">
        <v>1.323938E-3</v>
      </c>
      <c r="R378">
        <v>39.884320000000002</v>
      </c>
      <c r="S378">
        <v>22.840589999999999</v>
      </c>
      <c r="T378">
        <v>59.006520000000002</v>
      </c>
      <c r="U378">
        <v>92.135729999999995</v>
      </c>
      <c r="V378">
        <v>113.55240000000001</v>
      </c>
      <c r="W378">
        <v>102.6254</v>
      </c>
      <c r="X378">
        <v>96.914940000000001</v>
      </c>
      <c r="Y378">
        <v>102.52679999999999</v>
      </c>
      <c r="Z378">
        <v>0</v>
      </c>
      <c r="AA378">
        <v>1</v>
      </c>
      <c r="AB378">
        <v>-3.341012E-3</v>
      </c>
      <c r="AC378">
        <v>9.5898200000000003E-2</v>
      </c>
      <c r="AD378">
        <v>-4.1934679999999997E-3</v>
      </c>
      <c r="AE378">
        <v>1.003104E-10</v>
      </c>
      <c r="AF378">
        <v>1.883225E-10</v>
      </c>
      <c r="AG378">
        <v>-2.6477779999999999E-9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1.2569999999999999E-10</v>
      </c>
      <c r="AT378">
        <v>2.291611E-10</v>
      </c>
      <c r="AU378">
        <v>-6.480745E-9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</row>
    <row r="379" spans="1:53" x14ac:dyDescent="0.2">
      <c r="A379">
        <v>269.41840000000002</v>
      </c>
      <c r="B379">
        <v>3.3527830000000001</v>
      </c>
      <c r="C379">
        <v>1.865753</v>
      </c>
      <c r="D379">
        <v>2.786149</v>
      </c>
      <c r="E379">
        <v>1.171232E-2</v>
      </c>
      <c r="F379">
        <v>4.9863030000000003E-2</v>
      </c>
      <c r="G379">
        <v>3.0625909999999999E-2</v>
      </c>
      <c r="H379">
        <v>0.99821769999999999</v>
      </c>
      <c r="I379">
        <v>0.46662300000000001</v>
      </c>
      <c r="J379">
        <v>-3.8540640000000001E-2</v>
      </c>
      <c r="K379">
        <v>0.71584809999999999</v>
      </c>
      <c r="L379">
        <v>3.9636070000000002E-2</v>
      </c>
      <c r="M379">
        <v>0.69606409999999996</v>
      </c>
      <c r="N379">
        <v>1</v>
      </c>
      <c r="O379">
        <v>1.665115E-2</v>
      </c>
      <c r="P379">
        <v>9.9790100000000004E-4</v>
      </c>
      <c r="Q379">
        <v>2.1045680000000001E-2</v>
      </c>
      <c r="R379">
        <v>43.322740000000003</v>
      </c>
      <c r="S379">
        <v>18.173549999999999</v>
      </c>
      <c r="T379">
        <v>54.234459999999999</v>
      </c>
      <c r="U379">
        <v>87.48603</v>
      </c>
      <c r="V379">
        <v>108.999</v>
      </c>
      <c r="W379">
        <v>99.236770000000007</v>
      </c>
      <c r="X379">
        <v>95.424890000000005</v>
      </c>
      <c r="Y379">
        <v>101.5197</v>
      </c>
      <c r="Z379">
        <v>0</v>
      </c>
      <c r="AA379">
        <v>1</v>
      </c>
      <c r="AB379">
        <v>-4.3461089999999999E-3</v>
      </c>
      <c r="AC379">
        <v>0.15734490000000001</v>
      </c>
      <c r="AD379">
        <v>1.1756549999999999E-2</v>
      </c>
      <c r="AE379">
        <v>3.8784879999999999E-10</v>
      </c>
      <c r="AF379">
        <v>-1.501751E-9</v>
      </c>
      <c r="AG379">
        <v>7.5234129999999999E-9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2.8765380000000001E-10</v>
      </c>
      <c r="AT379">
        <v>2.8936580000000001E-10</v>
      </c>
      <c r="AU379">
        <v>3.3774890000000002E-9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</row>
    <row r="380" spans="1:53" x14ac:dyDescent="0.2">
      <c r="A380">
        <v>269.46870000000001</v>
      </c>
      <c r="B380">
        <v>3.3427549999999999</v>
      </c>
      <c r="C380">
        <v>1.8822970000000001</v>
      </c>
      <c r="D380">
        <v>2.6427890000000001</v>
      </c>
      <c r="E380">
        <v>1.171232E-2</v>
      </c>
      <c r="F380">
        <v>4.9863039999999997E-2</v>
      </c>
      <c r="G380">
        <v>3.0625909999999999E-2</v>
      </c>
      <c r="H380">
        <v>0.99821769999999999</v>
      </c>
      <c r="I380">
        <v>0.46662300000000001</v>
      </c>
      <c r="J380">
        <v>-4.3830010000000003E-2</v>
      </c>
      <c r="K380">
        <v>0.71643849999999998</v>
      </c>
      <c r="L380">
        <v>4.5194789999999999E-2</v>
      </c>
      <c r="M380">
        <v>0.69480379999999997</v>
      </c>
      <c r="N380">
        <v>1</v>
      </c>
      <c r="O380">
        <v>-9.2792510000000005E-3</v>
      </c>
      <c r="P380">
        <v>-8.5618849999999996E-2</v>
      </c>
      <c r="Q380">
        <v>-8.1970689999999999E-2</v>
      </c>
      <c r="R380">
        <v>49.627949999999998</v>
      </c>
      <c r="S380">
        <v>13.608829999999999</v>
      </c>
      <c r="T380">
        <v>51.105640000000001</v>
      </c>
      <c r="U380">
        <v>86.055019999999999</v>
      </c>
      <c r="V380">
        <v>108.7163</v>
      </c>
      <c r="W380">
        <v>100.4054</v>
      </c>
      <c r="X380">
        <v>98.154229999999998</v>
      </c>
      <c r="Y380">
        <v>104.9033</v>
      </c>
      <c r="Z380">
        <v>0</v>
      </c>
      <c r="AA380">
        <v>1</v>
      </c>
      <c r="AB380">
        <v>-8.1603939999999996E-3</v>
      </c>
      <c r="AC380">
        <v>0.1612605</v>
      </c>
      <c r="AD380">
        <v>-1.3118629999999999E-2</v>
      </c>
      <c r="AE380">
        <v>-4.5921659999999999E-10</v>
      </c>
      <c r="AF380">
        <v>3.1761010000000001E-9</v>
      </c>
      <c r="AG380">
        <v>3.7658250000000001E-9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-5.3898750000000005E-10</v>
      </c>
      <c r="AT380">
        <v>2.5825589999999999E-9</v>
      </c>
      <c r="AU380">
        <v>1.6350969999999999E-9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</row>
    <row r="381" spans="1:53" x14ac:dyDescent="0.2">
      <c r="A381">
        <v>269.51830000000001</v>
      </c>
      <c r="B381">
        <v>3.3375189999999999</v>
      </c>
      <c r="C381">
        <v>1.9759679999999999</v>
      </c>
      <c r="D381">
        <v>2.633111</v>
      </c>
      <c r="E381">
        <v>1.171232E-2</v>
      </c>
      <c r="F381">
        <v>4.9863039999999997E-2</v>
      </c>
      <c r="G381">
        <v>3.0625920000000001E-2</v>
      </c>
      <c r="H381">
        <v>0.99821769999999999</v>
      </c>
      <c r="I381">
        <v>0.46662300000000001</v>
      </c>
      <c r="J381">
        <v>-4.9077719999999998E-2</v>
      </c>
      <c r="K381">
        <v>0.71825839999999996</v>
      </c>
      <c r="L381">
        <v>5.0927319999999998E-2</v>
      </c>
      <c r="M381">
        <v>0.69217240000000002</v>
      </c>
      <c r="N381">
        <v>1</v>
      </c>
      <c r="O381">
        <v>4.0149689999999997E-4</v>
      </c>
      <c r="P381">
        <v>-8.0667729999999993E-3</v>
      </c>
      <c r="Q381">
        <v>-2.7899740000000002E-3</v>
      </c>
      <c r="R381">
        <v>53.234650000000002</v>
      </c>
      <c r="S381">
        <v>15.668979999999999</v>
      </c>
      <c r="T381">
        <v>46.075719999999997</v>
      </c>
      <c r="U381">
        <v>80.809880000000007</v>
      </c>
      <c r="V381">
        <v>103.64019999999999</v>
      </c>
      <c r="W381">
        <v>96.695390000000003</v>
      </c>
      <c r="X381">
        <v>95.259240000000005</v>
      </c>
      <c r="Y381">
        <v>102.7342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-3.5512479999999999E-11</v>
      </c>
      <c r="AF381">
        <v>-3.632417E-9</v>
      </c>
      <c r="AG381">
        <v>1.3247679999999999E-9</v>
      </c>
      <c r="AH381">
        <v>0.99999990000000005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-3.5512479999999999E-11</v>
      </c>
      <c r="AT381">
        <v>-3.632417E-9</v>
      </c>
      <c r="AU381">
        <v>1.3247679999999999E-9</v>
      </c>
      <c r="AV381">
        <v>0.99999990000000005</v>
      </c>
      <c r="AW381">
        <v>1</v>
      </c>
      <c r="AX381">
        <v>0</v>
      </c>
      <c r="AY381">
        <v>0</v>
      </c>
      <c r="AZ381">
        <v>0</v>
      </c>
      <c r="BA381">
        <v>1</v>
      </c>
    </row>
    <row r="382" spans="1:53" x14ac:dyDescent="0.2">
      <c r="A382">
        <v>269.56830000000002</v>
      </c>
      <c r="B382">
        <v>3.3364910000000001</v>
      </c>
      <c r="C382">
        <v>1.96922</v>
      </c>
      <c r="D382">
        <v>2.5956450000000002</v>
      </c>
      <c r="E382">
        <v>1.171233E-2</v>
      </c>
      <c r="F382">
        <v>4.9863049999999999E-2</v>
      </c>
      <c r="G382">
        <v>3.0625909999999999E-2</v>
      </c>
      <c r="H382">
        <v>0.99821769999999999</v>
      </c>
      <c r="I382">
        <v>0.46662300000000001</v>
      </c>
      <c r="J382">
        <v>-5.2945029999999997E-2</v>
      </c>
      <c r="K382">
        <v>0.72010450000000004</v>
      </c>
      <c r="L382">
        <v>5.5284640000000003E-2</v>
      </c>
      <c r="M382">
        <v>0.68963030000000003</v>
      </c>
      <c r="N382">
        <v>1</v>
      </c>
      <c r="O382">
        <v>-4.3988229999999999E-4</v>
      </c>
      <c r="P382">
        <v>-1.3306139999999999E-3</v>
      </c>
      <c r="Q382">
        <v>-6.1640740000000003E-3</v>
      </c>
      <c r="R382">
        <v>55.254179999999998</v>
      </c>
      <c r="S382">
        <v>18.070550000000001</v>
      </c>
      <c r="T382">
        <v>43.462020000000003</v>
      </c>
      <c r="U382">
        <v>78.015199999999993</v>
      </c>
      <c r="V382">
        <v>100.9085</v>
      </c>
      <c r="W382">
        <v>94.762240000000006</v>
      </c>
      <c r="X382">
        <v>93.750500000000002</v>
      </c>
      <c r="Y382">
        <v>101.68989999999999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2.1788879999999999E-10</v>
      </c>
      <c r="AF382">
        <v>2.9443610000000002E-10</v>
      </c>
      <c r="AG382">
        <v>1.9307860000000001E-9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-3.293604E-11</v>
      </c>
      <c r="AT382">
        <v>-1.306987E-10</v>
      </c>
      <c r="AU382">
        <v>-6.9457589999999999E-9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1</v>
      </c>
    </row>
    <row r="383" spans="1:53" x14ac:dyDescent="0.2">
      <c r="A383">
        <v>269.61869999999999</v>
      </c>
      <c r="B383">
        <v>3.48889</v>
      </c>
      <c r="C383">
        <v>1.9659660000000001</v>
      </c>
      <c r="D383">
        <v>2.7178100000000001</v>
      </c>
      <c r="E383">
        <v>1.171233E-2</v>
      </c>
      <c r="F383">
        <v>4.9863070000000002E-2</v>
      </c>
      <c r="G383">
        <v>3.0625880000000001E-2</v>
      </c>
      <c r="H383">
        <v>0.99821769999999999</v>
      </c>
      <c r="I383">
        <v>0.46662300000000001</v>
      </c>
      <c r="J383">
        <v>-5.560756E-2</v>
      </c>
      <c r="K383">
        <v>0.72117450000000005</v>
      </c>
      <c r="L383">
        <v>5.8284330000000002E-2</v>
      </c>
      <c r="M383">
        <v>0.68805380000000005</v>
      </c>
      <c r="N383">
        <v>1</v>
      </c>
      <c r="O383">
        <v>-3.9768220000000002E-4</v>
      </c>
      <c r="P383">
        <v>3.6668779999999998E-4</v>
      </c>
      <c r="Q383">
        <v>1.113415E-4</v>
      </c>
      <c r="R383">
        <v>59.629980000000003</v>
      </c>
      <c r="S383">
        <v>20.758469999999999</v>
      </c>
      <c r="T383">
        <v>44.734830000000002</v>
      </c>
      <c r="U383">
        <v>81.496989999999997</v>
      </c>
      <c r="V383">
        <v>105.92659999999999</v>
      </c>
      <c r="W383">
        <v>99.319760000000002</v>
      </c>
      <c r="X383">
        <v>98.712109999999996</v>
      </c>
      <c r="Y383">
        <v>106.6653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-4.3868079999999997E-10</v>
      </c>
      <c r="AF383">
        <v>3.294157E-9</v>
      </c>
      <c r="AG383">
        <v>-1.155226E-8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-3.6513589999999998E-10</v>
      </c>
      <c r="AT383">
        <v>1.9746209999999999E-9</v>
      </c>
      <c r="AU383">
        <v>-1.4531600000000001E-8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</row>
    <row r="384" spans="1:53" x14ac:dyDescent="0.2">
      <c r="A384">
        <v>269.66829999999999</v>
      </c>
      <c r="B384">
        <v>3.4872169999999998</v>
      </c>
      <c r="C384">
        <v>1.9657819999999999</v>
      </c>
      <c r="D384">
        <v>2.7182680000000001</v>
      </c>
      <c r="E384">
        <v>1.171233E-2</v>
      </c>
      <c r="F384">
        <v>4.9863070000000002E-2</v>
      </c>
      <c r="G384">
        <v>3.0625840000000001E-2</v>
      </c>
      <c r="H384">
        <v>0.99821769999999999</v>
      </c>
      <c r="I384">
        <v>0.46662300000000001</v>
      </c>
      <c r="J384">
        <v>-5.7665800000000003E-2</v>
      </c>
      <c r="K384">
        <v>0.72057789999999999</v>
      </c>
      <c r="L384">
        <v>6.0367419999999998E-2</v>
      </c>
      <c r="M384">
        <v>0.68832979999999999</v>
      </c>
      <c r="N384">
        <v>1</v>
      </c>
      <c r="O384">
        <v>-3.1208990000000002E-4</v>
      </c>
      <c r="P384">
        <v>-8.1539150000000003E-5</v>
      </c>
      <c r="Q384">
        <v>9.3221659999999999E-5</v>
      </c>
      <c r="R384">
        <v>60.622869999999999</v>
      </c>
      <c r="S384">
        <v>19.819700000000001</v>
      </c>
      <c r="T384">
        <v>45.741540000000001</v>
      </c>
      <c r="U384">
        <v>84.402360000000002</v>
      </c>
      <c r="V384">
        <v>109.4042</v>
      </c>
      <c r="W384">
        <v>103.20650000000001</v>
      </c>
      <c r="X384">
        <v>103.26860000000001</v>
      </c>
      <c r="Y384">
        <v>108.5861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-4.2002470000000001E-10</v>
      </c>
      <c r="AF384">
        <v>-5.5571620000000001E-9</v>
      </c>
      <c r="AG384">
        <v>-2.1856760000000001E-8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-4.2002470000000001E-10</v>
      </c>
      <c r="AT384">
        <v>-5.5571620000000001E-9</v>
      </c>
      <c r="AU384">
        <v>-2.1856760000000001E-8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</row>
    <row r="385" spans="1:53" x14ac:dyDescent="0.2">
      <c r="A385">
        <v>269.71859999999998</v>
      </c>
      <c r="B385">
        <v>3.4857860000000001</v>
      </c>
      <c r="C385">
        <v>1.9655480000000001</v>
      </c>
      <c r="D385">
        <v>2.7187190000000001</v>
      </c>
      <c r="E385">
        <v>1.171233E-2</v>
      </c>
      <c r="F385">
        <v>4.9863079999999997E-2</v>
      </c>
      <c r="G385">
        <v>3.0625860000000001E-2</v>
      </c>
      <c r="H385">
        <v>0.99821769999999999</v>
      </c>
      <c r="I385">
        <v>0.46662300000000001</v>
      </c>
      <c r="J385">
        <v>-5.9247689999999999E-2</v>
      </c>
      <c r="K385">
        <v>0.72011020000000003</v>
      </c>
      <c r="L385">
        <v>6.1963980000000002E-2</v>
      </c>
      <c r="M385">
        <v>0.68854300000000002</v>
      </c>
      <c r="N385">
        <v>1</v>
      </c>
      <c r="O385">
        <v>-2.686977E-4</v>
      </c>
      <c r="P385">
        <v>-4.661083E-5</v>
      </c>
      <c r="Q385">
        <v>8.9168549999999995E-5</v>
      </c>
      <c r="R385">
        <v>63.408389999999997</v>
      </c>
      <c r="S385">
        <v>20.329160000000002</v>
      </c>
      <c r="T385">
        <v>48.502029999999998</v>
      </c>
      <c r="U385">
        <v>89.292479999999998</v>
      </c>
      <c r="V385">
        <v>115.48820000000001</v>
      </c>
      <c r="W385">
        <v>109.28400000000001</v>
      </c>
      <c r="X385">
        <v>109.3192</v>
      </c>
      <c r="Y385">
        <v>114.2221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-3.9003380000000002E-10</v>
      </c>
      <c r="AF385">
        <v>-1.2148439999999999E-9</v>
      </c>
      <c r="AG385">
        <v>1.2354679999999999E-8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-5.2246869999999995E-10</v>
      </c>
      <c r="AT385">
        <v>-1.4892340000000001E-9</v>
      </c>
      <c r="AU385">
        <v>1.178551E-8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</row>
    <row r="386" spans="1:53" x14ac:dyDescent="0.2">
      <c r="A386">
        <v>269.76839999999999</v>
      </c>
      <c r="B386">
        <v>3.4845600000000001</v>
      </c>
      <c r="C386">
        <v>1.9653499999999999</v>
      </c>
      <c r="D386">
        <v>2.7191519999999998</v>
      </c>
      <c r="E386">
        <v>1.171233E-2</v>
      </c>
      <c r="F386">
        <v>4.9863079999999997E-2</v>
      </c>
      <c r="G386">
        <v>3.0625840000000001E-2</v>
      </c>
      <c r="H386">
        <v>0.99821769999999999</v>
      </c>
      <c r="I386">
        <v>0.46662300000000001</v>
      </c>
      <c r="J386">
        <v>-6.046874E-2</v>
      </c>
      <c r="K386">
        <v>0.71974099999999996</v>
      </c>
      <c r="L386">
        <v>6.3193159999999998E-2</v>
      </c>
      <c r="M386">
        <v>0.68871119999999997</v>
      </c>
      <c r="N386">
        <v>1</v>
      </c>
      <c r="O386">
        <v>-2.300739E-4</v>
      </c>
      <c r="P386">
        <v>-3.8623810000000002E-5</v>
      </c>
      <c r="Q386">
        <v>8.4877009999999995E-5</v>
      </c>
      <c r="R386">
        <v>62.156649999999999</v>
      </c>
      <c r="S386">
        <v>19.847829999999998</v>
      </c>
      <c r="T386">
        <v>47.713259999999998</v>
      </c>
      <c r="U386">
        <v>87.757440000000003</v>
      </c>
      <c r="V386">
        <v>113.44929999999999</v>
      </c>
      <c r="W386">
        <v>107.3925</v>
      </c>
      <c r="X386">
        <v>107.41670000000001</v>
      </c>
      <c r="Y386">
        <v>112.14700000000001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5.1911240000000002E-10</v>
      </c>
      <c r="AF386">
        <v>1.9626259999999998E-9</v>
      </c>
      <c r="AG386">
        <v>-1.220352E-8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5.1755729999999999E-10</v>
      </c>
      <c r="AT386">
        <v>3.9544549999999998E-10</v>
      </c>
      <c r="AU386">
        <v>-8.4935910000000001E-9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</row>
    <row r="387" spans="1:53" x14ac:dyDescent="0.2">
      <c r="A387">
        <v>269.8184</v>
      </c>
      <c r="B387">
        <v>3.4835120000000002</v>
      </c>
      <c r="C387">
        <v>1.965168</v>
      </c>
      <c r="D387">
        <v>2.7195659999999999</v>
      </c>
      <c r="E387">
        <v>1.171233E-2</v>
      </c>
      <c r="F387">
        <v>4.98631E-2</v>
      </c>
      <c r="G387">
        <v>3.062583E-2</v>
      </c>
      <c r="H387">
        <v>0.99821769999999999</v>
      </c>
      <c r="I387">
        <v>0.46662300000000001</v>
      </c>
      <c r="J387">
        <v>-6.141369E-2</v>
      </c>
      <c r="K387">
        <v>0.71944790000000003</v>
      </c>
      <c r="L387">
        <v>6.4141980000000001E-2</v>
      </c>
      <c r="M387">
        <v>0.68884610000000002</v>
      </c>
      <c r="N387">
        <v>1</v>
      </c>
      <c r="O387">
        <v>-1.9669530000000001E-4</v>
      </c>
      <c r="P387">
        <v>-3.5405160000000002E-5</v>
      </c>
      <c r="Q387">
        <v>8.1300739999999995E-5</v>
      </c>
      <c r="R387">
        <v>62.131480000000003</v>
      </c>
      <c r="S387">
        <v>19.79673</v>
      </c>
      <c r="T387">
        <v>47.774769999999997</v>
      </c>
      <c r="U387">
        <v>87.822379999999995</v>
      </c>
      <c r="V387">
        <v>113.51439999999999</v>
      </c>
      <c r="W387">
        <v>107.4473</v>
      </c>
      <c r="X387">
        <v>107.4648</v>
      </c>
      <c r="Y387">
        <v>112.2058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1.8432389999999999E-10</v>
      </c>
      <c r="AF387">
        <v>9.320246999999999E-10</v>
      </c>
      <c r="AG387">
        <v>-5.1331929999999999E-9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1.604337E-10</v>
      </c>
      <c r="AT387">
        <v>4.1401850000000002E-10</v>
      </c>
      <c r="AU387">
        <v>-5.914397E-9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</row>
    <row r="388" spans="1:53" x14ac:dyDescent="0.2">
      <c r="A388">
        <v>269.86919999999998</v>
      </c>
      <c r="B388">
        <v>3.4826160000000002</v>
      </c>
      <c r="C388">
        <v>1.964998</v>
      </c>
      <c r="D388">
        <v>2.7199620000000002</v>
      </c>
      <c r="E388">
        <v>1.171233E-2</v>
      </c>
      <c r="F388">
        <v>4.986314E-2</v>
      </c>
      <c r="G388">
        <v>3.0625820000000002E-2</v>
      </c>
      <c r="H388">
        <v>0.99821769999999999</v>
      </c>
      <c r="I388">
        <v>0.46662300000000001</v>
      </c>
      <c r="J388">
        <v>-6.2146260000000002E-2</v>
      </c>
      <c r="K388">
        <v>0.7192134</v>
      </c>
      <c r="L388">
        <v>6.4875530000000001E-2</v>
      </c>
      <c r="M388">
        <v>0.68895660000000003</v>
      </c>
      <c r="N388">
        <v>1</v>
      </c>
      <c r="O388">
        <v>-1.678467E-4</v>
      </c>
      <c r="P388">
        <v>-3.3736229999999999E-5</v>
      </c>
      <c r="Q388">
        <v>7.8201289999999999E-5</v>
      </c>
      <c r="R388">
        <v>63.36936</v>
      </c>
      <c r="S388">
        <v>20.155919999999998</v>
      </c>
      <c r="T388">
        <v>48.789479999999998</v>
      </c>
      <c r="U388">
        <v>89.647769999999994</v>
      </c>
      <c r="V388">
        <v>115.8613</v>
      </c>
      <c r="W388">
        <v>109.6557</v>
      </c>
      <c r="X388">
        <v>109.6677</v>
      </c>
      <c r="Y388">
        <v>114.52800000000001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-5.890972E-10</v>
      </c>
      <c r="AF388">
        <v>-6.3532380000000001E-10</v>
      </c>
      <c r="AG388">
        <v>-2.694968E-9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-4.0771870000000001E-10</v>
      </c>
      <c r="AT388">
        <v>-4.8884390000000004E-10</v>
      </c>
      <c r="AU388">
        <v>-5.2140079999999996E-9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</row>
    <row r="389" spans="1:53" x14ac:dyDescent="0.2">
      <c r="A389">
        <v>269.91890000000001</v>
      </c>
      <c r="B389">
        <v>3.4818500000000001</v>
      </c>
      <c r="C389">
        <v>1.964836</v>
      </c>
      <c r="D389">
        <v>2.7203439999999999</v>
      </c>
      <c r="E389">
        <v>1.171234E-2</v>
      </c>
      <c r="F389">
        <v>4.9863159999999997E-2</v>
      </c>
      <c r="G389">
        <v>3.062583E-2</v>
      </c>
      <c r="H389">
        <v>0.99821769999999999</v>
      </c>
      <c r="I389">
        <v>0.46662300000000001</v>
      </c>
      <c r="J389">
        <v>-6.2714489999999998E-2</v>
      </c>
      <c r="K389">
        <v>0.71902440000000001</v>
      </c>
      <c r="L389">
        <v>6.5442760000000003E-2</v>
      </c>
      <c r="M389">
        <v>0.68904860000000001</v>
      </c>
      <c r="N389">
        <v>1</v>
      </c>
      <c r="O389">
        <v>-1.4376640000000001E-4</v>
      </c>
      <c r="P389">
        <v>-3.1709669999999997E-5</v>
      </c>
      <c r="Q389">
        <v>7.5340269999999999E-5</v>
      </c>
      <c r="R389">
        <v>62.075159999999997</v>
      </c>
      <c r="S389">
        <v>19.71471</v>
      </c>
      <c r="T389">
        <v>47.845770000000002</v>
      </c>
      <c r="U389">
        <v>87.880080000000007</v>
      </c>
      <c r="V389">
        <v>113.56659999999999</v>
      </c>
      <c r="W389">
        <v>107.4717</v>
      </c>
      <c r="X389">
        <v>107.4786</v>
      </c>
      <c r="Y389">
        <v>112.2623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-1.289761E-10</v>
      </c>
      <c r="AF389">
        <v>1.9291569999999999E-9</v>
      </c>
      <c r="AG389">
        <v>-2.5796910000000001E-10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-1.355566E-10</v>
      </c>
      <c r="AT389">
        <v>1.1287469999999999E-9</v>
      </c>
      <c r="AU389">
        <v>6.1037859999999998E-10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</row>
    <row r="390" spans="1:53" x14ac:dyDescent="0.2">
      <c r="A390">
        <v>269.96870000000001</v>
      </c>
      <c r="B390">
        <v>3.481195</v>
      </c>
      <c r="C390">
        <v>1.964682</v>
      </c>
      <c r="D390">
        <v>2.7207129999999999</v>
      </c>
      <c r="E390">
        <v>1.171235E-2</v>
      </c>
      <c r="F390">
        <v>4.986322E-2</v>
      </c>
      <c r="G390">
        <v>3.062581E-2</v>
      </c>
      <c r="H390">
        <v>0.99821769999999999</v>
      </c>
      <c r="I390">
        <v>0.46662300000000001</v>
      </c>
      <c r="J390">
        <v>-6.3155260000000005E-2</v>
      </c>
      <c r="K390">
        <v>0.71887120000000004</v>
      </c>
      <c r="L390">
        <v>6.5881220000000004E-2</v>
      </c>
      <c r="M390">
        <v>0.68912649999999998</v>
      </c>
      <c r="N390">
        <v>1</v>
      </c>
      <c r="O390">
        <v>-1.227856E-4</v>
      </c>
      <c r="P390">
        <v>-3.0159949999999999E-5</v>
      </c>
      <c r="Q390">
        <v>7.2717669999999995E-5</v>
      </c>
      <c r="R390">
        <v>63.317799999999998</v>
      </c>
      <c r="S390">
        <v>20.08267</v>
      </c>
      <c r="T390">
        <v>48.851579999999998</v>
      </c>
      <c r="U390">
        <v>89.696879999999993</v>
      </c>
      <c r="V390">
        <v>115.9051</v>
      </c>
      <c r="W390">
        <v>109.6739</v>
      </c>
      <c r="X390">
        <v>109.6763</v>
      </c>
      <c r="Y390">
        <v>114.5757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-5.9221319999999995E-10</v>
      </c>
      <c r="AF390">
        <v>3.6400559999999999E-9</v>
      </c>
      <c r="AG390">
        <v>-1.0537359999999999E-8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-5.3826740000000004E-10</v>
      </c>
      <c r="AT390">
        <v>3.3618910000000002E-9</v>
      </c>
      <c r="AU390">
        <v>-1.0592989999999999E-8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</row>
    <row r="391" spans="1:53" x14ac:dyDescent="0.2">
      <c r="A391">
        <v>270.01870000000002</v>
      </c>
      <c r="B391">
        <v>3.4806360000000001</v>
      </c>
      <c r="C391">
        <v>1.9645349999999999</v>
      </c>
      <c r="D391">
        <v>2.7210700000000001</v>
      </c>
      <c r="E391">
        <v>1.171236E-2</v>
      </c>
      <c r="F391">
        <v>4.9863249999999998E-2</v>
      </c>
      <c r="G391">
        <v>3.0625860000000001E-2</v>
      </c>
      <c r="H391">
        <v>0.99821769999999999</v>
      </c>
      <c r="I391">
        <v>0.46662300000000001</v>
      </c>
      <c r="J391">
        <v>-6.3496819999999995E-2</v>
      </c>
      <c r="K391">
        <v>0.71874649999999995</v>
      </c>
      <c r="L391">
        <v>6.6219680000000003E-2</v>
      </c>
      <c r="M391">
        <v>0.68919269999999999</v>
      </c>
      <c r="N391">
        <v>1</v>
      </c>
      <c r="O391">
        <v>-1.049042E-4</v>
      </c>
      <c r="P391">
        <v>-2.8967860000000002E-5</v>
      </c>
      <c r="Q391">
        <v>7.0571899999999994E-5</v>
      </c>
      <c r="R391">
        <v>63.296050000000001</v>
      </c>
      <c r="S391">
        <v>20.05152</v>
      </c>
      <c r="T391">
        <v>48.878889999999998</v>
      </c>
      <c r="U391">
        <v>89.719160000000002</v>
      </c>
      <c r="V391">
        <v>115.92529999999999</v>
      </c>
      <c r="W391">
        <v>109.6832</v>
      </c>
      <c r="X391">
        <v>109.6816</v>
      </c>
      <c r="Y391">
        <v>114.5963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4.0508589999999998E-10</v>
      </c>
      <c r="AF391">
        <v>4.5149190000000001E-9</v>
      </c>
      <c r="AG391">
        <v>1.682142E-8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7.4519999999999997E-10</v>
      </c>
      <c r="AT391">
        <v>4.9069700000000001E-9</v>
      </c>
      <c r="AU391">
        <v>2.0378269999999999E-8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</row>
    <row r="392" spans="1:53" x14ac:dyDescent="0.2">
      <c r="A392">
        <v>270.0686</v>
      </c>
      <c r="B392">
        <v>3.480159</v>
      </c>
      <c r="C392">
        <v>1.964394</v>
      </c>
      <c r="D392">
        <v>2.7214170000000002</v>
      </c>
      <c r="E392">
        <v>1.171237E-2</v>
      </c>
      <c r="F392">
        <v>4.986326E-2</v>
      </c>
      <c r="G392">
        <v>3.0625900000000001E-2</v>
      </c>
      <c r="H392">
        <v>0.99821769999999999</v>
      </c>
      <c r="I392">
        <v>0.46662300000000001</v>
      </c>
      <c r="J392">
        <v>-6.3761289999999998E-2</v>
      </c>
      <c r="K392">
        <v>0.71864410000000001</v>
      </c>
      <c r="L392">
        <v>6.6480499999999998E-2</v>
      </c>
      <c r="M392">
        <v>0.68924989999999997</v>
      </c>
      <c r="N392">
        <v>1</v>
      </c>
      <c r="O392">
        <v>-8.964539E-5</v>
      </c>
      <c r="P392">
        <v>-2.7894970000000001E-5</v>
      </c>
      <c r="Q392">
        <v>6.8664550000000003E-5</v>
      </c>
      <c r="R392">
        <v>63.27655</v>
      </c>
      <c r="S392">
        <v>20.023389999999999</v>
      </c>
      <c r="T392">
        <v>48.904260000000001</v>
      </c>
      <c r="U392">
        <v>89.74042</v>
      </c>
      <c r="V392">
        <v>115.9447</v>
      </c>
      <c r="W392">
        <v>109.6932</v>
      </c>
      <c r="X392">
        <v>109.6878</v>
      </c>
      <c r="Y392">
        <v>114.6155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9.7826389999999997E-11</v>
      </c>
      <c r="AF392">
        <v>1.3439759999999999E-9</v>
      </c>
      <c r="AG392">
        <v>1.6431170000000001E-8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2.1739689999999999E-10</v>
      </c>
      <c r="AT392">
        <v>2.1197499999999998E-9</v>
      </c>
      <c r="AU392">
        <v>1.5428530000000001E-8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</row>
    <row r="393" spans="1:53" x14ac:dyDescent="0.2">
      <c r="A393">
        <v>270.11849999999998</v>
      </c>
      <c r="B393">
        <v>3.4793479999999999</v>
      </c>
      <c r="C393">
        <v>1.9578960000000001</v>
      </c>
      <c r="D393">
        <v>2.7207690000000002</v>
      </c>
      <c r="E393">
        <v>1.171238E-2</v>
      </c>
      <c r="F393">
        <v>4.9863299999999999E-2</v>
      </c>
      <c r="G393">
        <v>3.0625980000000001E-2</v>
      </c>
      <c r="H393">
        <v>0.99821769999999999</v>
      </c>
      <c r="I393">
        <v>0.46662300000000001</v>
      </c>
      <c r="J393">
        <v>-6.3938739999999994E-2</v>
      </c>
      <c r="K393">
        <v>0.7185646</v>
      </c>
      <c r="L393">
        <v>6.6653329999999997E-2</v>
      </c>
      <c r="M393">
        <v>0.68929969999999996</v>
      </c>
      <c r="N393">
        <v>1</v>
      </c>
      <c r="O393">
        <v>-1.685619E-4</v>
      </c>
      <c r="P393">
        <v>1.3098719999999999E-3</v>
      </c>
      <c r="Q393">
        <v>1.0371210000000001E-4</v>
      </c>
      <c r="R393">
        <v>61.989510000000003</v>
      </c>
      <c r="S393">
        <v>19.594329999999999</v>
      </c>
      <c r="T393">
        <v>47.952590000000001</v>
      </c>
      <c r="U393">
        <v>87.967830000000006</v>
      </c>
      <c r="V393">
        <v>113.6459</v>
      </c>
      <c r="W393">
        <v>107.509</v>
      </c>
      <c r="X393">
        <v>107.4996</v>
      </c>
      <c r="Y393">
        <v>112.33880000000001</v>
      </c>
      <c r="Z393">
        <v>0</v>
      </c>
      <c r="AA393">
        <v>1</v>
      </c>
      <c r="AB393">
        <v>-1.0138460000000001E-3</v>
      </c>
      <c r="AC393">
        <v>-2.1480030000000001E-2</v>
      </c>
      <c r="AD393">
        <v>-3.8262589999999998E-3</v>
      </c>
      <c r="AE393">
        <v>2.9631599999999998E-10</v>
      </c>
      <c r="AF393">
        <v>5.5795209999999997E-9</v>
      </c>
      <c r="AG393">
        <v>3.1091069999999999E-8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-5.0861370000000002E-11</v>
      </c>
      <c r="AT393">
        <v>8.1403749999999992E-9</v>
      </c>
      <c r="AU393">
        <v>3.6090389999999999E-8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</row>
    <row r="394" spans="1:53" x14ac:dyDescent="0.2">
      <c r="A394">
        <v>270.16890000000001</v>
      </c>
      <c r="B394">
        <v>3.4746329999999999</v>
      </c>
      <c r="C394">
        <v>1.9489559999999999</v>
      </c>
      <c r="D394">
        <v>2.7145139999999999</v>
      </c>
      <c r="E394">
        <v>1.171239E-2</v>
      </c>
      <c r="F394">
        <v>4.9863369999999997E-2</v>
      </c>
      <c r="G394">
        <v>3.0626009999999999E-2</v>
      </c>
      <c r="H394">
        <v>0.99821769999999999</v>
      </c>
      <c r="I394">
        <v>0.46662300000000001</v>
      </c>
      <c r="J394">
        <v>-6.3955490000000004E-2</v>
      </c>
      <c r="K394">
        <v>0.71858370000000005</v>
      </c>
      <c r="L394">
        <v>6.6674830000000004E-2</v>
      </c>
      <c r="M394">
        <v>0.68927620000000001</v>
      </c>
      <c r="N394">
        <v>1</v>
      </c>
      <c r="O394">
        <v>-6.6947939999999998E-4</v>
      </c>
      <c r="P394">
        <v>1.0258440000000001E-2</v>
      </c>
      <c r="Q394">
        <v>3.464222E-4</v>
      </c>
      <c r="R394">
        <v>59.239060000000002</v>
      </c>
      <c r="S394">
        <v>18.633030000000002</v>
      </c>
      <c r="T394">
        <v>46.099069999999998</v>
      </c>
      <c r="U394">
        <v>84.412300000000002</v>
      </c>
      <c r="V394">
        <v>109.0082</v>
      </c>
      <c r="W394">
        <v>103.0087</v>
      </c>
      <c r="X394">
        <v>102.9653</v>
      </c>
      <c r="Y394">
        <v>107.6182</v>
      </c>
      <c r="Z394">
        <v>0</v>
      </c>
      <c r="AA394">
        <v>1</v>
      </c>
      <c r="AB394">
        <v>-3.0347310000000001E-3</v>
      </c>
      <c r="AC394">
        <v>-6.4138769999999998E-2</v>
      </c>
      <c r="AD394">
        <v>-8.425419E-3</v>
      </c>
      <c r="AE394">
        <v>-3.6791980000000002E-11</v>
      </c>
      <c r="AF394">
        <v>7.9736909999999999E-9</v>
      </c>
      <c r="AG394">
        <v>8.64984E-9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-2.384733E-11</v>
      </c>
      <c r="AT394">
        <v>7.7837689999999996E-9</v>
      </c>
      <c r="AU394">
        <v>7.8617440000000006E-9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</row>
    <row r="395" spans="1:53" x14ac:dyDescent="0.2">
      <c r="A395">
        <v>270.21870000000001</v>
      </c>
      <c r="B395">
        <v>3.467803</v>
      </c>
      <c r="C395">
        <v>1.93344</v>
      </c>
      <c r="D395">
        <v>2.7156509999999998</v>
      </c>
      <c r="E395">
        <v>1.17124E-2</v>
      </c>
      <c r="F395">
        <v>4.9863409999999997E-2</v>
      </c>
      <c r="G395">
        <v>3.062604E-2</v>
      </c>
      <c r="H395">
        <v>0.99821769999999999</v>
      </c>
      <c r="I395">
        <v>0.46662300000000001</v>
      </c>
      <c r="J395">
        <v>-6.3844440000000002E-2</v>
      </c>
      <c r="K395">
        <v>0.71867570000000003</v>
      </c>
      <c r="L395">
        <v>6.6574910000000001E-2</v>
      </c>
      <c r="M395">
        <v>0.68920020000000004</v>
      </c>
      <c r="N395">
        <v>1</v>
      </c>
      <c r="O395">
        <v>-9.8109249999999999E-4</v>
      </c>
      <c r="P395">
        <v>1.7629619999999999E-2</v>
      </c>
      <c r="Q395">
        <v>5.3405759999999999E-4</v>
      </c>
      <c r="R395">
        <v>58.877589999999998</v>
      </c>
      <c r="S395">
        <v>18.40137</v>
      </c>
      <c r="T395">
        <v>46.188380000000002</v>
      </c>
      <c r="U395">
        <v>84.354050000000001</v>
      </c>
      <c r="V395">
        <v>108.8854</v>
      </c>
      <c r="W395">
        <v>102.6917</v>
      </c>
      <c r="X395">
        <v>102.598</v>
      </c>
      <c r="Y395">
        <v>107.32850000000001</v>
      </c>
      <c r="Z395">
        <v>0</v>
      </c>
      <c r="AA395">
        <v>1</v>
      </c>
      <c r="AB395">
        <v>-2.8427869999999998E-3</v>
      </c>
      <c r="AC395">
        <v>-0.1166668</v>
      </c>
      <c r="AD395">
        <v>8.8955570000000001E-3</v>
      </c>
      <c r="AE395">
        <v>5.9850329999999997E-10</v>
      </c>
      <c r="AF395">
        <v>2.9506740000000001E-9</v>
      </c>
      <c r="AG395">
        <v>1.7531760000000001E-8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7.8792460000000002E-10</v>
      </c>
      <c r="AT395">
        <v>1.061671E-9</v>
      </c>
      <c r="AU395">
        <v>1.016227E-8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</row>
    <row r="396" spans="1:53" x14ac:dyDescent="0.2">
      <c r="A396">
        <v>270.26830000000001</v>
      </c>
      <c r="B396">
        <v>3.4578739999999999</v>
      </c>
      <c r="C396">
        <v>1.909521</v>
      </c>
      <c r="D396">
        <v>2.746785</v>
      </c>
      <c r="E396">
        <v>1.17124E-2</v>
      </c>
      <c r="F396">
        <v>4.9863449999999997E-2</v>
      </c>
      <c r="G396">
        <v>3.0626029999999999E-2</v>
      </c>
      <c r="H396">
        <v>0.99821769999999999</v>
      </c>
      <c r="I396">
        <v>0.46662300000000001</v>
      </c>
      <c r="J396">
        <v>-6.3516329999999996E-2</v>
      </c>
      <c r="K396">
        <v>0.71849660000000004</v>
      </c>
      <c r="L396">
        <v>6.619187E-2</v>
      </c>
      <c r="M396">
        <v>0.68945420000000002</v>
      </c>
      <c r="N396">
        <v>1</v>
      </c>
      <c r="O396">
        <v>-2.0332340000000001E-3</v>
      </c>
      <c r="P396">
        <v>2.90271E-2</v>
      </c>
      <c r="Q396">
        <v>1.0285380000000001E-3</v>
      </c>
      <c r="R396">
        <v>58.187390000000001</v>
      </c>
      <c r="S396">
        <v>17.7347</v>
      </c>
      <c r="T396">
        <v>46.766590000000001</v>
      </c>
      <c r="U396">
        <v>84.770679999999999</v>
      </c>
      <c r="V396">
        <v>109.2148</v>
      </c>
      <c r="W396">
        <v>102.6802</v>
      </c>
      <c r="X396">
        <v>102.4648</v>
      </c>
      <c r="Y396">
        <v>107.2865</v>
      </c>
      <c r="Z396">
        <v>0</v>
      </c>
      <c r="AA396">
        <v>1</v>
      </c>
      <c r="AB396">
        <v>-1.3937940000000001E-3</v>
      </c>
      <c r="AC396">
        <v>-0.1763189</v>
      </c>
      <c r="AD396">
        <v>4.513151E-2</v>
      </c>
      <c r="AE396">
        <v>-5.0226999999999996E-10</v>
      </c>
      <c r="AF396">
        <v>-1.9646210000000001E-9</v>
      </c>
      <c r="AG396">
        <v>-9.9932359999999997E-9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-4.4195659999999999E-10</v>
      </c>
      <c r="AT396">
        <v>-1.8025030000000001E-9</v>
      </c>
      <c r="AU396">
        <v>-1.3400949999999999E-8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</row>
    <row r="397" spans="1:53" x14ac:dyDescent="0.2">
      <c r="A397">
        <v>270.31889999999999</v>
      </c>
      <c r="B397">
        <v>3.4454739999999999</v>
      </c>
      <c r="C397">
        <v>1.927076</v>
      </c>
      <c r="D397">
        <v>2.7822629999999999</v>
      </c>
      <c r="E397">
        <v>1.1712409999999999E-2</v>
      </c>
      <c r="F397">
        <v>4.986347E-2</v>
      </c>
      <c r="G397">
        <v>3.062606E-2</v>
      </c>
      <c r="H397">
        <v>0.99821769999999999</v>
      </c>
      <c r="I397">
        <v>0.46662300000000001</v>
      </c>
      <c r="J397">
        <v>-6.3378110000000001E-2</v>
      </c>
      <c r="K397">
        <v>0.71773120000000001</v>
      </c>
      <c r="L397">
        <v>6.5897430000000007E-2</v>
      </c>
      <c r="M397">
        <v>0.69029180000000001</v>
      </c>
      <c r="N397">
        <v>1</v>
      </c>
      <c r="O397">
        <v>-2.1219250000000002E-3</v>
      </c>
      <c r="P397">
        <v>2.8008700000000001E-2</v>
      </c>
      <c r="Q397">
        <v>-2.8238299999999998E-3</v>
      </c>
      <c r="R397">
        <v>58.557200000000002</v>
      </c>
      <c r="S397">
        <v>16.791370000000001</v>
      </c>
      <c r="T397">
        <v>49.260860000000001</v>
      </c>
      <c r="U397">
        <v>88.077129999999997</v>
      </c>
      <c r="V397">
        <v>112.9983</v>
      </c>
      <c r="W397">
        <v>105.9477</v>
      </c>
      <c r="X397">
        <v>105.52979999999999</v>
      </c>
      <c r="Y397">
        <v>110.5733</v>
      </c>
      <c r="Z397">
        <v>0</v>
      </c>
      <c r="AA397">
        <v>1</v>
      </c>
      <c r="AB397">
        <v>-8.8839940000000003E-4</v>
      </c>
      <c r="AC397">
        <v>-0.1225036</v>
      </c>
      <c r="AD397">
        <v>3.996678E-2</v>
      </c>
      <c r="AE397">
        <v>7.3226609999999999E-10</v>
      </c>
      <c r="AF397">
        <v>-7.1628889999999997E-10</v>
      </c>
      <c r="AG397">
        <v>4.2726540000000002E-9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7.1444110000000001E-10</v>
      </c>
      <c r="AT397">
        <v>9.3237280000000002E-10</v>
      </c>
      <c r="AU397">
        <v>1.436749E-8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</row>
    <row r="398" spans="1:53" x14ac:dyDescent="0.2">
      <c r="A398">
        <v>270.36849999999998</v>
      </c>
      <c r="B398">
        <v>3.3469630000000001</v>
      </c>
      <c r="C398">
        <v>1.6781470000000001</v>
      </c>
      <c r="D398">
        <v>2.8189150000000001</v>
      </c>
      <c r="E398">
        <v>1.1712409999999999E-2</v>
      </c>
      <c r="F398">
        <v>4.986351E-2</v>
      </c>
      <c r="G398">
        <v>3.0626090000000002E-2</v>
      </c>
      <c r="H398">
        <v>0.99821769999999999</v>
      </c>
      <c r="I398">
        <v>0.46662300000000001</v>
      </c>
      <c r="J398">
        <v>-6.0798970000000001E-2</v>
      </c>
      <c r="K398">
        <v>0.71722609999999998</v>
      </c>
      <c r="L398">
        <v>6.3078110000000007E-2</v>
      </c>
      <c r="M398">
        <v>0.69131129999999996</v>
      </c>
      <c r="N398">
        <v>1</v>
      </c>
      <c r="O398">
        <v>9.6559520000000004E-5</v>
      </c>
      <c r="P398">
        <v>-2.988577E-4</v>
      </c>
      <c r="Q398">
        <v>5.0787929999999998E-3</v>
      </c>
      <c r="R398">
        <v>54.444270000000003</v>
      </c>
      <c r="S398">
        <v>15.63692</v>
      </c>
      <c r="T398">
        <v>50.975029999999997</v>
      </c>
      <c r="U398">
        <v>88.402209999999997</v>
      </c>
      <c r="V398">
        <v>112.45829999999999</v>
      </c>
      <c r="W398">
        <v>104.3415</v>
      </c>
      <c r="X398">
        <v>103.24</v>
      </c>
      <c r="Y398">
        <v>108.4747</v>
      </c>
      <c r="Z398">
        <v>0</v>
      </c>
      <c r="AA398">
        <v>1</v>
      </c>
      <c r="AB398">
        <v>-2.0843459999999999E-3</v>
      </c>
      <c r="AC398">
        <v>-0.1055005</v>
      </c>
      <c r="AD398">
        <v>2.9210139999999999E-2</v>
      </c>
      <c r="AE398">
        <v>-2.5709859999999999E-10</v>
      </c>
      <c r="AF398">
        <v>1.1249849999999999E-9</v>
      </c>
      <c r="AG398">
        <v>1.2602020000000001E-8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-3.3663990000000001E-10</v>
      </c>
      <c r="AT398">
        <v>1.30939E-9</v>
      </c>
      <c r="AU398">
        <v>1.535615E-8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</row>
    <row r="399" spans="1:53" x14ac:dyDescent="0.2">
      <c r="A399">
        <v>270.41849999999999</v>
      </c>
      <c r="B399">
        <v>3.3407119999999999</v>
      </c>
      <c r="C399">
        <v>1.596511</v>
      </c>
      <c r="D399">
        <v>2.81955</v>
      </c>
      <c r="E399">
        <v>1.1712429999999999E-2</v>
      </c>
      <c r="F399">
        <v>4.986355E-2</v>
      </c>
      <c r="G399">
        <v>3.0626110000000002E-2</v>
      </c>
      <c r="H399">
        <v>0.99821769999999999</v>
      </c>
      <c r="I399">
        <v>0.46662300000000001</v>
      </c>
      <c r="J399">
        <v>-5.6947240000000003E-2</v>
      </c>
      <c r="K399">
        <v>0.71638800000000002</v>
      </c>
      <c r="L399">
        <v>5.8879620000000001E-2</v>
      </c>
      <c r="M399">
        <v>0.69287690000000002</v>
      </c>
      <c r="N399">
        <v>1</v>
      </c>
      <c r="O399">
        <v>-1.1498929999999999E-3</v>
      </c>
      <c r="P399">
        <v>1.5115739999999999E-4</v>
      </c>
      <c r="Q399">
        <v>-1.028371E-2</v>
      </c>
      <c r="R399">
        <v>46.083669999999998</v>
      </c>
      <c r="S399">
        <v>19.714469999999999</v>
      </c>
      <c r="T399">
        <v>58.053249999999998</v>
      </c>
      <c r="U399">
        <v>93.646510000000006</v>
      </c>
      <c r="V399">
        <v>116.62560000000001</v>
      </c>
      <c r="W399">
        <v>106.0826</v>
      </c>
      <c r="X399">
        <v>102.0341</v>
      </c>
      <c r="Y399">
        <v>107.9586</v>
      </c>
      <c r="Z399">
        <v>0</v>
      </c>
      <c r="AA399">
        <v>1</v>
      </c>
      <c r="AB399">
        <v>-3.2565139999999998E-3</v>
      </c>
      <c r="AC399">
        <v>-9.685995E-2</v>
      </c>
      <c r="AD399">
        <v>2.5162690000000001E-2</v>
      </c>
      <c r="AE399">
        <v>1.797907E-10</v>
      </c>
      <c r="AF399">
        <v>3.0335900000000001E-9</v>
      </c>
      <c r="AG399">
        <v>3.8016400000000001E-9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-3.7946460000000001E-11</v>
      </c>
      <c r="AT399">
        <v>2.9555380000000001E-9</v>
      </c>
      <c r="AU399">
        <v>-5.6498740000000003E-10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</row>
    <row r="400" spans="1:53" x14ac:dyDescent="0.2">
      <c r="A400">
        <v>270.46899999999999</v>
      </c>
      <c r="B400">
        <v>3.3376960000000002</v>
      </c>
      <c r="C400">
        <v>1.4724699999999999</v>
      </c>
      <c r="D400">
        <v>2.7843239999999998</v>
      </c>
      <c r="E400">
        <v>1.1712429999999999E-2</v>
      </c>
      <c r="F400">
        <v>4.9863579999999998E-2</v>
      </c>
      <c r="G400">
        <v>3.062612E-2</v>
      </c>
      <c r="H400">
        <v>0.99821769999999999</v>
      </c>
      <c r="I400">
        <v>0.46662300000000001</v>
      </c>
      <c r="J400">
        <v>-5.2331379999999997E-2</v>
      </c>
      <c r="K400">
        <v>0.715831</v>
      </c>
      <c r="L400">
        <v>5.396078E-2</v>
      </c>
      <c r="M400">
        <v>0.69421580000000005</v>
      </c>
      <c r="N400">
        <v>1</v>
      </c>
      <c r="O400">
        <v>9.093285E-4</v>
      </c>
      <c r="P400">
        <v>-1.2815E-4</v>
      </c>
      <c r="Q400">
        <v>-6.7732570000000006E-2</v>
      </c>
      <c r="R400">
        <v>32.075020000000002</v>
      </c>
      <c r="S400">
        <v>19.743680000000001</v>
      </c>
      <c r="T400">
        <v>49.461030000000001</v>
      </c>
      <c r="U400">
        <v>76.675920000000005</v>
      </c>
      <c r="V400">
        <v>94.228710000000007</v>
      </c>
      <c r="W400">
        <v>85.140270000000001</v>
      </c>
      <c r="X400">
        <v>80.13852</v>
      </c>
      <c r="Y400">
        <v>84.669690000000003</v>
      </c>
      <c r="Z400">
        <v>0</v>
      </c>
      <c r="AA400">
        <v>1</v>
      </c>
      <c r="AB400">
        <v>-5.5869719999999999E-3</v>
      </c>
      <c r="AC400">
        <v>-0.13743259999999999</v>
      </c>
      <c r="AD400">
        <v>4.1122270000000002E-2</v>
      </c>
      <c r="AE400">
        <v>7.1656280000000002E-10</v>
      </c>
      <c r="AF400">
        <v>2.4049580000000001E-9</v>
      </c>
      <c r="AG400">
        <v>-5.6368030000000004E-9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8.0164439999999999E-10</v>
      </c>
      <c r="AT400">
        <v>1.374528E-9</v>
      </c>
      <c r="AU400">
        <v>-5.4537970000000002E-9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</row>
    <row r="401" spans="1:53" x14ac:dyDescent="0.2">
      <c r="A401">
        <v>270.51870000000002</v>
      </c>
      <c r="B401">
        <v>3.3303419999999999</v>
      </c>
      <c r="C401">
        <v>1.3774999999999999</v>
      </c>
      <c r="D401">
        <v>2.7839179999999999</v>
      </c>
      <c r="E401">
        <v>1.1712439999999999E-2</v>
      </c>
      <c r="F401">
        <v>4.9863650000000002E-2</v>
      </c>
      <c r="G401">
        <v>3.062612E-2</v>
      </c>
      <c r="H401">
        <v>0.99821769999999999</v>
      </c>
      <c r="I401">
        <v>0.46662300000000001</v>
      </c>
      <c r="J401">
        <v>-4.6900780000000003E-2</v>
      </c>
      <c r="K401">
        <v>0.71610099999999999</v>
      </c>
      <c r="L401">
        <v>4.8342860000000001E-2</v>
      </c>
      <c r="M401">
        <v>0.69473929999999995</v>
      </c>
      <c r="N401">
        <v>1</v>
      </c>
      <c r="O401">
        <v>-6.5112109999999998E-4</v>
      </c>
      <c r="P401">
        <v>1.3339520000000001E-4</v>
      </c>
      <c r="Q401">
        <v>-6.2184329999999998E-3</v>
      </c>
      <c r="R401">
        <v>36.089210000000001</v>
      </c>
      <c r="S401">
        <v>28.73507</v>
      </c>
      <c r="T401">
        <v>66.127939999999995</v>
      </c>
      <c r="U401">
        <v>99.428529999999995</v>
      </c>
      <c r="V401">
        <v>120.943</v>
      </c>
      <c r="W401">
        <v>108.43300000000001</v>
      </c>
      <c r="X401">
        <v>100.1258</v>
      </c>
      <c r="Y401">
        <v>105.5102</v>
      </c>
      <c r="Z401">
        <v>0</v>
      </c>
      <c r="AA401">
        <v>1</v>
      </c>
      <c r="AB401">
        <v>-3.5541940000000001E-3</v>
      </c>
      <c r="AC401">
        <v>-6.7068139999999998E-2</v>
      </c>
      <c r="AD401">
        <v>2.1793050000000001E-2</v>
      </c>
      <c r="AE401">
        <v>-2.1798229999999999E-10</v>
      </c>
      <c r="AF401">
        <v>1.7144269999999999E-9</v>
      </c>
      <c r="AG401">
        <v>-1.0186710000000001E-8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-1.964984E-10</v>
      </c>
      <c r="AT401">
        <v>3.073336E-9</v>
      </c>
      <c r="AU401">
        <v>-1.086635E-8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</row>
    <row r="402" spans="1:53" x14ac:dyDescent="0.2">
      <c r="A402">
        <v>270.56920000000002</v>
      </c>
      <c r="B402">
        <v>3.324249</v>
      </c>
      <c r="C402">
        <v>1.315644</v>
      </c>
      <c r="D402">
        <v>2.7793589999999999</v>
      </c>
      <c r="E402">
        <v>1.1712449999999999E-2</v>
      </c>
      <c r="F402">
        <v>4.9863680000000001E-2</v>
      </c>
      <c r="G402">
        <v>3.0626150000000001E-2</v>
      </c>
      <c r="H402">
        <v>0.99821760000000004</v>
      </c>
      <c r="I402">
        <v>0.46662300000000001</v>
      </c>
      <c r="J402">
        <v>-4.149804E-2</v>
      </c>
      <c r="K402">
        <v>0.71637490000000004</v>
      </c>
      <c r="L402">
        <v>4.2764099999999999E-2</v>
      </c>
      <c r="M402">
        <v>0.69516630000000001</v>
      </c>
      <c r="N402">
        <v>1</v>
      </c>
      <c r="O402">
        <v>-1.2426379999999999E-3</v>
      </c>
      <c r="P402">
        <v>2.4104120000000001E-4</v>
      </c>
      <c r="Q402">
        <v>-1.219487E-2</v>
      </c>
      <c r="R402">
        <v>32.712400000000002</v>
      </c>
      <c r="S402">
        <v>33.060969999999998</v>
      </c>
      <c r="T402">
        <v>70.80489</v>
      </c>
      <c r="U402">
        <v>103.68470000000001</v>
      </c>
      <c r="V402">
        <v>124.9308</v>
      </c>
      <c r="W402">
        <v>111.3284</v>
      </c>
      <c r="X402">
        <v>101.6725</v>
      </c>
      <c r="Y402">
        <v>106.2073</v>
      </c>
      <c r="Z402">
        <v>0</v>
      </c>
      <c r="AA402">
        <v>1</v>
      </c>
      <c r="AB402">
        <v>-3.410728E-3</v>
      </c>
      <c r="AC402">
        <v>-3.8642500000000003E-2</v>
      </c>
      <c r="AD402">
        <v>4.0142880000000004E-3</v>
      </c>
      <c r="AE402">
        <v>6.1775150000000003E-10</v>
      </c>
      <c r="AF402">
        <v>1.9367819999999998E-9</v>
      </c>
      <c r="AG402">
        <v>1.1710230000000001E-8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6.4736079999999997E-10</v>
      </c>
      <c r="AT402">
        <v>9.1739470000000002E-10</v>
      </c>
      <c r="AU402">
        <v>6.3474019999999996E-9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</row>
    <row r="403" spans="1:53" x14ac:dyDescent="0.2">
      <c r="A403">
        <v>270.61880000000002</v>
      </c>
      <c r="B403">
        <v>3.322514</v>
      </c>
      <c r="C403">
        <v>1.2965880000000001</v>
      </c>
      <c r="D403">
        <v>2.794448</v>
      </c>
      <c r="E403">
        <v>1.1712449999999999E-2</v>
      </c>
      <c r="F403">
        <v>4.9863699999999997E-2</v>
      </c>
      <c r="G403">
        <v>3.0626150000000001E-2</v>
      </c>
      <c r="H403">
        <v>0.99821760000000004</v>
      </c>
      <c r="I403">
        <v>0.46662300000000001</v>
      </c>
      <c r="J403">
        <v>-3.6766050000000002E-2</v>
      </c>
      <c r="K403">
        <v>0.71652320000000003</v>
      </c>
      <c r="L403">
        <v>3.7873940000000002E-2</v>
      </c>
      <c r="M403">
        <v>0.69556340000000005</v>
      </c>
      <c r="N403">
        <v>1</v>
      </c>
      <c r="O403">
        <v>2.3841859999999999E-7</v>
      </c>
      <c r="P403">
        <v>-2.8371809999999999E-5</v>
      </c>
      <c r="Q403">
        <v>1.855612E-3</v>
      </c>
      <c r="R403">
        <v>29.41582</v>
      </c>
      <c r="S403">
        <v>35.024639999999998</v>
      </c>
      <c r="T403">
        <v>71.712829999999997</v>
      </c>
      <c r="U403">
        <v>103.2825</v>
      </c>
      <c r="V403">
        <v>123.6481</v>
      </c>
      <c r="W403">
        <v>109.8503</v>
      </c>
      <c r="X403">
        <v>99.898820000000001</v>
      </c>
      <c r="Y403">
        <v>103.4689</v>
      </c>
      <c r="Z403">
        <v>0</v>
      </c>
      <c r="AA403">
        <v>1</v>
      </c>
      <c r="AB403">
        <v>5.4413880000000003E-5</v>
      </c>
      <c r="AC403">
        <v>-2.686066E-3</v>
      </c>
      <c r="AD403">
        <v>3.2836100000000002E-3</v>
      </c>
      <c r="AE403">
        <v>-3.8484259999999999E-10</v>
      </c>
      <c r="AF403">
        <v>-2.4664369999999999E-9</v>
      </c>
      <c r="AG403">
        <v>-2.5821849999999998E-9</v>
      </c>
      <c r="AH403">
        <v>0.99999990000000005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-3.8484259999999999E-10</v>
      </c>
      <c r="AT403">
        <v>-2.4664369999999999E-9</v>
      </c>
      <c r="AU403">
        <v>-2.5821849999999998E-9</v>
      </c>
      <c r="AV403">
        <v>0.99999990000000005</v>
      </c>
      <c r="AW403">
        <v>1</v>
      </c>
      <c r="AX403">
        <v>0</v>
      </c>
      <c r="AY403">
        <v>0</v>
      </c>
      <c r="AZ403">
        <v>0</v>
      </c>
      <c r="BA403">
        <v>1</v>
      </c>
    </row>
    <row r="404" spans="1:53" x14ac:dyDescent="0.2">
      <c r="A404">
        <v>270.66890000000001</v>
      </c>
      <c r="B404">
        <v>3.3611710000000001</v>
      </c>
      <c r="C404">
        <v>1.308354</v>
      </c>
      <c r="D404">
        <v>2.7894570000000001</v>
      </c>
      <c r="E404">
        <v>1.1712449999999999E-2</v>
      </c>
      <c r="F404">
        <v>4.9863690000000002E-2</v>
      </c>
      <c r="G404">
        <v>3.0626179999999999E-2</v>
      </c>
      <c r="H404">
        <v>0.99821760000000004</v>
      </c>
      <c r="I404">
        <v>0.46662300000000001</v>
      </c>
      <c r="J404">
        <v>-3.30564E-2</v>
      </c>
      <c r="K404">
        <v>0.71660559999999995</v>
      </c>
      <c r="L404">
        <v>3.4041780000000001E-2</v>
      </c>
      <c r="M404">
        <v>0.69586269999999995</v>
      </c>
      <c r="N404">
        <v>1</v>
      </c>
      <c r="O404">
        <v>-1.9073489999999998E-6</v>
      </c>
      <c r="P404">
        <v>-1.1324879999999999E-5</v>
      </c>
      <c r="Q404">
        <v>1.7443899999999998E-2</v>
      </c>
      <c r="R404">
        <v>27.683779999999999</v>
      </c>
      <c r="S404">
        <v>34.422699999999999</v>
      </c>
      <c r="T404">
        <v>69.413420000000002</v>
      </c>
      <c r="U404">
        <v>99.578569999999999</v>
      </c>
      <c r="V404">
        <v>119.0615</v>
      </c>
      <c r="W404">
        <v>105.6388</v>
      </c>
      <c r="X404">
        <v>96.144099999999995</v>
      </c>
      <c r="Y404">
        <v>98.854309999999998</v>
      </c>
      <c r="Z404">
        <v>0</v>
      </c>
      <c r="AA404">
        <v>1</v>
      </c>
      <c r="AB404">
        <v>3.1824829999999998E-3</v>
      </c>
      <c r="AC404">
        <v>2.6653590000000001E-2</v>
      </c>
      <c r="AD404">
        <v>-2.9081070000000001E-3</v>
      </c>
      <c r="AE404">
        <v>1.545702E-10</v>
      </c>
      <c r="AF404">
        <v>-3.7771550000000003E-9</v>
      </c>
      <c r="AG404">
        <v>8.1921170000000007E-9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1.5993900000000001E-10</v>
      </c>
      <c r="AT404">
        <v>-3.3847220000000001E-9</v>
      </c>
      <c r="AU404">
        <v>4.767115E-9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</row>
    <row r="405" spans="1:53" x14ac:dyDescent="0.2">
      <c r="A405">
        <v>270.71839999999997</v>
      </c>
      <c r="B405">
        <v>3.367524</v>
      </c>
      <c r="C405">
        <v>1.3523289999999999</v>
      </c>
      <c r="D405">
        <v>2.7874300000000001</v>
      </c>
      <c r="E405">
        <v>1.1712459999999999E-2</v>
      </c>
      <c r="F405">
        <v>4.9863709999999999E-2</v>
      </c>
      <c r="G405">
        <v>3.0626159999999999E-2</v>
      </c>
      <c r="H405">
        <v>0.99821760000000004</v>
      </c>
      <c r="I405">
        <v>0.46662300000000001</v>
      </c>
      <c r="J405">
        <v>-3.065799E-2</v>
      </c>
      <c r="K405">
        <v>0.71658370000000005</v>
      </c>
      <c r="L405">
        <v>3.15596E-2</v>
      </c>
      <c r="M405">
        <v>0.69611199999999995</v>
      </c>
      <c r="N405">
        <v>1</v>
      </c>
      <c r="O405">
        <v>6.4489839999999996E-3</v>
      </c>
      <c r="P405">
        <v>3.9553640000000002E-4</v>
      </c>
      <c r="Q405">
        <v>-5.2714350000000005E-4</v>
      </c>
      <c r="R405">
        <v>28.435379999999999</v>
      </c>
      <c r="S405">
        <v>33.966659999999997</v>
      </c>
      <c r="T405">
        <v>68.914249999999996</v>
      </c>
      <c r="U405">
        <v>99.256460000000004</v>
      </c>
      <c r="V405">
        <v>118.8665</v>
      </c>
      <c r="W405">
        <v>105.4803</v>
      </c>
      <c r="X405">
        <v>96.244190000000003</v>
      </c>
      <c r="Y405">
        <v>98.664950000000005</v>
      </c>
      <c r="Z405">
        <v>0</v>
      </c>
      <c r="AA405">
        <v>1</v>
      </c>
      <c r="AB405">
        <v>6.6221709999999996E-3</v>
      </c>
      <c r="AC405">
        <v>6.3958319999999999E-2</v>
      </c>
      <c r="AD405">
        <v>-1.9113809999999998E-2</v>
      </c>
      <c r="AE405">
        <v>-1.3547979999999999E-10</v>
      </c>
      <c r="AF405">
        <v>1.3975710000000001E-9</v>
      </c>
      <c r="AG405">
        <v>-1.209307E-8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-1.558379E-10</v>
      </c>
      <c r="AT405">
        <v>7.7563439999999999E-10</v>
      </c>
      <c r="AU405">
        <v>-1.218958E-8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</row>
    <row r="406" spans="1:53" x14ac:dyDescent="0.2">
      <c r="A406">
        <v>270.76839999999999</v>
      </c>
      <c r="B406">
        <v>3.366736</v>
      </c>
      <c r="C406">
        <v>1.4373180000000001</v>
      </c>
      <c r="D406">
        <v>2.7824849999999999</v>
      </c>
      <c r="E406">
        <v>1.1712459999999999E-2</v>
      </c>
      <c r="F406">
        <v>4.986372E-2</v>
      </c>
      <c r="G406">
        <v>3.0626179999999999E-2</v>
      </c>
      <c r="H406">
        <v>0.99821760000000004</v>
      </c>
      <c r="I406">
        <v>0.46662300000000001</v>
      </c>
      <c r="J406">
        <v>-2.9860870000000001E-2</v>
      </c>
      <c r="K406">
        <v>0.71664419999999995</v>
      </c>
      <c r="L406">
        <v>3.074124E-2</v>
      </c>
      <c r="M406">
        <v>0.69612099999999999</v>
      </c>
      <c r="N406">
        <v>1</v>
      </c>
      <c r="O406">
        <v>5.6266780000000004E-4</v>
      </c>
      <c r="P406">
        <v>-1.1515619999999999E-4</v>
      </c>
      <c r="Q406">
        <v>5.7258609999999996E-3</v>
      </c>
      <c r="R406">
        <v>30.060009999999998</v>
      </c>
      <c r="S406">
        <v>32.200159999999997</v>
      </c>
      <c r="T406">
        <v>67.293329999999997</v>
      </c>
      <c r="U406">
        <v>97.993610000000004</v>
      </c>
      <c r="V406">
        <v>117.84869999999999</v>
      </c>
      <c r="W406">
        <v>104.7667</v>
      </c>
      <c r="X406">
        <v>95.848740000000006</v>
      </c>
      <c r="Y406">
        <v>98.810040000000001</v>
      </c>
      <c r="Z406">
        <v>0</v>
      </c>
      <c r="AA406">
        <v>1</v>
      </c>
      <c r="AB406">
        <v>1.341111E-2</v>
      </c>
      <c r="AC406">
        <v>0.11110630000000001</v>
      </c>
      <c r="AD406">
        <v>-2.4829299999999999E-2</v>
      </c>
      <c r="AE406">
        <v>-1.3772079999999999E-10</v>
      </c>
      <c r="AF406">
        <v>-1.524291E-9</v>
      </c>
      <c r="AG406">
        <v>1.3724660000000001E-9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-7.3493539999999998E-11</v>
      </c>
      <c r="AT406">
        <v>1.638438E-9</v>
      </c>
      <c r="AU406">
        <v>4.5207140000000002E-9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</row>
    <row r="407" spans="1:53" x14ac:dyDescent="0.2">
      <c r="A407">
        <v>270.81880000000001</v>
      </c>
      <c r="B407">
        <v>3.357297</v>
      </c>
      <c r="C407">
        <v>1.496243</v>
      </c>
      <c r="D407">
        <v>2.7749549999999998</v>
      </c>
      <c r="E407">
        <v>1.1712459999999999E-2</v>
      </c>
      <c r="F407">
        <v>4.9863709999999999E-2</v>
      </c>
      <c r="G407">
        <v>3.0626179999999999E-2</v>
      </c>
      <c r="H407">
        <v>0.99821760000000004</v>
      </c>
      <c r="I407">
        <v>0.46662300000000001</v>
      </c>
      <c r="J407">
        <v>-3.0582020000000001E-2</v>
      </c>
      <c r="K407">
        <v>0.71669749999999999</v>
      </c>
      <c r="L407">
        <v>3.1491400000000003E-2</v>
      </c>
      <c r="M407">
        <v>0.69600130000000004</v>
      </c>
      <c r="N407">
        <v>1</v>
      </c>
      <c r="O407">
        <v>8.7976459999999999E-4</v>
      </c>
      <c r="P407">
        <v>-2.3169639999999998E-2</v>
      </c>
      <c r="Q407">
        <v>-6.1488150000000002E-4</v>
      </c>
      <c r="R407">
        <v>32.968960000000003</v>
      </c>
      <c r="S407">
        <v>28.999939999999999</v>
      </c>
      <c r="T407">
        <v>64.399919999999995</v>
      </c>
      <c r="U407">
        <v>95.726479999999995</v>
      </c>
      <c r="V407">
        <v>116.0181</v>
      </c>
      <c r="W407">
        <v>103.5166</v>
      </c>
      <c r="X407">
        <v>95.132270000000005</v>
      </c>
      <c r="Y407">
        <v>99.268879999999996</v>
      </c>
      <c r="Z407">
        <v>0</v>
      </c>
      <c r="AA407">
        <v>1</v>
      </c>
      <c r="AB407">
        <v>9.5073559999999998E-3</v>
      </c>
      <c r="AC407">
        <v>7.0532129999999998E-2</v>
      </c>
      <c r="AD407">
        <v>-1.131445E-2</v>
      </c>
      <c r="AE407">
        <v>-1.136575E-10</v>
      </c>
      <c r="AF407">
        <v>-1.131752E-9</v>
      </c>
      <c r="AG407">
        <v>-1.441374E-9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-9.3640410000000003E-11</v>
      </c>
      <c r="AT407">
        <v>-5.4566600000000001E-10</v>
      </c>
      <c r="AU407">
        <v>7.3398310000000004E-10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</row>
    <row r="408" spans="1:53" x14ac:dyDescent="0.2">
      <c r="A408">
        <v>270.86829999999998</v>
      </c>
      <c r="B408">
        <v>3.355283</v>
      </c>
      <c r="C408">
        <v>1.5296970000000001</v>
      </c>
      <c r="D408">
        <v>2.8013520000000001</v>
      </c>
      <c r="E408">
        <v>1.1712459999999999E-2</v>
      </c>
      <c r="F408">
        <v>4.9863709999999999E-2</v>
      </c>
      <c r="G408">
        <v>3.0626179999999999E-2</v>
      </c>
      <c r="H408">
        <v>0.99821760000000004</v>
      </c>
      <c r="I408">
        <v>0.46662300000000001</v>
      </c>
      <c r="J408">
        <v>-3.151056E-2</v>
      </c>
      <c r="K408">
        <v>0.71668419999999999</v>
      </c>
      <c r="L408">
        <v>3.245029E-2</v>
      </c>
      <c r="M408">
        <v>0.69592960000000004</v>
      </c>
      <c r="N408">
        <v>1</v>
      </c>
      <c r="O408">
        <v>1.7306800000000001E-3</v>
      </c>
      <c r="P408">
        <v>-3.9362909999999997E-4</v>
      </c>
      <c r="Q408">
        <v>1.9253490000000002E-2</v>
      </c>
      <c r="R408">
        <v>35.716099999999997</v>
      </c>
      <c r="S408">
        <v>27.417010000000001</v>
      </c>
      <c r="T408">
        <v>63.834470000000003</v>
      </c>
      <c r="U408">
        <v>96.260829999999999</v>
      </c>
      <c r="V408">
        <v>117.2957</v>
      </c>
      <c r="W408">
        <v>104.9363</v>
      </c>
      <c r="X408">
        <v>96.978399999999993</v>
      </c>
      <c r="Y408">
        <v>101.8814</v>
      </c>
      <c r="Z408">
        <v>0</v>
      </c>
      <c r="AA408">
        <v>1</v>
      </c>
      <c r="AB408">
        <v>1.271723E-2</v>
      </c>
      <c r="AC408">
        <v>8.615834E-2</v>
      </c>
      <c r="AD408">
        <v>-4.5264459999999999E-3</v>
      </c>
      <c r="AE408">
        <v>2.9688669999999998E-11</v>
      </c>
      <c r="AF408">
        <v>-8.975913E-10</v>
      </c>
      <c r="AG408">
        <v>-3.3470819999999998E-9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9.7455650000000001E-11</v>
      </c>
      <c r="AT408">
        <v>-1.9710439999999999E-9</v>
      </c>
      <c r="AU408">
        <v>-4.9261620000000001E-9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</row>
    <row r="409" spans="1:53" x14ac:dyDescent="0.2">
      <c r="A409">
        <v>270.91890000000001</v>
      </c>
      <c r="B409">
        <v>3.350641</v>
      </c>
      <c r="C409">
        <v>1.5850439999999999</v>
      </c>
      <c r="D409">
        <v>2.8040579999999999</v>
      </c>
      <c r="E409">
        <v>1.1712459999999999E-2</v>
      </c>
      <c r="F409">
        <v>4.9863739999999997E-2</v>
      </c>
      <c r="G409">
        <v>3.0626179999999999E-2</v>
      </c>
      <c r="H409">
        <v>0.99821760000000004</v>
      </c>
      <c r="I409">
        <v>0.46662300000000001</v>
      </c>
      <c r="J409">
        <v>-3.3204240000000003E-2</v>
      </c>
      <c r="K409">
        <v>0.71624390000000004</v>
      </c>
      <c r="L409">
        <v>3.4159120000000001E-2</v>
      </c>
      <c r="M409">
        <v>0.69622220000000001</v>
      </c>
      <c r="N409">
        <v>1</v>
      </c>
      <c r="O409">
        <v>5.7742599999999998E-3</v>
      </c>
      <c r="P409">
        <v>-3.8146969999999998E-6</v>
      </c>
      <c r="Q409">
        <v>-1.7094610000000001E-4</v>
      </c>
      <c r="R409">
        <v>38.190469999999998</v>
      </c>
      <c r="S409">
        <v>26.680869999999999</v>
      </c>
      <c r="T409">
        <v>64.148309999999995</v>
      </c>
      <c r="U409">
        <v>97.855069999999998</v>
      </c>
      <c r="V409">
        <v>119.6739</v>
      </c>
      <c r="W409">
        <v>107.47580000000001</v>
      </c>
      <c r="X409">
        <v>100.0752</v>
      </c>
      <c r="Y409">
        <v>105.38809999999999</v>
      </c>
      <c r="Z409">
        <v>0</v>
      </c>
      <c r="AA409">
        <v>1</v>
      </c>
      <c r="AB409">
        <v>4.1020839999999998E-3</v>
      </c>
      <c r="AC409">
        <v>2.9490120000000002E-2</v>
      </c>
      <c r="AD409">
        <v>-3.6749170000000002E-3</v>
      </c>
      <c r="AE409">
        <v>-3.6199240000000002E-11</v>
      </c>
      <c r="AF409">
        <v>4.438141E-9</v>
      </c>
      <c r="AG409">
        <v>-5.8573500000000005E-10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-3.4219690000000001E-11</v>
      </c>
      <c r="AT409">
        <v>3.9188750000000001E-9</v>
      </c>
      <c r="AU409">
        <v>1.0681760000000001E-9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</row>
    <row r="410" spans="1:53" x14ac:dyDescent="0.2">
      <c r="A410">
        <v>270.9692</v>
      </c>
      <c r="B410">
        <v>3.3523230000000002</v>
      </c>
      <c r="C410">
        <v>1.6059540000000001</v>
      </c>
      <c r="D410">
        <v>2.8096760000000001</v>
      </c>
      <c r="E410">
        <v>1.1712459999999999E-2</v>
      </c>
      <c r="F410">
        <v>4.9863770000000002E-2</v>
      </c>
      <c r="G410">
        <v>3.0626170000000001E-2</v>
      </c>
      <c r="H410">
        <v>0.99821760000000004</v>
      </c>
      <c r="I410">
        <v>0.46662300000000001</v>
      </c>
      <c r="J410">
        <v>-3.5031380000000001E-2</v>
      </c>
      <c r="K410">
        <v>0.71581309999999998</v>
      </c>
      <c r="L410">
        <v>3.6003649999999998E-2</v>
      </c>
      <c r="M410">
        <v>0.69648279999999996</v>
      </c>
      <c r="N410">
        <v>1</v>
      </c>
      <c r="O410">
        <v>-3.7097930000000001E-4</v>
      </c>
      <c r="P410">
        <v>-5.6028370000000003E-6</v>
      </c>
      <c r="Q410">
        <v>4.4298169999999997E-4</v>
      </c>
      <c r="R410">
        <v>40.188589999999998</v>
      </c>
      <c r="S410">
        <v>25.096</v>
      </c>
      <c r="T410">
        <v>62.758710000000001</v>
      </c>
      <c r="U410">
        <v>97.029160000000005</v>
      </c>
      <c r="V410">
        <v>119.1827</v>
      </c>
      <c r="W410">
        <v>107.4449</v>
      </c>
      <c r="X410">
        <v>100.88290000000001</v>
      </c>
      <c r="Y410">
        <v>106.48350000000001</v>
      </c>
      <c r="Z410">
        <v>0</v>
      </c>
      <c r="AA410">
        <v>1</v>
      </c>
      <c r="AB410">
        <v>8.1698820000000001E-4</v>
      </c>
      <c r="AC410">
        <v>5.8974370000000002E-3</v>
      </c>
      <c r="AD410">
        <v>-7.4348809999999997E-4</v>
      </c>
      <c r="AE410">
        <v>3.1497689999999998E-10</v>
      </c>
      <c r="AF410">
        <v>6.9120139999999998E-10</v>
      </c>
      <c r="AG410">
        <v>-1.240572E-8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3.1497689999999998E-10</v>
      </c>
      <c r="AT410">
        <v>6.9120139999999998E-10</v>
      </c>
      <c r="AU410">
        <v>-1.240572E-8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</row>
    <row r="411" spans="1:53" x14ac:dyDescent="0.2">
      <c r="A411">
        <v>271.01830000000001</v>
      </c>
      <c r="B411">
        <v>3.3509509999999998</v>
      </c>
      <c r="C411">
        <v>1.6097649999999999</v>
      </c>
      <c r="D411">
        <v>2.8100960000000001</v>
      </c>
      <c r="E411">
        <v>1.1712459999999999E-2</v>
      </c>
      <c r="F411">
        <v>4.9863789999999998E-2</v>
      </c>
      <c r="G411">
        <v>3.0626179999999999E-2</v>
      </c>
      <c r="H411">
        <v>0.99821760000000004</v>
      </c>
      <c r="I411">
        <v>0.46662300000000001</v>
      </c>
      <c r="J411">
        <v>-3.6582730000000001E-2</v>
      </c>
      <c r="K411">
        <v>0.71545380000000003</v>
      </c>
      <c r="L411">
        <v>3.7568030000000002E-2</v>
      </c>
      <c r="M411">
        <v>0.69668949999999996</v>
      </c>
      <c r="N411">
        <v>1</v>
      </c>
      <c r="O411">
        <v>-3.8027759999999998E-4</v>
      </c>
      <c r="P411">
        <v>-2.992153E-5</v>
      </c>
      <c r="Q411">
        <v>7.2240830000000003E-5</v>
      </c>
      <c r="R411">
        <v>40.345419999999997</v>
      </c>
      <c r="S411">
        <v>23.797170000000001</v>
      </c>
      <c r="T411">
        <v>60.718299999999999</v>
      </c>
      <c r="U411">
        <v>94.531139999999994</v>
      </c>
      <c r="V411">
        <v>116.37350000000001</v>
      </c>
      <c r="W411">
        <v>105.1054</v>
      </c>
      <c r="X411">
        <v>99.108829999999998</v>
      </c>
      <c r="Y411">
        <v>104.6734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-2.206692E-11</v>
      </c>
      <c r="AF411">
        <v>1.4153669999999999E-10</v>
      </c>
      <c r="AG411">
        <v>-3.7033599999999999E-9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-2.8660029999999999E-11</v>
      </c>
      <c r="AT411">
        <v>2.9136760000000001E-10</v>
      </c>
      <c r="AU411">
        <v>1.365812E-10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</row>
    <row r="412" spans="1:53" x14ac:dyDescent="0.2">
      <c r="A412">
        <v>271.06819999999999</v>
      </c>
      <c r="B412">
        <v>3.3492769999999998</v>
      </c>
      <c r="C412">
        <v>1.6102939999999999</v>
      </c>
      <c r="D412">
        <v>2.8101579999999999</v>
      </c>
      <c r="E412">
        <v>1.1712459999999999E-2</v>
      </c>
      <c r="F412">
        <v>4.9863789999999998E-2</v>
      </c>
      <c r="G412">
        <v>3.0626170000000001E-2</v>
      </c>
      <c r="H412">
        <v>0.99821760000000004</v>
      </c>
      <c r="I412">
        <v>0.46662300000000001</v>
      </c>
      <c r="J412">
        <v>-3.7806520000000003E-2</v>
      </c>
      <c r="K412">
        <v>0.71517050000000004</v>
      </c>
      <c r="L412">
        <v>3.8800609999999999E-2</v>
      </c>
      <c r="M412">
        <v>0.69684749999999995</v>
      </c>
      <c r="N412">
        <v>1</v>
      </c>
      <c r="O412">
        <v>-3.3402440000000001E-4</v>
      </c>
      <c r="P412">
        <v>-2.598763E-5</v>
      </c>
      <c r="Q412">
        <v>1.0728840000000001E-5</v>
      </c>
      <c r="R412">
        <v>40.625599999999999</v>
      </c>
      <c r="S412">
        <v>23.580909999999999</v>
      </c>
      <c r="T412">
        <v>60.520879999999998</v>
      </c>
      <c r="U412">
        <v>94.402810000000002</v>
      </c>
      <c r="V412">
        <v>116.2885</v>
      </c>
      <c r="W412">
        <v>105.0853</v>
      </c>
      <c r="X412">
        <v>99.201580000000007</v>
      </c>
      <c r="Y412">
        <v>104.8211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-2.041841E-10</v>
      </c>
      <c r="AF412">
        <v>-1.759603E-10</v>
      </c>
      <c r="AG412">
        <v>-6.4604159999999999E-9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-3.1424339999999999E-10</v>
      </c>
      <c r="AT412">
        <v>2.937797E-10</v>
      </c>
      <c r="AU412">
        <v>-4.3335820000000001E-9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</row>
    <row r="413" spans="1:53" x14ac:dyDescent="0.2">
      <c r="A413">
        <v>271.11829999999998</v>
      </c>
      <c r="B413">
        <v>3.3485420000000001</v>
      </c>
      <c r="C413">
        <v>1.610217</v>
      </c>
      <c r="D413">
        <v>2.8093689999999998</v>
      </c>
      <c r="E413">
        <v>1.1712470000000001E-2</v>
      </c>
      <c r="F413">
        <v>4.9863820000000003E-2</v>
      </c>
      <c r="G413">
        <v>3.0626170000000001E-2</v>
      </c>
      <c r="H413">
        <v>0.99821760000000004</v>
      </c>
      <c r="I413">
        <v>0.46662300000000001</v>
      </c>
      <c r="J413">
        <v>-3.8757430000000002E-2</v>
      </c>
      <c r="K413">
        <v>0.71495260000000005</v>
      </c>
      <c r="L413">
        <v>3.9757710000000002E-2</v>
      </c>
      <c r="M413">
        <v>0.69696480000000005</v>
      </c>
      <c r="N413">
        <v>1</v>
      </c>
      <c r="O413">
        <v>4.8708920000000003E-4</v>
      </c>
      <c r="P413">
        <v>-9.143353E-5</v>
      </c>
      <c r="Q413">
        <v>-7.9154970000000003E-4</v>
      </c>
      <c r="R413">
        <v>41.550899999999999</v>
      </c>
      <c r="S413">
        <v>24.054970000000001</v>
      </c>
      <c r="T413">
        <v>61.806780000000003</v>
      </c>
      <c r="U413">
        <v>96.431259999999995</v>
      </c>
      <c r="V413">
        <v>118.79900000000001</v>
      </c>
      <c r="W413">
        <v>107.36709999999999</v>
      </c>
      <c r="X413">
        <v>101.367</v>
      </c>
      <c r="Y413">
        <v>107.1537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-3.5018859999999998E-10</v>
      </c>
      <c r="AF413">
        <v>4.7431349999999999E-9</v>
      </c>
      <c r="AG413">
        <v>2.3959489999999999E-9</v>
      </c>
      <c r="AH413">
        <v>0.99999979999999999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-2.270834E-10</v>
      </c>
      <c r="AT413">
        <v>3.2664660000000002E-9</v>
      </c>
      <c r="AU413">
        <v>6.1700940000000002E-9</v>
      </c>
      <c r="AV413">
        <v>0.99999990000000005</v>
      </c>
      <c r="AW413">
        <v>1</v>
      </c>
      <c r="AX413">
        <v>0</v>
      </c>
      <c r="AY413">
        <v>0</v>
      </c>
      <c r="AZ413">
        <v>0</v>
      </c>
      <c r="BA413">
        <v>1</v>
      </c>
    </row>
    <row r="414" spans="1:53" x14ac:dyDescent="0.2">
      <c r="A414">
        <v>271.16849999999999</v>
      </c>
      <c r="B414">
        <v>3.3480279999999998</v>
      </c>
      <c r="C414">
        <v>1.6100179999999999</v>
      </c>
      <c r="D414">
        <v>2.8101219999999998</v>
      </c>
      <c r="E414">
        <v>1.1712470000000001E-2</v>
      </c>
      <c r="F414">
        <v>4.986384E-2</v>
      </c>
      <c r="G414">
        <v>3.0626170000000001E-2</v>
      </c>
      <c r="H414">
        <v>0.99821760000000004</v>
      </c>
      <c r="I414">
        <v>0.46662300000000001</v>
      </c>
      <c r="J414">
        <v>-3.9490780000000003E-2</v>
      </c>
      <c r="K414">
        <v>0.71478450000000004</v>
      </c>
      <c r="L414">
        <v>4.0495299999999998E-2</v>
      </c>
      <c r="M414">
        <v>0.6970537</v>
      </c>
      <c r="N414">
        <v>1</v>
      </c>
      <c r="O414">
        <v>-2.8014179999999997E-4</v>
      </c>
      <c r="P414">
        <v>-2.6226039999999999E-5</v>
      </c>
      <c r="Q414">
        <v>1.306534E-4</v>
      </c>
      <c r="R414">
        <v>42.426929999999999</v>
      </c>
      <c r="S414">
        <v>24.562180000000001</v>
      </c>
      <c r="T414">
        <v>63.120429999999999</v>
      </c>
      <c r="U414">
        <v>98.474180000000004</v>
      </c>
      <c r="V414">
        <v>121.3155</v>
      </c>
      <c r="W414">
        <v>109.6412</v>
      </c>
      <c r="X414">
        <v>103.5067</v>
      </c>
      <c r="Y414">
        <v>109.4396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-1.9185120000000001E-10</v>
      </c>
      <c r="AF414">
        <v>2.3381759999999998E-9</v>
      </c>
      <c r="AG414">
        <v>-1.7643210000000001E-9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-1.9185120000000001E-10</v>
      </c>
      <c r="AT414">
        <v>2.3381759999999998E-9</v>
      </c>
      <c r="AU414">
        <v>-1.7643210000000001E-9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</row>
    <row r="415" spans="1:53" x14ac:dyDescent="0.2">
      <c r="A415">
        <v>271.2192</v>
      </c>
      <c r="B415">
        <v>3.3483239999999999</v>
      </c>
      <c r="C415">
        <v>1.609739</v>
      </c>
      <c r="D415">
        <v>2.8099829999999999</v>
      </c>
      <c r="E415">
        <v>1.1712480000000001E-2</v>
      </c>
      <c r="F415">
        <v>4.9863869999999998E-2</v>
      </c>
      <c r="G415">
        <v>3.0626190000000001E-2</v>
      </c>
      <c r="H415">
        <v>0.99821760000000004</v>
      </c>
      <c r="I415">
        <v>0.46662300000000001</v>
      </c>
      <c r="J415">
        <v>-4.0053970000000001E-2</v>
      </c>
      <c r="K415">
        <v>0.71465670000000003</v>
      </c>
      <c r="L415">
        <v>4.1061590000000002E-2</v>
      </c>
      <c r="M415">
        <v>0.6971195</v>
      </c>
      <c r="N415">
        <v>1</v>
      </c>
      <c r="O415">
        <v>-2.350807E-4</v>
      </c>
      <c r="P415">
        <v>-3.731251E-5</v>
      </c>
      <c r="Q415">
        <v>6.6328049999999999E-4</v>
      </c>
      <c r="R415">
        <v>42.416269999999997</v>
      </c>
      <c r="S415">
        <v>24.568200000000001</v>
      </c>
      <c r="T415">
        <v>63.126739999999998</v>
      </c>
      <c r="U415">
        <v>98.476650000000006</v>
      </c>
      <c r="V415">
        <v>121.3163</v>
      </c>
      <c r="W415">
        <v>109.6401</v>
      </c>
      <c r="X415">
        <v>103.5005</v>
      </c>
      <c r="Y415">
        <v>109.43729999999999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-1.1102060000000001E-10</v>
      </c>
      <c r="AF415">
        <v>1.7960930000000001E-9</v>
      </c>
      <c r="AG415">
        <v>8.2437120000000001E-9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-9.5577539999999996E-11</v>
      </c>
      <c r="AT415">
        <v>1.512791E-9</v>
      </c>
      <c r="AU415">
        <v>7.9786659999999993E-9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</row>
    <row r="416" spans="1:53" x14ac:dyDescent="0.2">
      <c r="A416">
        <v>271.26870000000002</v>
      </c>
      <c r="B416">
        <v>3.3485770000000001</v>
      </c>
      <c r="C416">
        <v>1.609467</v>
      </c>
      <c r="D416">
        <v>2.8093059999999999</v>
      </c>
      <c r="E416">
        <v>1.1712480000000001E-2</v>
      </c>
      <c r="F416">
        <v>4.9863919999999999E-2</v>
      </c>
      <c r="G416">
        <v>3.0626179999999999E-2</v>
      </c>
      <c r="H416">
        <v>0.99821760000000004</v>
      </c>
      <c r="I416">
        <v>0.46662300000000001</v>
      </c>
      <c r="J416">
        <v>-4.0485970000000003E-2</v>
      </c>
      <c r="K416">
        <v>0.71455749999999996</v>
      </c>
      <c r="L416">
        <v>4.149568E-2</v>
      </c>
      <c r="M416">
        <v>0.69717039999999997</v>
      </c>
      <c r="N416">
        <v>1</v>
      </c>
      <c r="O416">
        <v>5.242825E-4</v>
      </c>
      <c r="P416">
        <v>-9.10759E-5</v>
      </c>
      <c r="Q416">
        <v>-8.0418589999999999E-4</v>
      </c>
      <c r="R416">
        <v>43.28886</v>
      </c>
      <c r="S416">
        <v>25.089130000000001</v>
      </c>
      <c r="T416">
        <v>64.450519999999997</v>
      </c>
      <c r="U416">
        <v>100.5343</v>
      </c>
      <c r="V416">
        <v>123.84829999999999</v>
      </c>
      <c r="W416">
        <v>111.9265</v>
      </c>
      <c r="X416">
        <v>105.65430000000001</v>
      </c>
      <c r="Y416">
        <v>111.714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-8.6900319999999996E-11</v>
      </c>
      <c r="AF416">
        <v>2.520196E-9</v>
      </c>
      <c r="AG416">
        <v>-1.147649E-8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-1.020719E-10</v>
      </c>
      <c r="AT416">
        <v>2.5095250000000002E-9</v>
      </c>
      <c r="AU416">
        <v>-1.360761E-8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</row>
    <row r="417" spans="1:53" x14ac:dyDescent="0.2">
      <c r="A417">
        <v>271.31909999999999</v>
      </c>
      <c r="B417">
        <v>3.3480729999999999</v>
      </c>
      <c r="C417">
        <v>1.6092489999999999</v>
      </c>
      <c r="D417">
        <v>2.8101020000000001</v>
      </c>
      <c r="E417">
        <v>1.1712490000000001E-2</v>
      </c>
      <c r="F417">
        <v>4.9863949999999997E-2</v>
      </c>
      <c r="G417">
        <v>3.0626159999999999E-2</v>
      </c>
      <c r="H417">
        <v>0.99821769999999999</v>
      </c>
      <c r="I417">
        <v>0.46662300000000001</v>
      </c>
      <c r="J417">
        <v>-4.081659E-2</v>
      </c>
      <c r="K417">
        <v>0.71447890000000003</v>
      </c>
      <c r="L417">
        <v>4.1827429999999999E-2</v>
      </c>
      <c r="M417">
        <v>0.69721200000000005</v>
      </c>
      <c r="N417">
        <v>1</v>
      </c>
      <c r="O417">
        <v>-2.7990339999999999E-4</v>
      </c>
      <c r="P417">
        <v>-2.634525E-5</v>
      </c>
      <c r="Q417">
        <v>1.3256070000000001E-4</v>
      </c>
      <c r="R417">
        <v>44.161459999999998</v>
      </c>
      <c r="S417">
        <v>25.609120000000001</v>
      </c>
      <c r="T417">
        <v>65.773160000000004</v>
      </c>
      <c r="U417">
        <v>102.59059999999999</v>
      </c>
      <c r="V417">
        <v>126.37860000000001</v>
      </c>
      <c r="W417">
        <v>114.211</v>
      </c>
      <c r="X417">
        <v>107.8065</v>
      </c>
      <c r="Y417">
        <v>113.9877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1.9973209999999999E-10</v>
      </c>
      <c r="AF417">
        <v>-1.151842E-9</v>
      </c>
      <c r="AG417">
        <v>-1.1277000000000001E-8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1.960249E-10</v>
      </c>
      <c r="AT417">
        <v>-1.485416E-9</v>
      </c>
      <c r="AU417">
        <v>-1.106184E-8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</row>
    <row r="418" spans="1:53" x14ac:dyDescent="0.2">
      <c r="A418">
        <v>271.36829999999998</v>
      </c>
      <c r="B418">
        <v>3.3483719999999999</v>
      </c>
      <c r="C418">
        <v>1.608965</v>
      </c>
      <c r="D418">
        <v>2.8099599999999998</v>
      </c>
      <c r="E418">
        <v>1.1712490000000001E-2</v>
      </c>
      <c r="F418">
        <v>4.9863970000000001E-2</v>
      </c>
      <c r="G418">
        <v>3.0626199999999999E-2</v>
      </c>
      <c r="H418">
        <v>0.99821760000000004</v>
      </c>
      <c r="I418">
        <v>0.46662300000000001</v>
      </c>
      <c r="J418">
        <v>-4.1067859999999998E-2</v>
      </c>
      <c r="K418">
        <v>0.71442059999999996</v>
      </c>
      <c r="L418">
        <v>4.2079709999999999E-2</v>
      </c>
      <c r="M418">
        <v>0.69724169999999996</v>
      </c>
      <c r="N418">
        <v>1</v>
      </c>
      <c r="O418">
        <v>-2.3388860000000001E-4</v>
      </c>
      <c r="P418">
        <v>-3.7550930000000002E-5</v>
      </c>
      <c r="Q418">
        <v>6.7424770000000002E-4</v>
      </c>
      <c r="R418">
        <v>43.266759999999998</v>
      </c>
      <c r="S418">
        <v>25.106960000000001</v>
      </c>
      <c r="T418">
        <v>64.467250000000007</v>
      </c>
      <c r="U418">
        <v>100.54600000000001</v>
      </c>
      <c r="V418">
        <v>123.8566</v>
      </c>
      <c r="W418">
        <v>111.93</v>
      </c>
      <c r="X418">
        <v>105.64879999999999</v>
      </c>
      <c r="Y418">
        <v>111.7051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1.474299E-10</v>
      </c>
      <c r="AF418">
        <v>-6.4398319999999997E-10</v>
      </c>
      <c r="AG418">
        <v>1.499306E-8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1.505588E-10</v>
      </c>
      <c r="AT418">
        <v>-6.9440530000000004E-10</v>
      </c>
      <c r="AU418">
        <v>1.7042489999999999E-8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</row>
    <row r="419" spans="1:53" x14ac:dyDescent="0.2">
      <c r="A419">
        <v>271.4187</v>
      </c>
      <c r="B419">
        <v>3.34782</v>
      </c>
      <c r="C419">
        <v>1.60876</v>
      </c>
      <c r="D419">
        <v>2.8101150000000001</v>
      </c>
      <c r="E419">
        <v>1.1712500000000001E-2</v>
      </c>
      <c r="F419">
        <v>4.9863980000000002E-2</v>
      </c>
      <c r="G419">
        <v>3.0626199999999999E-2</v>
      </c>
      <c r="H419">
        <v>0.99821760000000004</v>
      </c>
      <c r="I419">
        <v>0.46662300000000001</v>
      </c>
      <c r="J419">
        <v>-4.1259179999999999E-2</v>
      </c>
      <c r="K419">
        <v>0.71437280000000003</v>
      </c>
      <c r="L419">
        <v>4.2271330000000003E-2</v>
      </c>
      <c r="M419">
        <v>0.69726779999999999</v>
      </c>
      <c r="N419">
        <v>1</v>
      </c>
      <c r="O419">
        <v>-2.815723E-4</v>
      </c>
      <c r="P419">
        <v>-2.384186E-5</v>
      </c>
      <c r="Q419">
        <v>2.5749210000000001E-5</v>
      </c>
      <c r="R419">
        <v>44.13832</v>
      </c>
      <c r="S419">
        <v>25.629190000000001</v>
      </c>
      <c r="T419">
        <v>65.792140000000003</v>
      </c>
      <c r="U419">
        <v>102.6048</v>
      </c>
      <c r="V419">
        <v>126.3895</v>
      </c>
      <c r="W419">
        <v>114.21720000000001</v>
      </c>
      <c r="X419">
        <v>107.8031</v>
      </c>
      <c r="Y419">
        <v>113.9811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3.7997469999999998E-10</v>
      </c>
      <c r="AF419">
        <v>-2.4856740000000002E-9</v>
      </c>
      <c r="AG419">
        <v>-2.342855E-9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2.80462E-10</v>
      </c>
      <c r="AT419">
        <v>-2.2212939999999999E-9</v>
      </c>
      <c r="AU419">
        <v>-4.3474459999999999E-9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</row>
    <row r="420" spans="1:53" x14ac:dyDescent="0.2">
      <c r="A420">
        <v>271.46890000000002</v>
      </c>
      <c r="B420">
        <v>3.348392</v>
      </c>
      <c r="C420">
        <v>1.608479</v>
      </c>
      <c r="D420">
        <v>2.8099449999999999</v>
      </c>
      <c r="E420">
        <v>1.1712500000000001E-2</v>
      </c>
      <c r="F420">
        <v>4.9863989999999997E-2</v>
      </c>
      <c r="G420">
        <v>3.0626199999999999E-2</v>
      </c>
      <c r="H420">
        <v>0.99821760000000004</v>
      </c>
      <c r="I420">
        <v>0.46662300000000001</v>
      </c>
      <c r="J420">
        <v>-4.140278E-2</v>
      </c>
      <c r="K420">
        <v>0.71433919999999995</v>
      </c>
      <c r="L420">
        <v>4.2415410000000001E-2</v>
      </c>
      <c r="M420">
        <v>0.69728489999999999</v>
      </c>
      <c r="N420">
        <v>1</v>
      </c>
      <c r="O420">
        <v>-2.3269649999999999E-4</v>
      </c>
      <c r="P420">
        <v>-3.7789339999999997E-5</v>
      </c>
      <c r="Q420">
        <v>6.8354609999999997E-4</v>
      </c>
      <c r="R420">
        <v>44.125720000000001</v>
      </c>
      <c r="S420">
        <v>25.63984</v>
      </c>
      <c r="T420">
        <v>65.802620000000005</v>
      </c>
      <c r="U420">
        <v>102.61239999999999</v>
      </c>
      <c r="V420">
        <v>126.3954</v>
      </c>
      <c r="W420">
        <v>114.22069999999999</v>
      </c>
      <c r="X420">
        <v>107.80110000000001</v>
      </c>
      <c r="Y420">
        <v>113.98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-1.433462E-10</v>
      </c>
      <c r="AF420">
        <v>1.9822969999999999E-9</v>
      </c>
      <c r="AG420">
        <v>-2.7203899999999999E-9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-1.4160309999999999E-10</v>
      </c>
      <c r="AT420">
        <v>2.126335E-9</v>
      </c>
      <c r="AU420">
        <v>-4.4295979999999999E-9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</row>
    <row r="421" spans="1:53" x14ac:dyDescent="0.2">
      <c r="A421">
        <v>271.51900000000001</v>
      </c>
      <c r="B421">
        <v>3.348077</v>
      </c>
      <c r="C421">
        <v>1.608276</v>
      </c>
      <c r="D421">
        <v>2.810076</v>
      </c>
      <c r="E421">
        <v>1.1712510000000001E-2</v>
      </c>
      <c r="F421">
        <v>4.986401E-2</v>
      </c>
      <c r="G421">
        <v>3.0626210000000001E-2</v>
      </c>
      <c r="H421">
        <v>0.99821760000000004</v>
      </c>
      <c r="I421">
        <v>0.46662300000000001</v>
      </c>
      <c r="J421">
        <v>-4.1511010000000001E-2</v>
      </c>
      <c r="K421">
        <v>0.71431049999999996</v>
      </c>
      <c r="L421">
        <v>4.2523579999999998E-2</v>
      </c>
      <c r="M421">
        <v>0.69730130000000001</v>
      </c>
      <c r="N421">
        <v>1</v>
      </c>
      <c r="O421">
        <v>-2.7799610000000001E-4</v>
      </c>
      <c r="P421">
        <v>-2.634525E-5</v>
      </c>
      <c r="Q421">
        <v>1.3399120000000001E-4</v>
      </c>
      <c r="R421">
        <v>44.115099999999998</v>
      </c>
      <c r="S421">
        <v>25.649059999999999</v>
      </c>
      <c r="T421">
        <v>65.811279999999996</v>
      </c>
      <c r="U421">
        <v>102.6189</v>
      </c>
      <c r="V421">
        <v>126.4004</v>
      </c>
      <c r="W421">
        <v>114.2235</v>
      </c>
      <c r="X421">
        <v>107.79940000000001</v>
      </c>
      <c r="Y421">
        <v>113.9766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4.4225190000000001E-11</v>
      </c>
      <c r="AF421">
        <v>8.0555990000000003E-10</v>
      </c>
      <c r="AG421">
        <v>7.029421E-10</v>
      </c>
      <c r="AH421">
        <v>0.99999990000000005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3.3116719999999998E-11</v>
      </c>
      <c r="AT421">
        <v>1.1566920000000001E-9</v>
      </c>
      <c r="AU421">
        <v>3.3205079999999999E-9</v>
      </c>
      <c r="AV421">
        <v>0.99999990000000005</v>
      </c>
      <c r="AW421">
        <v>1</v>
      </c>
      <c r="AX421">
        <v>0</v>
      </c>
      <c r="AY421">
        <v>0</v>
      </c>
      <c r="AZ421">
        <v>0</v>
      </c>
      <c r="BA421">
        <v>1</v>
      </c>
    </row>
    <row r="422" spans="1:53" x14ac:dyDescent="0.2">
      <c r="A422">
        <v>271.56819999999999</v>
      </c>
      <c r="B422">
        <v>3.3486060000000002</v>
      </c>
      <c r="C422">
        <v>1.608009</v>
      </c>
      <c r="D422">
        <v>2.8092489999999999</v>
      </c>
      <c r="E422">
        <v>1.1712510000000001E-2</v>
      </c>
      <c r="F422">
        <v>4.9864029999999997E-2</v>
      </c>
      <c r="G422">
        <v>3.0626199999999999E-2</v>
      </c>
      <c r="H422">
        <v>0.99821760000000004</v>
      </c>
      <c r="I422">
        <v>0.45932319999999999</v>
      </c>
      <c r="J422">
        <v>-4.1590450000000001E-2</v>
      </c>
      <c r="K422">
        <v>0.71429120000000002</v>
      </c>
      <c r="L422">
        <v>4.2603189999999999E-2</v>
      </c>
      <c r="M422">
        <v>0.69731149999999997</v>
      </c>
      <c r="N422">
        <v>1</v>
      </c>
      <c r="O422">
        <v>7.5554850000000005E-4</v>
      </c>
      <c r="P422">
        <v>-8.8453289999999995E-5</v>
      </c>
      <c r="Q422">
        <v>-8.4757799999999998E-4</v>
      </c>
      <c r="R422">
        <v>43.222670000000001</v>
      </c>
      <c r="S422">
        <v>25.144739999999999</v>
      </c>
      <c r="T422">
        <v>64.503200000000007</v>
      </c>
      <c r="U422">
        <v>100.5724</v>
      </c>
      <c r="V422">
        <v>123.87690000000001</v>
      </c>
      <c r="W422">
        <v>111.9414</v>
      </c>
      <c r="X422">
        <v>105.6416</v>
      </c>
      <c r="Y422">
        <v>111.6936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-1.934322E-10</v>
      </c>
      <c r="AF422">
        <v>-1.563845E-9</v>
      </c>
      <c r="AG422">
        <v>-3.934613E-9</v>
      </c>
      <c r="AH422">
        <v>1</v>
      </c>
      <c r="AI422">
        <v>0.98435620000000001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-2.00376E-10</v>
      </c>
      <c r="AT422">
        <v>-1.1370180000000001E-9</v>
      </c>
      <c r="AU422">
        <v>-7.7353269999999995E-9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</row>
    <row r="423" spans="1:53" x14ac:dyDescent="0.2">
      <c r="A423">
        <v>271.6182</v>
      </c>
      <c r="B423">
        <v>3.3549289999999998</v>
      </c>
      <c r="C423">
        <v>1.608015</v>
      </c>
      <c r="D423">
        <v>2.795407</v>
      </c>
      <c r="E423">
        <v>1.1712510000000001E-2</v>
      </c>
      <c r="F423">
        <v>4.9864039999999998E-2</v>
      </c>
      <c r="G423">
        <v>3.0626239999999999E-2</v>
      </c>
      <c r="H423">
        <v>0.99821760000000004</v>
      </c>
      <c r="I423">
        <v>0.43777250000000001</v>
      </c>
      <c r="J423">
        <v>-4.1632950000000002E-2</v>
      </c>
      <c r="K423">
        <v>0.71444289999999999</v>
      </c>
      <c r="L423">
        <v>4.2665689999999999E-2</v>
      </c>
      <c r="M423">
        <v>0.69714960000000004</v>
      </c>
      <c r="N423">
        <v>1</v>
      </c>
      <c r="O423">
        <v>1.3952260000000001E-3</v>
      </c>
      <c r="P423">
        <v>-3.2186509999999999E-6</v>
      </c>
      <c r="Q423">
        <v>2.4771690000000002E-4</v>
      </c>
      <c r="R423">
        <v>39.309460000000001</v>
      </c>
      <c r="S423">
        <v>22.517669999999999</v>
      </c>
      <c r="T423">
        <v>58.645229999999998</v>
      </c>
      <c r="U423">
        <v>91.775750000000002</v>
      </c>
      <c r="V423">
        <v>113.20059999999999</v>
      </c>
      <c r="W423">
        <v>102.2727</v>
      </c>
      <c r="X423">
        <v>96.500389999999996</v>
      </c>
      <c r="Y423">
        <v>101.9658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1.2093030000000001E-10</v>
      </c>
      <c r="AF423">
        <v>-2.7322430000000002E-9</v>
      </c>
      <c r="AG423">
        <v>1.439656E-8</v>
      </c>
      <c r="AH423">
        <v>1</v>
      </c>
      <c r="AI423">
        <v>0.95308150000000003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1.812364E-10</v>
      </c>
      <c r="AT423">
        <v>-2.9752440000000002E-9</v>
      </c>
      <c r="AU423">
        <v>1.8094480000000001E-8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</row>
    <row r="424" spans="1:53" x14ac:dyDescent="0.2">
      <c r="A424">
        <v>271.66890000000001</v>
      </c>
      <c r="B424">
        <v>3.3717800000000002</v>
      </c>
      <c r="C424">
        <v>1.6080110000000001</v>
      </c>
      <c r="D424">
        <v>2.7861410000000002</v>
      </c>
      <c r="E424">
        <v>1.1712520000000001E-2</v>
      </c>
      <c r="F424">
        <v>4.9864029999999997E-2</v>
      </c>
      <c r="G424">
        <v>3.0626279999999999E-2</v>
      </c>
      <c r="H424">
        <v>0.99821760000000004</v>
      </c>
      <c r="I424">
        <v>0.41402129999999998</v>
      </c>
      <c r="J424">
        <v>-4.161803E-2</v>
      </c>
      <c r="K424">
        <v>0.7146941</v>
      </c>
      <c r="L424">
        <v>4.2681169999999997E-2</v>
      </c>
      <c r="M424">
        <v>0.69689199999999996</v>
      </c>
      <c r="N424">
        <v>1</v>
      </c>
      <c r="O424">
        <v>-8.2492829999999999E-5</v>
      </c>
      <c r="P424">
        <v>1.8954280000000001E-5</v>
      </c>
      <c r="Q424">
        <v>-8.6379049999999998E-4</v>
      </c>
      <c r="R424">
        <v>40.628140000000002</v>
      </c>
      <c r="S424">
        <v>22.30734</v>
      </c>
      <c r="T424">
        <v>59.953150000000001</v>
      </c>
      <c r="U424">
        <v>94.611530000000002</v>
      </c>
      <c r="V424">
        <v>117.0485</v>
      </c>
      <c r="W424">
        <v>105.6919</v>
      </c>
      <c r="X424">
        <v>99.815150000000003</v>
      </c>
      <c r="Y424">
        <v>105.1212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1.4064809999999999E-10</v>
      </c>
      <c r="AF424">
        <v>-3.4572929999999999E-10</v>
      </c>
      <c r="AG424">
        <v>1.1230100000000001E-8</v>
      </c>
      <c r="AH424">
        <v>1</v>
      </c>
      <c r="AI424">
        <v>0.94574519999999995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1.141832E-10</v>
      </c>
      <c r="AT424">
        <v>-2.237606E-10</v>
      </c>
      <c r="AU424">
        <v>1.1204120000000001E-8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</row>
    <row r="425" spans="1:53" x14ac:dyDescent="0.2">
      <c r="A425">
        <v>271.71870000000001</v>
      </c>
      <c r="B425">
        <v>3.3680859999999999</v>
      </c>
      <c r="C425">
        <v>1.6077109999999999</v>
      </c>
      <c r="D425">
        <v>2.7825289999999998</v>
      </c>
      <c r="E425">
        <v>1.1712520000000001E-2</v>
      </c>
      <c r="F425">
        <v>4.9864020000000002E-2</v>
      </c>
      <c r="G425">
        <v>3.0626319999999999E-2</v>
      </c>
      <c r="H425">
        <v>0.99821760000000004</v>
      </c>
      <c r="I425">
        <v>0.41078189999999998</v>
      </c>
      <c r="J425">
        <v>-4.1602989999999999E-2</v>
      </c>
      <c r="K425">
        <v>0.71499590000000002</v>
      </c>
      <c r="L425">
        <v>4.2702740000000003E-2</v>
      </c>
      <c r="M425">
        <v>0.69658209999999998</v>
      </c>
      <c r="N425">
        <v>1</v>
      </c>
      <c r="O425">
        <v>-1.145601E-3</v>
      </c>
      <c r="P425">
        <v>-2.241135E-5</v>
      </c>
      <c r="Q425">
        <v>-4.7492980000000002E-4</v>
      </c>
      <c r="R425">
        <v>35.20008</v>
      </c>
      <c r="S425">
        <v>18.691600000000001</v>
      </c>
      <c r="T425">
        <v>51.463500000000003</v>
      </c>
      <c r="U425">
        <v>81.712379999999996</v>
      </c>
      <c r="V425">
        <v>101.3158</v>
      </c>
      <c r="W425">
        <v>91.439660000000003</v>
      </c>
      <c r="X425">
        <v>86.404790000000006</v>
      </c>
      <c r="Y425">
        <v>90.792850000000001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-1.022408E-10</v>
      </c>
      <c r="AF425">
        <v>-2.4478960000000002E-9</v>
      </c>
      <c r="AG425">
        <v>8.8092009999999992E-9</v>
      </c>
      <c r="AH425">
        <v>1</v>
      </c>
      <c r="AI425">
        <v>0.9921759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-1.283286E-10</v>
      </c>
      <c r="AT425">
        <v>-1.218717E-9</v>
      </c>
      <c r="AU425">
        <v>7.2883080000000002E-9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</row>
    <row r="426" spans="1:53" x14ac:dyDescent="0.2">
      <c r="A426">
        <v>271.76859999999999</v>
      </c>
      <c r="B426">
        <v>3.3680859999999999</v>
      </c>
      <c r="C426">
        <v>1.6077109999999999</v>
      </c>
      <c r="D426">
        <v>2.7825289999999998</v>
      </c>
      <c r="E426">
        <v>1.1712530000000001E-2</v>
      </c>
      <c r="F426">
        <v>4.9864060000000002E-2</v>
      </c>
      <c r="G426">
        <v>3.062633E-2</v>
      </c>
      <c r="H426">
        <v>0.99821760000000004</v>
      </c>
      <c r="I426">
        <v>0.4024778</v>
      </c>
      <c r="J426">
        <v>-4.1591089999999997E-2</v>
      </c>
      <c r="K426">
        <v>0.71524719999999997</v>
      </c>
      <c r="L426">
        <v>4.2721380000000003E-2</v>
      </c>
      <c r="M426">
        <v>0.69632360000000004</v>
      </c>
      <c r="N426">
        <v>1</v>
      </c>
      <c r="O426">
        <v>0</v>
      </c>
      <c r="P426">
        <v>0</v>
      </c>
      <c r="Q426">
        <v>0</v>
      </c>
      <c r="R426">
        <v>38.378250000000001</v>
      </c>
      <c r="S426">
        <v>20.115390000000001</v>
      </c>
      <c r="T426">
        <v>56.065510000000003</v>
      </c>
      <c r="U426">
        <v>89.242429999999999</v>
      </c>
      <c r="V426">
        <v>110.76479999999999</v>
      </c>
      <c r="W426">
        <v>99.942679999999996</v>
      </c>
      <c r="X426">
        <v>94.41113</v>
      </c>
      <c r="Y426">
        <v>99.196340000000006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9.9822819999999997E-11</v>
      </c>
      <c r="AF426">
        <v>-1.4982959999999999E-10</v>
      </c>
      <c r="AG426">
        <v>-8.1832239999999996E-10</v>
      </c>
      <c r="AH426">
        <v>1</v>
      </c>
      <c r="AI426">
        <v>0.97978469999999995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-9.7473659999999994E-11</v>
      </c>
      <c r="AT426">
        <v>7.3240400000000001E-10</v>
      </c>
      <c r="AU426">
        <v>-4.4272049999999997E-9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</row>
    <row r="427" spans="1:53" x14ac:dyDescent="0.2">
      <c r="A427">
        <v>271.8184</v>
      </c>
      <c r="B427">
        <v>3.3680859999999999</v>
      </c>
      <c r="C427">
        <v>1.6077109999999999</v>
      </c>
      <c r="D427">
        <v>2.7825289999999998</v>
      </c>
      <c r="E427">
        <v>1.1712530000000001E-2</v>
      </c>
      <c r="F427">
        <v>4.986409E-2</v>
      </c>
      <c r="G427">
        <v>3.0626339999999998E-2</v>
      </c>
      <c r="H427">
        <v>0.99821760000000004</v>
      </c>
      <c r="I427">
        <v>0.3956865</v>
      </c>
      <c r="J427">
        <v>-4.1581880000000002E-2</v>
      </c>
      <c r="K427">
        <v>0.71544149999999995</v>
      </c>
      <c r="L427">
        <v>4.2735799999999997E-2</v>
      </c>
      <c r="M427">
        <v>0.69612370000000001</v>
      </c>
      <c r="N427">
        <v>1</v>
      </c>
      <c r="O427">
        <v>0</v>
      </c>
      <c r="P427">
        <v>0</v>
      </c>
      <c r="Q427">
        <v>0</v>
      </c>
      <c r="R427">
        <v>38.141950000000001</v>
      </c>
      <c r="S427">
        <v>19.81005</v>
      </c>
      <c r="T427">
        <v>55.746639999999999</v>
      </c>
      <c r="U427">
        <v>88.931870000000004</v>
      </c>
      <c r="V427">
        <v>110.4701</v>
      </c>
      <c r="W427">
        <v>99.672870000000003</v>
      </c>
      <c r="X427">
        <v>94.137929999999997</v>
      </c>
      <c r="Y427">
        <v>98.88485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1.3512899999999999E-10</v>
      </c>
      <c r="AF427">
        <v>-4.5429249999999998E-9</v>
      </c>
      <c r="AG427">
        <v>-7.8846870000000003E-9</v>
      </c>
      <c r="AH427">
        <v>1</v>
      </c>
      <c r="AI427">
        <v>0.98312630000000001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1.2153849999999999E-10</v>
      </c>
      <c r="AT427">
        <v>-3.9042909999999999E-9</v>
      </c>
      <c r="AU427">
        <v>-6.2235629999999997E-9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</row>
    <row r="428" spans="1:53" x14ac:dyDescent="0.2">
      <c r="A428">
        <v>271.86849999999998</v>
      </c>
      <c r="B428">
        <v>3.3680859999999999</v>
      </c>
      <c r="C428">
        <v>1.6077109999999999</v>
      </c>
      <c r="D428">
        <v>2.7825289999999998</v>
      </c>
      <c r="E428">
        <v>1.156016E-2</v>
      </c>
      <c r="F428">
        <v>5.0660660000000003E-2</v>
      </c>
      <c r="G428">
        <v>3.2269409999999998E-2</v>
      </c>
      <c r="H428">
        <v>0.99812749999999995</v>
      </c>
      <c r="I428">
        <v>0.39464890000000002</v>
      </c>
      <c r="J428">
        <v>-4.1574739999999999E-2</v>
      </c>
      <c r="K428">
        <v>0.71559170000000005</v>
      </c>
      <c r="L428">
        <v>4.2746939999999997E-2</v>
      </c>
      <c r="M428">
        <v>0.6959689</v>
      </c>
      <c r="N428">
        <v>1</v>
      </c>
      <c r="O428">
        <v>0</v>
      </c>
      <c r="P428">
        <v>0</v>
      </c>
      <c r="Q428">
        <v>0</v>
      </c>
      <c r="R428">
        <v>37.984569999999998</v>
      </c>
      <c r="S428">
        <v>19.611730000000001</v>
      </c>
      <c r="T428">
        <v>55.538359999999997</v>
      </c>
      <c r="U428">
        <v>88.73724</v>
      </c>
      <c r="V428">
        <v>110.28919999999999</v>
      </c>
      <c r="W428">
        <v>99.510959999999997</v>
      </c>
      <c r="X428">
        <v>93.973820000000003</v>
      </c>
      <c r="Y428">
        <v>98.689880000000002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9.3894899999999996E-11</v>
      </c>
      <c r="AF428">
        <v>-8.7477220000000005E-10</v>
      </c>
      <c r="AG428">
        <v>6.3262129999999999E-9</v>
      </c>
      <c r="AH428">
        <v>1</v>
      </c>
      <c r="AI428">
        <v>0.99737770000000003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-9.2207049999999997E-5</v>
      </c>
      <c r="AT428">
        <v>7.7583939999999998E-4</v>
      </c>
      <c r="AU428">
        <v>1.659818E-3</v>
      </c>
      <c r="AV428">
        <v>0.99999830000000001</v>
      </c>
      <c r="AW428">
        <v>1</v>
      </c>
      <c r="AX428">
        <v>0</v>
      </c>
      <c r="AY428">
        <v>0</v>
      </c>
      <c r="AZ428">
        <v>0</v>
      </c>
      <c r="BA428">
        <v>1</v>
      </c>
    </row>
    <row r="429" spans="1:53" x14ac:dyDescent="0.2">
      <c r="A429">
        <v>271.91829999999999</v>
      </c>
      <c r="B429">
        <v>3.3680859999999999</v>
      </c>
      <c r="C429">
        <v>1.6077109999999999</v>
      </c>
      <c r="D429">
        <v>2.7825289999999998</v>
      </c>
      <c r="E429">
        <v>1.068419E-2</v>
      </c>
      <c r="F429">
        <v>5.1885359999999998E-2</v>
      </c>
      <c r="G429">
        <v>4.3243579999999997E-2</v>
      </c>
      <c r="H429">
        <v>0.99765919999999997</v>
      </c>
      <c r="I429">
        <v>0.39464890000000002</v>
      </c>
      <c r="J429">
        <v>-4.1569210000000002E-2</v>
      </c>
      <c r="K429">
        <v>0.71570800000000001</v>
      </c>
      <c r="L429">
        <v>4.2755559999999998E-2</v>
      </c>
      <c r="M429">
        <v>0.6958491</v>
      </c>
      <c r="N429">
        <v>1</v>
      </c>
      <c r="O429">
        <v>0</v>
      </c>
      <c r="P429">
        <v>0</v>
      </c>
      <c r="Q429">
        <v>0</v>
      </c>
      <c r="R429">
        <v>37.998809999999999</v>
      </c>
      <c r="S429">
        <v>19.615919999999999</v>
      </c>
      <c r="T429">
        <v>55.5291</v>
      </c>
      <c r="U429">
        <v>88.736369999999994</v>
      </c>
      <c r="V429">
        <v>110.2903</v>
      </c>
      <c r="W429">
        <v>99.507890000000003</v>
      </c>
      <c r="X429">
        <v>93.93477</v>
      </c>
      <c r="Y429">
        <v>98.66789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1.6328369999999999E-11</v>
      </c>
      <c r="AF429">
        <v>3.0685940000000001E-9</v>
      </c>
      <c r="AG429">
        <v>7.1839389999999996E-9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-3.5809950000000002E-4</v>
      </c>
      <c r="AT429">
        <v>1.0921609999999999E-3</v>
      </c>
      <c r="AU429">
        <v>1.102673E-2</v>
      </c>
      <c r="AV429">
        <v>0.99993869999999996</v>
      </c>
      <c r="AW429">
        <v>1</v>
      </c>
      <c r="AX429">
        <v>0</v>
      </c>
      <c r="AY429">
        <v>0</v>
      </c>
      <c r="AZ429">
        <v>0</v>
      </c>
      <c r="BA429">
        <v>1</v>
      </c>
    </row>
    <row r="430" spans="1:53" x14ac:dyDescent="0.2">
      <c r="A430">
        <v>271.9692</v>
      </c>
      <c r="B430">
        <v>3.3680859999999999</v>
      </c>
      <c r="C430">
        <v>1.6077109999999999</v>
      </c>
      <c r="D430">
        <v>2.7825289999999998</v>
      </c>
      <c r="E430">
        <v>1.1279320000000001E-2</v>
      </c>
      <c r="F430">
        <v>5.1439100000000001E-2</v>
      </c>
      <c r="G430">
        <v>5.1875490000000003E-2</v>
      </c>
      <c r="H430">
        <v>0.99726409999999999</v>
      </c>
      <c r="I430">
        <v>0.39464890000000002</v>
      </c>
      <c r="J430">
        <v>-4.1564919999999998E-2</v>
      </c>
      <c r="K430">
        <v>0.71579809999999999</v>
      </c>
      <c r="L430">
        <v>4.2762219999999997E-2</v>
      </c>
      <c r="M430">
        <v>0.69575640000000005</v>
      </c>
      <c r="N430">
        <v>1</v>
      </c>
      <c r="O430">
        <v>0</v>
      </c>
      <c r="P430">
        <v>0</v>
      </c>
      <c r="Q430">
        <v>0</v>
      </c>
      <c r="R430">
        <v>39.789619999999999</v>
      </c>
      <c r="S430">
        <v>20.591360000000002</v>
      </c>
      <c r="T430">
        <v>58.059260000000002</v>
      </c>
      <c r="U430">
        <v>92.749359999999996</v>
      </c>
      <c r="V430">
        <v>115.2551</v>
      </c>
      <c r="W430">
        <v>103.9665</v>
      </c>
      <c r="X430">
        <v>98.088059999999999</v>
      </c>
      <c r="Y430">
        <v>103.0566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-4.4605699999999998E-10</v>
      </c>
      <c r="AF430">
        <v>3.9858270000000004E-9</v>
      </c>
      <c r="AG430">
        <v>6.9003559999999997E-10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1.056265E-3</v>
      </c>
      <c r="AT430">
        <v>-4.8356119999999999E-4</v>
      </c>
      <c r="AU430">
        <v>8.5951499999999993E-3</v>
      </c>
      <c r="AV430">
        <v>0.99996229999999997</v>
      </c>
      <c r="AW430">
        <v>1</v>
      </c>
      <c r="AX430">
        <v>0</v>
      </c>
      <c r="AY430">
        <v>0</v>
      </c>
      <c r="AZ430">
        <v>0</v>
      </c>
      <c r="BA430">
        <v>1</v>
      </c>
    </row>
    <row r="431" spans="1:53" x14ac:dyDescent="0.2">
      <c r="A431">
        <v>272.01870000000002</v>
      </c>
      <c r="B431">
        <v>3.3680859999999999</v>
      </c>
      <c r="C431">
        <v>1.6077109999999999</v>
      </c>
      <c r="D431">
        <v>2.7825289999999998</v>
      </c>
      <c r="E431">
        <v>8.8235429999999997E-3</v>
      </c>
      <c r="F431">
        <v>5.2343590000000002E-2</v>
      </c>
      <c r="G431">
        <v>5.2241839999999998E-2</v>
      </c>
      <c r="H431">
        <v>0.99722270000000002</v>
      </c>
      <c r="I431">
        <v>0.39464890000000002</v>
      </c>
      <c r="J431">
        <v>-4.1561609999999999E-2</v>
      </c>
      <c r="K431">
        <v>0.7158677</v>
      </c>
      <c r="L431">
        <v>4.2767380000000001E-2</v>
      </c>
      <c r="M431">
        <v>0.69568470000000004</v>
      </c>
      <c r="N431">
        <v>1</v>
      </c>
      <c r="O431">
        <v>0</v>
      </c>
      <c r="P431">
        <v>0</v>
      </c>
      <c r="Q431">
        <v>0</v>
      </c>
      <c r="R431">
        <v>38.99953</v>
      </c>
      <c r="S431">
        <v>20.227789999999999</v>
      </c>
      <c r="T431">
        <v>56.866489999999999</v>
      </c>
      <c r="U431">
        <v>90.813630000000003</v>
      </c>
      <c r="V431">
        <v>112.8322</v>
      </c>
      <c r="W431">
        <v>101.76</v>
      </c>
      <c r="X431">
        <v>96.006360000000001</v>
      </c>
      <c r="Y431">
        <v>100.86199999999999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-6.7589250000000003E-11</v>
      </c>
      <c r="AF431">
        <v>1.2827530000000001E-9</v>
      </c>
      <c r="AG431">
        <v>6.1379549999999998E-9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-2.4880340000000001E-3</v>
      </c>
      <c r="AT431">
        <v>7.5012419999999998E-4</v>
      </c>
      <c r="AU431">
        <v>4.9918550000000003E-4</v>
      </c>
      <c r="AV431">
        <v>0.99999640000000001</v>
      </c>
      <c r="AW431">
        <v>1</v>
      </c>
      <c r="AX431">
        <v>0</v>
      </c>
      <c r="AY431">
        <v>0</v>
      </c>
      <c r="AZ431">
        <v>0</v>
      </c>
      <c r="BA431">
        <v>1</v>
      </c>
    </row>
    <row r="432" spans="1:53" x14ac:dyDescent="0.2">
      <c r="A432">
        <v>272.06889999999999</v>
      </c>
      <c r="B432">
        <v>3.3680859999999999</v>
      </c>
      <c r="C432">
        <v>1.6077109999999999</v>
      </c>
      <c r="D432">
        <v>2.7825289999999998</v>
      </c>
      <c r="E432">
        <v>2.1473999999999998E-3</v>
      </c>
      <c r="F432">
        <v>6.0071619999999999E-2</v>
      </c>
      <c r="G432">
        <v>2.7106379999999999E-2</v>
      </c>
      <c r="H432">
        <v>0.99782369999999998</v>
      </c>
      <c r="I432">
        <v>0.39464890000000002</v>
      </c>
      <c r="J432">
        <v>-4.1559060000000002E-2</v>
      </c>
      <c r="K432">
        <v>0.71592149999999999</v>
      </c>
      <c r="L432">
        <v>4.2771389999999999E-2</v>
      </c>
      <c r="M432">
        <v>0.6956291</v>
      </c>
      <c r="N432">
        <v>1</v>
      </c>
      <c r="O432">
        <v>0</v>
      </c>
      <c r="P432">
        <v>0</v>
      </c>
      <c r="Q432">
        <v>0</v>
      </c>
      <c r="R432">
        <v>39.890979999999999</v>
      </c>
      <c r="S432">
        <v>20.619199999999999</v>
      </c>
      <c r="T432">
        <v>58.077579999999998</v>
      </c>
      <c r="U432">
        <v>92.809010000000001</v>
      </c>
      <c r="V432">
        <v>115.32980000000001</v>
      </c>
      <c r="W432">
        <v>104.0504</v>
      </c>
      <c r="X432">
        <v>98.006609999999995</v>
      </c>
      <c r="Y432">
        <v>103.0432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-2.273466E-10</v>
      </c>
      <c r="AF432">
        <v>-3.1682219999999999E-9</v>
      </c>
      <c r="AG432">
        <v>3.0562540000000001E-9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-8.3568270000000007E-3</v>
      </c>
      <c r="AT432">
        <v>7.4801779999999997E-3</v>
      </c>
      <c r="AU432">
        <v>-2.4710840000000001E-2</v>
      </c>
      <c r="AV432">
        <v>0.99963170000000001</v>
      </c>
      <c r="AW432">
        <v>1</v>
      </c>
      <c r="AX432">
        <v>0</v>
      </c>
      <c r="AY432">
        <v>0</v>
      </c>
      <c r="AZ432">
        <v>0</v>
      </c>
      <c r="BA432">
        <v>1</v>
      </c>
    </row>
    <row r="433" spans="1:53" x14ac:dyDescent="0.2">
      <c r="A433">
        <v>272.11880000000002</v>
      </c>
      <c r="B433">
        <v>3.3680859999999999</v>
      </c>
      <c r="C433">
        <v>1.6077109999999999</v>
      </c>
      <c r="D433">
        <v>2.7825289999999998</v>
      </c>
      <c r="E433">
        <v>-2.7104329999999999E-3</v>
      </c>
      <c r="F433">
        <v>6.636649E-2</v>
      </c>
      <c r="G433">
        <v>-6.8964930000000001E-3</v>
      </c>
      <c r="H433">
        <v>0.99776779999999998</v>
      </c>
      <c r="I433">
        <v>0.39464890000000002</v>
      </c>
      <c r="J433">
        <v>-4.1557080000000003E-2</v>
      </c>
      <c r="K433">
        <v>0.71596309999999996</v>
      </c>
      <c r="L433">
        <v>4.2774479999999997E-2</v>
      </c>
      <c r="M433">
        <v>0.69558609999999998</v>
      </c>
      <c r="N433">
        <v>1</v>
      </c>
      <c r="O433">
        <v>0</v>
      </c>
      <c r="P433">
        <v>0</v>
      </c>
      <c r="Q433">
        <v>0</v>
      </c>
      <c r="R433">
        <v>39.003360000000001</v>
      </c>
      <c r="S433">
        <v>19.963170000000002</v>
      </c>
      <c r="T433">
        <v>56.713929999999998</v>
      </c>
      <c r="U433">
        <v>90.810490000000001</v>
      </c>
      <c r="V433">
        <v>112.91459999999999</v>
      </c>
      <c r="W433">
        <v>101.9821</v>
      </c>
      <c r="X433">
        <v>95.732240000000004</v>
      </c>
      <c r="Y433">
        <v>100.8494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-1.5961609999999999E-12</v>
      </c>
      <c r="AF433">
        <v>-1.683454E-9</v>
      </c>
      <c r="AG433">
        <v>-1.1510020000000001E-9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-7.0515680000000002E-3</v>
      </c>
      <c r="AT433">
        <v>6.2372729999999998E-3</v>
      </c>
      <c r="AU433">
        <v>-3.3621980000000003E-2</v>
      </c>
      <c r="AV433">
        <v>0.99939029999999995</v>
      </c>
      <c r="AW433">
        <v>1</v>
      </c>
      <c r="AX433">
        <v>0</v>
      </c>
      <c r="AY433">
        <v>0</v>
      </c>
      <c r="AZ433">
        <v>0</v>
      </c>
      <c r="BA433">
        <v>1</v>
      </c>
    </row>
    <row r="434" spans="1:53" x14ac:dyDescent="0.2">
      <c r="A434">
        <v>272.16890000000001</v>
      </c>
      <c r="B434">
        <v>3.3680859999999999</v>
      </c>
      <c r="C434">
        <v>1.6077109999999999</v>
      </c>
      <c r="D434">
        <v>2.7825289999999998</v>
      </c>
      <c r="E434">
        <v>-6.3438829999999998E-3</v>
      </c>
      <c r="F434">
        <v>6.7532149999999999E-2</v>
      </c>
      <c r="G434">
        <v>-3.0169890000000001E-2</v>
      </c>
      <c r="H434">
        <v>0.99724069999999998</v>
      </c>
      <c r="I434">
        <v>0.39464890000000002</v>
      </c>
      <c r="J434">
        <v>-4.1555559999999998E-2</v>
      </c>
      <c r="K434">
        <v>0.71599539999999995</v>
      </c>
      <c r="L434">
        <v>4.2776889999999998E-2</v>
      </c>
      <c r="M434">
        <v>0.69555290000000003</v>
      </c>
      <c r="N434">
        <v>1</v>
      </c>
      <c r="O434">
        <v>0</v>
      </c>
      <c r="P434">
        <v>0</v>
      </c>
      <c r="Q434">
        <v>0</v>
      </c>
      <c r="R434">
        <v>38.847209999999997</v>
      </c>
      <c r="S434">
        <v>19.666509999999999</v>
      </c>
      <c r="T434">
        <v>56.517200000000003</v>
      </c>
      <c r="U434">
        <v>90.712459999999993</v>
      </c>
      <c r="V434">
        <v>112.8845</v>
      </c>
      <c r="W434">
        <v>102.0813</v>
      </c>
      <c r="X434">
        <v>95.637950000000004</v>
      </c>
      <c r="Y434">
        <v>100.8115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1.427732E-10</v>
      </c>
      <c r="AF434">
        <v>-1.5122379999999999E-9</v>
      </c>
      <c r="AG434">
        <v>1.0429240000000001E-8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-5.1719599999999998E-3</v>
      </c>
      <c r="AT434">
        <v>1.196938E-3</v>
      </c>
      <c r="AU434">
        <v>-2.298366E-2</v>
      </c>
      <c r="AV434">
        <v>0.99972159999999999</v>
      </c>
      <c r="AW434">
        <v>1</v>
      </c>
      <c r="AX434">
        <v>0</v>
      </c>
      <c r="AY434">
        <v>0</v>
      </c>
      <c r="AZ434">
        <v>0</v>
      </c>
      <c r="BA434">
        <v>1</v>
      </c>
    </row>
    <row r="435" spans="1:53" x14ac:dyDescent="0.2">
      <c r="A435">
        <v>272.21839999999997</v>
      </c>
      <c r="B435">
        <v>3.3680840000000001</v>
      </c>
      <c r="C435">
        <v>1.607694</v>
      </c>
      <c r="D435">
        <v>2.7827519999999999</v>
      </c>
      <c r="E435">
        <v>-1.272946E-2</v>
      </c>
      <c r="F435">
        <v>6.5967429999999994E-2</v>
      </c>
      <c r="G435">
        <v>-4.9733989999999999E-2</v>
      </c>
      <c r="H435">
        <v>0.99650030000000001</v>
      </c>
      <c r="I435">
        <v>0.39464890000000002</v>
      </c>
      <c r="J435">
        <v>-4.155437E-2</v>
      </c>
      <c r="K435">
        <v>0.71601959999999998</v>
      </c>
      <c r="L435">
        <v>4.277864E-2</v>
      </c>
      <c r="M435">
        <v>0.69552800000000004</v>
      </c>
      <c r="N435">
        <v>1</v>
      </c>
      <c r="O435">
        <v>-1.9073489999999998E-6</v>
      </c>
      <c r="P435">
        <v>-1.7523770000000001E-5</v>
      </c>
      <c r="Q435">
        <v>2.22683E-4</v>
      </c>
      <c r="R435">
        <v>37.840150000000001</v>
      </c>
      <c r="S435">
        <v>18.987449999999999</v>
      </c>
      <c r="T435">
        <v>55.08155</v>
      </c>
      <c r="U435">
        <v>88.602350000000001</v>
      </c>
      <c r="V435">
        <v>110.3473</v>
      </c>
      <c r="W435">
        <v>99.892880000000005</v>
      </c>
      <c r="X435">
        <v>93.515630000000002</v>
      </c>
      <c r="Y435">
        <v>98.508020000000002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3.0515860000000003E-11</v>
      </c>
      <c r="AF435">
        <v>2.485458E-9</v>
      </c>
      <c r="AG435">
        <v>-2.9313109999999999E-10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-7.6438089999999997E-3</v>
      </c>
      <c r="AT435">
        <v>-1.482014E-3</v>
      </c>
      <c r="AU435">
        <v>-1.9129139999999999E-2</v>
      </c>
      <c r="AV435">
        <v>0.99978670000000003</v>
      </c>
      <c r="AW435">
        <v>1</v>
      </c>
      <c r="AX435">
        <v>0</v>
      </c>
      <c r="AY435">
        <v>0</v>
      </c>
      <c r="AZ435">
        <v>0</v>
      </c>
      <c r="BA435">
        <v>1</v>
      </c>
    </row>
    <row r="436" spans="1:53" x14ac:dyDescent="0.2">
      <c r="A436">
        <v>272.26830000000001</v>
      </c>
      <c r="B436">
        <v>3.3674810000000002</v>
      </c>
      <c r="C436">
        <v>1.6076649999999999</v>
      </c>
      <c r="D436">
        <v>2.7831030000000001</v>
      </c>
      <c r="E436">
        <v>-1.6223499999999998E-2</v>
      </c>
      <c r="F436">
        <v>6.6228830000000002E-2</v>
      </c>
      <c r="G436">
        <v>-6.232277E-2</v>
      </c>
      <c r="H436">
        <v>0.9957241</v>
      </c>
      <c r="I436">
        <v>0.37501259999999997</v>
      </c>
      <c r="J436">
        <v>-4.1554359999999999E-2</v>
      </c>
      <c r="K436">
        <v>0.71603030000000001</v>
      </c>
      <c r="L436">
        <v>4.2779940000000002E-2</v>
      </c>
      <c r="M436">
        <v>0.69551689999999999</v>
      </c>
      <c r="N436">
        <v>1</v>
      </c>
      <c r="O436">
        <v>-3.4570689999999997E-5</v>
      </c>
      <c r="P436">
        <v>0</v>
      </c>
      <c r="Q436">
        <v>0</v>
      </c>
      <c r="R436">
        <v>35.957599999999999</v>
      </c>
      <c r="S436">
        <v>18.064889999999998</v>
      </c>
      <c r="T436">
        <v>52.382150000000003</v>
      </c>
      <c r="U436">
        <v>84.47251</v>
      </c>
      <c r="V436">
        <v>105.2955</v>
      </c>
      <c r="W436">
        <v>95.38655</v>
      </c>
      <c r="X436">
        <v>89.243369999999999</v>
      </c>
      <c r="Y436">
        <v>93.943179999999998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-7.7923790000000004E-11</v>
      </c>
      <c r="AF436">
        <v>-4.1911919999999997E-11</v>
      </c>
      <c r="AG436">
        <v>1.2470459999999999E-9</v>
      </c>
      <c r="AH436">
        <v>1</v>
      </c>
      <c r="AI436">
        <v>0.95024370000000002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-4.3423109999999997E-3</v>
      </c>
      <c r="AT436">
        <v>3.508214E-4</v>
      </c>
      <c r="AU436">
        <v>-1.234361E-2</v>
      </c>
      <c r="AV436">
        <v>0.99991430000000003</v>
      </c>
      <c r="AW436">
        <v>1</v>
      </c>
      <c r="AX436">
        <v>0</v>
      </c>
      <c r="AY436">
        <v>0</v>
      </c>
      <c r="AZ436">
        <v>0</v>
      </c>
      <c r="BA436">
        <v>1</v>
      </c>
    </row>
    <row r="437" spans="1:53" x14ac:dyDescent="0.2">
      <c r="A437">
        <v>272.31889999999999</v>
      </c>
      <c r="B437">
        <v>3.3674810000000002</v>
      </c>
      <c r="C437">
        <v>1.6076649999999999</v>
      </c>
      <c r="D437">
        <v>2.7831030000000001</v>
      </c>
      <c r="E437">
        <v>-2.1507370000000001E-2</v>
      </c>
      <c r="F437">
        <v>6.1237130000000001E-2</v>
      </c>
      <c r="G437">
        <v>-7.8477110000000003E-2</v>
      </c>
      <c r="H437">
        <v>0.99480089999999999</v>
      </c>
      <c r="I437">
        <v>0.36807459999999997</v>
      </c>
      <c r="J437">
        <v>-4.155445E-2</v>
      </c>
      <c r="K437">
        <v>0.71603859999999997</v>
      </c>
      <c r="L437">
        <v>4.2781069999999997E-2</v>
      </c>
      <c r="M437">
        <v>0.69550840000000003</v>
      </c>
      <c r="N437">
        <v>1</v>
      </c>
      <c r="O437">
        <v>0</v>
      </c>
      <c r="P437">
        <v>0</v>
      </c>
      <c r="Q437">
        <v>0</v>
      </c>
      <c r="R437">
        <v>36.20926</v>
      </c>
      <c r="S437">
        <v>18.022469999999998</v>
      </c>
      <c r="T437">
        <v>52.850119999999997</v>
      </c>
      <c r="U437">
        <v>85.764979999999994</v>
      </c>
      <c r="V437">
        <v>107.1413</v>
      </c>
      <c r="W437">
        <v>97.116829999999993</v>
      </c>
      <c r="X437">
        <v>90.799260000000004</v>
      </c>
      <c r="Y437">
        <v>95.462230000000005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7.5917640000000002E-12</v>
      </c>
      <c r="AF437">
        <v>-9.6927729999999995E-10</v>
      </c>
      <c r="AG437">
        <v>-1.480197E-9</v>
      </c>
      <c r="AH437">
        <v>1</v>
      </c>
      <c r="AI437">
        <v>0.98149929999999996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-6.6231149999999997E-3</v>
      </c>
      <c r="AT437">
        <v>-4.8594679999999996E-3</v>
      </c>
      <c r="AU437">
        <v>-1.5720399999999999E-2</v>
      </c>
      <c r="AV437">
        <v>0.99984249999999997</v>
      </c>
      <c r="AW437">
        <v>1</v>
      </c>
      <c r="AX437">
        <v>0</v>
      </c>
      <c r="AY437">
        <v>0</v>
      </c>
      <c r="AZ437">
        <v>0</v>
      </c>
      <c r="BA437">
        <v>1</v>
      </c>
    </row>
    <row r="438" spans="1:53" x14ac:dyDescent="0.2">
      <c r="A438">
        <v>272.36880000000002</v>
      </c>
      <c r="B438">
        <v>3.3674810000000002</v>
      </c>
      <c r="C438">
        <v>1.6076649999999999</v>
      </c>
      <c r="D438">
        <v>2.7831030000000001</v>
      </c>
      <c r="E438">
        <v>-2.4854950000000001E-2</v>
      </c>
      <c r="F438">
        <v>6.0244600000000002E-2</v>
      </c>
      <c r="G438">
        <v>-8.7356870000000003E-2</v>
      </c>
      <c r="H438">
        <v>0.99404309999999996</v>
      </c>
      <c r="I438">
        <v>0.36424679999999998</v>
      </c>
      <c r="J438">
        <v>-4.1554519999999998E-2</v>
      </c>
      <c r="K438">
        <v>0.71604489999999998</v>
      </c>
      <c r="L438">
        <v>4.2781920000000001E-2</v>
      </c>
      <c r="M438">
        <v>0.6955017</v>
      </c>
      <c r="N438">
        <v>1</v>
      </c>
      <c r="O438">
        <v>0</v>
      </c>
      <c r="P438">
        <v>0</v>
      </c>
      <c r="Q438">
        <v>0</v>
      </c>
      <c r="R438">
        <v>35.872709999999998</v>
      </c>
      <c r="S438">
        <v>17.89254</v>
      </c>
      <c r="T438">
        <v>52.41478</v>
      </c>
      <c r="U438">
        <v>85.375439999999998</v>
      </c>
      <c r="V438">
        <v>106.79730000000001</v>
      </c>
      <c r="W438">
        <v>96.860370000000003</v>
      </c>
      <c r="X438">
        <v>90.500969999999995</v>
      </c>
      <c r="Y438">
        <v>95.087289999999996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-5.2533219999999996E-10</v>
      </c>
      <c r="AF438">
        <v>8.8963020000000002E-10</v>
      </c>
      <c r="AG438">
        <v>-1.326803E-8</v>
      </c>
      <c r="AH438">
        <v>0.99999990000000005</v>
      </c>
      <c r="AI438">
        <v>0.98960029999999999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-3.9599450000000003E-3</v>
      </c>
      <c r="AT438">
        <v>-8.4846940000000005E-4</v>
      </c>
      <c r="AU438">
        <v>-8.6730220000000007E-3</v>
      </c>
      <c r="AV438">
        <v>0.99995389999999995</v>
      </c>
      <c r="AW438">
        <v>1</v>
      </c>
      <c r="AX438">
        <v>0</v>
      </c>
      <c r="AY438">
        <v>0</v>
      </c>
      <c r="AZ438">
        <v>0</v>
      </c>
      <c r="BA438">
        <v>1</v>
      </c>
    </row>
    <row r="439" spans="1:53" x14ac:dyDescent="0.2">
      <c r="A439">
        <v>272.41829999999999</v>
      </c>
      <c r="B439">
        <v>3.3674810000000002</v>
      </c>
      <c r="C439">
        <v>1.6076649999999999</v>
      </c>
      <c r="D439">
        <v>2.7831030000000001</v>
      </c>
      <c r="E439">
        <v>-2.7355549999999999E-2</v>
      </c>
      <c r="F439">
        <v>5.8574670000000002E-2</v>
      </c>
      <c r="G439">
        <v>-9.0346889999999999E-2</v>
      </c>
      <c r="H439">
        <v>0.99380990000000002</v>
      </c>
      <c r="I439">
        <v>0.36424679999999998</v>
      </c>
      <c r="J439">
        <v>-4.1554569999999999E-2</v>
      </c>
      <c r="K439">
        <v>0.71604979999999996</v>
      </c>
      <c r="L439">
        <v>4.2782590000000002E-2</v>
      </c>
      <c r="M439">
        <v>0.69549660000000002</v>
      </c>
      <c r="N439">
        <v>1</v>
      </c>
      <c r="O439">
        <v>0</v>
      </c>
      <c r="P439">
        <v>0</v>
      </c>
      <c r="Q439">
        <v>0</v>
      </c>
      <c r="R439">
        <v>34.988219999999998</v>
      </c>
      <c r="S439">
        <v>17.497920000000001</v>
      </c>
      <c r="T439">
        <v>51.100160000000002</v>
      </c>
      <c r="U439">
        <v>83.338999999999999</v>
      </c>
      <c r="V439">
        <v>104.2953</v>
      </c>
      <c r="W439">
        <v>94.624390000000005</v>
      </c>
      <c r="X439">
        <v>88.360150000000004</v>
      </c>
      <c r="Y439">
        <v>92.816400000000002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1.2401760000000001E-10</v>
      </c>
      <c r="AF439">
        <v>-1.7717529999999999E-9</v>
      </c>
      <c r="AG439">
        <v>-4.2113570000000001E-9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-2.815742E-3</v>
      </c>
      <c r="AT439">
        <v>-1.506011E-3</v>
      </c>
      <c r="AU439">
        <v>-2.7999090000000002E-3</v>
      </c>
      <c r="AV439">
        <v>0.99999090000000002</v>
      </c>
      <c r="AW439">
        <v>1</v>
      </c>
      <c r="AX439">
        <v>0</v>
      </c>
      <c r="AY439">
        <v>0</v>
      </c>
      <c r="AZ439">
        <v>0</v>
      </c>
      <c r="BA439">
        <v>1</v>
      </c>
    </row>
    <row r="440" spans="1:53" x14ac:dyDescent="0.2">
      <c r="A440">
        <v>272.46899999999999</v>
      </c>
      <c r="B440">
        <v>3.3674810000000002</v>
      </c>
      <c r="C440">
        <v>1.6076649999999999</v>
      </c>
      <c r="D440">
        <v>2.7831030000000001</v>
      </c>
      <c r="E440">
        <v>-2.3513160000000002E-2</v>
      </c>
      <c r="F440">
        <v>6.0610230000000001E-2</v>
      </c>
      <c r="G440">
        <v>-9.1337879999999996E-2</v>
      </c>
      <c r="H440">
        <v>0.99369560000000001</v>
      </c>
      <c r="I440">
        <v>0.36424679999999998</v>
      </c>
      <c r="J440">
        <v>-4.1554630000000002E-2</v>
      </c>
      <c r="K440">
        <v>0.71605370000000002</v>
      </c>
      <c r="L440">
        <v>4.2783120000000001E-2</v>
      </c>
      <c r="M440">
        <v>0.69549260000000002</v>
      </c>
      <c r="N440">
        <v>1</v>
      </c>
      <c r="O440">
        <v>0</v>
      </c>
      <c r="P440">
        <v>0</v>
      </c>
      <c r="Q440">
        <v>0</v>
      </c>
      <c r="R440">
        <v>36.592730000000003</v>
      </c>
      <c r="S440">
        <v>18.337949999999999</v>
      </c>
      <c r="T440">
        <v>53.445900000000002</v>
      </c>
      <c r="U440">
        <v>87.192390000000003</v>
      </c>
      <c r="V440">
        <v>109.1301</v>
      </c>
      <c r="W440">
        <v>99.023290000000003</v>
      </c>
      <c r="X440">
        <v>92.46172</v>
      </c>
      <c r="Y440">
        <v>97.112430000000003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-7.3759349999999999E-11</v>
      </c>
      <c r="AF440">
        <v>-1.064439E-9</v>
      </c>
      <c r="AG440">
        <v>-4.0977619999999999E-9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3.9420999999999996E-3</v>
      </c>
      <c r="AT440">
        <v>1.650767E-3</v>
      </c>
      <c r="AU440">
        <v>-1.2786760000000001E-3</v>
      </c>
      <c r="AV440">
        <v>0.99999000000000005</v>
      </c>
      <c r="AW440">
        <v>1</v>
      </c>
      <c r="AX440">
        <v>0</v>
      </c>
      <c r="AY440">
        <v>0</v>
      </c>
      <c r="AZ440">
        <v>0</v>
      </c>
      <c r="BA440">
        <v>1</v>
      </c>
    </row>
    <row r="441" spans="1:53" x14ac:dyDescent="0.2">
      <c r="A441">
        <v>272.51859999999999</v>
      </c>
      <c r="B441">
        <v>3.3674810000000002</v>
      </c>
      <c r="C441">
        <v>1.6076649999999999</v>
      </c>
      <c r="D441">
        <v>2.7831030000000001</v>
      </c>
      <c r="E441">
        <v>-2.07846E-2</v>
      </c>
      <c r="F441">
        <v>6.5586229999999995E-2</v>
      </c>
      <c r="G441">
        <v>-8.9157399999999998E-2</v>
      </c>
      <c r="H441">
        <v>0.99363849999999998</v>
      </c>
      <c r="I441">
        <v>0.36424679999999998</v>
      </c>
      <c r="J441">
        <v>-4.1554679999999997E-2</v>
      </c>
      <c r="K441">
        <v>0.71605660000000004</v>
      </c>
      <c r="L441">
        <v>4.2783540000000002E-2</v>
      </c>
      <c r="M441">
        <v>0.69548949999999998</v>
      </c>
      <c r="N441">
        <v>1</v>
      </c>
      <c r="O441">
        <v>0</v>
      </c>
      <c r="P441">
        <v>0</v>
      </c>
      <c r="Q441">
        <v>0</v>
      </c>
      <c r="R441">
        <v>37.368369999999999</v>
      </c>
      <c r="S441">
        <v>18.754919999999998</v>
      </c>
      <c r="T441">
        <v>54.660119999999999</v>
      </c>
      <c r="U441">
        <v>89.149330000000006</v>
      </c>
      <c r="V441">
        <v>111.56870000000001</v>
      </c>
      <c r="W441">
        <v>101.2253</v>
      </c>
      <c r="X441">
        <v>94.593890000000002</v>
      </c>
      <c r="Y441">
        <v>99.33081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2.1174510000000001E-10</v>
      </c>
      <c r="AF441">
        <v>1.9137809999999999E-9</v>
      </c>
      <c r="AG441">
        <v>1.619681E-9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3.3034420000000002E-3</v>
      </c>
      <c r="AT441">
        <v>4.7403790000000003E-3</v>
      </c>
      <c r="AU441">
        <v>1.8863630000000001E-3</v>
      </c>
      <c r="AV441">
        <v>0.99998160000000003</v>
      </c>
      <c r="AW441">
        <v>1</v>
      </c>
      <c r="AX441">
        <v>0</v>
      </c>
      <c r="AY441">
        <v>0</v>
      </c>
      <c r="AZ441">
        <v>0</v>
      </c>
      <c r="BA441">
        <v>1</v>
      </c>
    </row>
    <row r="442" spans="1:53" x14ac:dyDescent="0.2">
      <c r="A442">
        <v>272.56909999999999</v>
      </c>
      <c r="B442">
        <v>3.3674810000000002</v>
      </c>
      <c r="C442">
        <v>1.6076649999999999</v>
      </c>
      <c r="D442">
        <v>2.7831030000000001</v>
      </c>
      <c r="E442">
        <v>-1.409612E-2</v>
      </c>
      <c r="F442">
        <v>7.2678019999999996E-2</v>
      </c>
      <c r="G442">
        <v>-8.7369619999999995E-2</v>
      </c>
      <c r="H442">
        <v>0.99342129999999995</v>
      </c>
      <c r="I442">
        <v>0.36424679999999998</v>
      </c>
      <c r="J442">
        <v>-4.1554720000000003E-2</v>
      </c>
      <c r="K442">
        <v>0.71605890000000005</v>
      </c>
      <c r="L442">
        <v>4.278386E-2</v>
      </c>
      <c r="M442">
        <v>0.69548719999999997</v>
      </c>
      <c r="N442">
        <v>1</v>
      </c>
      <c r="O442">
        <v>0</v>
      </c>
      <c r="P442">
        <v>0</v>
      </c>
      <c r="Q442">
        <v>0</v>
      </c>
      <c r="R442">
        <v>37.372520000000002</v>
      </c>
      <c r="S442">
        <v>18.73499</v>
      </c>
      <c r="T442">
        <v>54.710059999999999</v>
      </c>
      <c r="U442">
        <v>89.203580000000002</v>
      </c>
      <c r="V442">
        <v>111.61920000000001</v>
      </c>
      <c r="W442">
        <v>101.2603</v>
      </c>
      <c r="X442">
        <v>94.698120000000003</v>
      </c>
      <c r="Y442">
        <v>99.4024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-9.9009699999999997E-11</v>
      </c>
      <c r="AF442">
        <v>-6.9505509999999996E-10</v>
      </c>
      <c r="AG442">
        <v>1.539981E-9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7.395993E-3</v>
      </c>
      <c r="AT442">
        <v>6.4945949999999997E-3</v>
      </c>
      <c r="AU442">
        <v>1.1772639999999999E-3</v>
      </c>
      <c r="AV442">
        <v>0.99995080000000003</v>
      </c>
      <c r="AW442">
        <v>1</v>
      </c>
      <c r="AX442">
        <v>0</v>
      </c>
      <c r="AY442">
        <v>0</v>
      </c>
      <c r="AZ442">
        <v>0</v>
      </c>
      <c r="BA442">
        <v>1</v>
      </c>
    </row>
    <row r="443" spans="1:53" x14ac:dyDescent="0.2">
      <c r="A443">
        <v>272.6191</v>
      </c>
      <c r="B443">
        <v>3.3674810000000002</v>
      </c>
      <c r="C443">
        <v>1.6076649999999999</v>
      </c>
      <c r="D443">
        <v>2.7831030000000001</v>
      </c>
      <c r="E443">
        <v>-1.409613E-2</v>
      </c>
      <c r="F443">
        <v>7.2678039999999999E-2</v>
      </c>
      <c r="G443">
        <v>-8.7369680000000005E-2</v>
      </c>
      <c r="H443">
        <v>0.99342129999999995</v>
      </c>
      <c r="I443">
        <v>0.36424679999999998</v>
      </c>
      <c r="J443">
        <v>-4.1554750000000001E-2</v>
      </c>
      <c r="K443">
        <v>0.71606060000000005</v>
      </c>
      <c r="L443">
        <v>4.2784099999999999E-2</v>
      </c>
      <c r="M443">
        <v>0.69548540000000003</v>
      </c>
      <c r="N443">
        <v>1</v>
      </c>
      <c r="O443">
        <v>0</v>
      </c>
      <c r="P443">
        <v>0</v>
      </c>
      <c r="Q443">
        <v>0</v>
      </c>
      <c r="R443">
        <v>37.361229999999999</v>
      </c>
      <c r="S443">
        <v>18.71808</v>
      </c>
      <c r="T443">
        <v>54.770539999999997</v>
      </c>
      <c r="U443">
        <v>89.263109999999998</v>
      </c>
      <c r="V443">
        <v>111.6718</v>
      </c>
      <c r="W443">
        <v>101.2912</v>
      </c>
      <c r="X443">
        <v>94.837360000000004</v>
      </c>
      <c r="Y443">
        <v>99.496840000000006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3.0749480000000002E-10</v>
      </c>
      <c r="AF443">
        <v>-2.574655E-10</v>
      </c>
      <c r="AG443">
        <v>-1.317287E-9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-7.771979E-9</v>
      </c>
      <c r="AT443">
        <v>-6.3439239999999996E-10</v>
      </c>
      <c r="AU443">
        <v>-2.3226859999999999E-8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</row>
    <row r="444" spans="1:53" x14ac:dyDescent="0.2">
      <c r="A444">
        <v>272.66840000000002</v>
      </c>
      <c r="B444">
        <v>3.3674810000000002</v>
      </c>
      <c r="C444">
        <v>1.6076649999999999</v>
      </c>
      <c r="D444">
        <v>2.7831030000000001</v>
      </c>
      <c r="E444">
        <v>-1.409613E-2</v>
      </c>
      <c r="F444">
        <v>7.2678069999999997E-2</v>
      </c>
      <c r="G444">
        <v>-8.7369749999999996E-2</v>
      </c>
      <c r="H444">
        <v>0.99342129999999995</v>
      </c>
      <c r="I444">
        <v>0.36424679999999998</v>
      </c>
      <c r="J444">
        <v>-4.1554760000000003E-2</v>
      </c>
      <c r="K444">
        <v>0.71606199999999998</v>
      </c>
      <c r="L444">
        <v>4.2784290000000003E-2</v>
      </c>
      <c r="M444">
        <v>0.69548390000000004</v>
      </c>
      <c r="N444">
        <v>1</v>
      </c>
      <c r="O444">
        <v>0</v>
      </c>
      <c r="P444">
        <v>0</v>
      </c>
      <c r="Q444">
        <v>0</v>
      </c>
      <c r="R444">
        <v>37.359439999999999</v>
      </c>
      <c r="S444">
        <v>18.714210000000001</v>
      </c>
      <c r="T444">
        <v>54.783140000000003</v>
      </c>
      <c r="U444">
        <v>89.275480000000002</v>
      </c>
      <c r="V444">
        <v>111.68259999999999</v>
      </c>
      <c r="W444">
        <v>101.2976</v>
      </c>
      <c r="X444">
        <v>94.865780000000001</v>
      </c>
      <c r="Y444">
        <v>99.516159999999999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-3.0436719999999999E-10</v>
      </c>
      <c r="AF444">
        <v>5.6956169999999997E-10</v>
      </c>
      <c r="AG444">
        <v>-1.8858819999999999E-8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-2.945332E-10</v>
      </c>
      <c r="AT444">
        <v>5.4541089999999996E-10</v>
      </c>
      <c r="AU444">
        <v>-2.0889019999999999E-8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</row>
    <row r="445" spans="1:53" x14ac:dyDescent="0.2">
      <c r="A445">
        <v>272.71910000000003</v>
      </c>
      <c r="B445">
        <v>3.3674810000000002</v>
      </c>
      <c r="C445">
        <v>1.6076649999999999</v>
      </c>
      <c r="D445">
        <v>2.7831030000000001</v>
      </c>
      <c r="E445">
        <v>-1.409614E-2</v>
      </c>
      <c r="F445">
        <v>7.2678099999999995E-2</v>
      </c>
      <c r="G445">
        <v>-8.7369829999999996E-2</v>
      </c>
      <c r="H445">
        <v>0.99342129999999995</v>
      </c>
      <c r="I445">
        <v>0.36424679999999998</v>
      </c>
      <c r="J445">
        <v>-4.1554790000000001E-2</v>
      </c>
      <c r="K445">
        <v>0.71606309999999995</v>
      </c>
      <c r="L445">
        <v>4.2784450000000002E-2</v>
      </c>
      <c r="M445">
        <v>0.69548290000000001</v>
      </c>
      <c r="N445">
        <v>1</v>
      </c>
      <c r="O445">
        <v>0</v>
      </c>
      <c r="P445">
        <v>0</v>
      </c>
      <c r="Q445">
        <v>0</v>
      </c>
      <c r="R445">
        <v>40.607909999999997</v>
      </c>
      <c r="S445">
        <v>20.34121</v>
      </c>
      <c r="T445">
        <v>59.54795</v>
      </c>
      <c r="U445">
        <v>97.039649999999995</v>
      </c>
      <c r="V445">
        <v>121.3951</v>
      </c>
      <c r="W445">
        <v>110.1066</v>
      </c>
      <c r="X445">
        <v>103.1173</v>
      </c>
      <c r="Y445">
        <v>108.1713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1.1898179999999999E-10</v>
      </c>
      <c r="AF445">
        <v>-2.020066E-9</v>
      </c>
      <c r="AG445">
        <v>-4.8884920000000002E-9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1.7796570000000001E-10</v>
      </c>
      <c r="AT445">
        <v>-2.3223140000000001E-9</v>
      </c>
      <c r="AU445">
        <v>-2.651201E-9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</row>
    <row r="446" spans="1:53" x14ac:dyDescent="0.2">
      <c r="A446">
        <v>272.76870000000002</v>
      </c>
      <c r="B446">
        <v>3.3674810000000002</v>
      </c>
      <c r="C446">
        <v>1.6076649999999999</v>
      </c>
      <c r="D446">
        <v>2.7831030000000001</v>
      </c>
      <c r="E446">
        <v>-1.409614E-2</v>
      </c>
      <c r="F446">
        <v>7.2678140000000002E-2</v>
      </c>
      <c r="G446">
        <v>-8.73699E-2</v>
      </c>
      <c r="H446">
        <v>0.9934212</v>
      </c>
      <c r="I446">
        <v>0.36424679999999998</v>
      </c>
      <c r="J446">
        <v>-4.1554800000000003E-2</v>
      </c>
      <c r="K446">
        <v>0.71606389999999998</v>
      </c>
      <c r="L446">
        <v>4.2784559999999999E-2</v>
      </c>
      <c r="M446">
        <v>0.69548200000000004</v>
      </c>
      <c r="N446">
        <v>1</v>
      </c>
      <c r="O446">
        <v>0</v>
      </c>
      <c r="P446">
        <v>0</v>
      </c>
      <c r="Q446">
        <v>0</v>
      </c>
      <c r="R446">
        <v>38.98359</v>
      </c>
      <c r="S446">
        <v>19.527529999999999</v>
      </c>
      <c r="T446">
        <v>57.166089999999997</v>
      </c>
      <c r="U446">
        <v>93.158109999999994</v>
      </c>
      <c r="V446">
        <v>116.5393</v>
      </c>
      <c r="W446">
        <v>105.7024</v>
      </c>
      <c r="X446">
        <v>98.992930000000001</v>
      </c>
      <c r="Y446">
        <v>103.8446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8.0487810000000001E-11</v>
      </c>
      <c r="AF446">
        <v>-9.4575759999999991E-10</v>
      </c>
      <c r="AG446">
        <v>6.9186679999999998E-9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-3.5744409999999997E-11</v>
      </c>
      <c r="AT446">
        <v>3.4699639999999998E-10</v>
      </c>
      <c r="AU446">
        <v>4.7172499999999996E-9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</row>
    <row r="447" spans="1:53" x14ac:dyDescent="0.2">
      <c r="A447">
        <v>272.81920000000002</v>
      </c>
      <c r="B447">
        <v>3.3674810000000002</v>
      </c>
      <c r="C447">
        <v>1.6076649999999999</v>
      </c>
      <c r="D447">
        <v>2.7831030000000001</v>
      </c>
      <c r="E447">
        <v>-1.409614E-2</v>
      </c>
      <c r="F447">
        <v>7.2678179999999995E-2</v>
      </c>
      <c r="G447">
        <v>-8.7369929999999998E-2</v>
      </c>
      <c r="H447">
        <v>0.9934212</v>
      </c>
      <c r="I447">
        <v>0.36424679999999998</v>
      </c>
      <c r="J447">
        <v>-4.1554809999999998E-2</v>
      </c>
      <c r="K447">
        <v>0.71606460000000005</v>
      </c>
      <c r="L447">
        <v>4.2784660000000002E-2</v>
      </c>
      <c r="M447">
        <v>0.69548120000000002</v>
      </c>
      <c r="N447">
        <v>1</v>
      </c>
      <c r="O447">
        <v>0</v>
      </c>
      <c r="P447">
        <v>0</v>
      </c>
      <c r="Q447">
        <v>0</v>
      </c>
      <c r="R447">
        <v>39.795749999999998</v>
      </c>
      <c r="S447">
        <v>19.934349999999998</v>
      </c>
      <c r="T447">
        <v>58.357050000000001</v>
      </c>
      <c r="U447">
        <v>95.098910000000004</v>
      </c>
      <c r="V447">
        <v>118.96720000000001</v>
      </c>
      <c r="W447">
        <v>107.9045</v>
      </c>
      <c r="X447">
        <v>101.0553</v>
      </c>
      <c r="Y447">
        <v>106.008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-5.564667E-11</v>
      </c>
      <c r="AF447">
        <v>-5.2052139999999997E-9</v>
      </c>
      <c r="AG447">
        <v>-1.3602329999999999E-8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-6.1533589999999998E-11</v>
      </c>
      <c r="AT447">
        <v>-5.2934190000000002E-9</v>
      </c>
      <c r="AU447">
        <v>-1.3511959999999999E-8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</row>
    <row r="448" spans="1:53" x14ac:dyDescent="0.2">
      <c r="A448">
        <v>272.8689</v>
      </c>
      <c r="B448">
        <v>3.3674810000000002</v>
      </c>
      <c r="C448">
        <v>1.6076649999999999</v>
      </c>
      <c r="D448">
        <v>2.7831030000000001</v>
      </c>
      <c r="E448">
        <v>-1.409614E-2</v>
      </c>
      <c r="F448">
        <v>7.267825E-2</v>
      </c>
      <c r="G448">
        <v>-8.7370030000000001E-2</v>
      </c>
      <c r="H448">
        <v>0.9934212</v>
      </c>
      <c r="I448">
        <v>0.36424679999999998</v>
      </c>
      <c r="J448">
        <v>-4.1554819999999999E-2</v>
      </c>
      <c r="K448">
        <v>0.71606519999999996</v>
      </c>
      <c r="L448">
        <v>4.2784740000000002E-2</v>
      </c>
      <c r="M448">
        <v>0.69548069999999995</v>
      </c>
      <c r="N448">
        <v>1</v>
      </c>
      <c r="O448">
        <v>0</v>
      </c>
      <c r="P448">
        <v>0</v>
      </c>
      <c r="Q448">
        <v>0</v>
      </c>
      <c r="R448">
        <v>38.98359</v>
      </c>
      <c r="S448">
        <v>19.527529999999999</v>
      </c>
      <c r="T448">
        <v>57.166089999999997</v>
      </c>
      <c r="U448">
        <v>93.158109999999994</v>
      </c>
      <c r="V448">
        <v>116.5393</v>
      </c>
      <c r="W448">
        <v>105.7024</v>
      </c>
      <c r="X448">
        <v>98.992940000000004</v>
      </c>
      <c r="Y448">
        <v>103.8446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1.6102789999999999E-10</v>
      </c>
      <c r="AF448">
        <v>-2.8160169999999998E-9</v>
      </c>
      <c r="AG448">
        <v>-1.6951679999999999E-8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1.452874E-10</v>
      </c>
      <c r="AT448">
        <v>-3.4129539999999999E-9</v>
      </c>
      <c r="AU448">
        <v>-1.6980810000000001E-8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</row>
    <row r="449" spans="1:53" x14ac:dyDescent="0.2">
      <c r="A449">
        <v>272.91829999999999</v>
      </c>
      <c r="B449">
        <v>3.3674810000000002</v>
      </c>
      <c r="C449">
        <v>1.6076649999999999</v>
      </c>
      <c r="D449">
        <v>2.7831030000000001</v>
      </c>
      <c r="E449">
        <v>-1.409614E-2</v>
      </c>
      <c r="F449">
        <v>7.2678300000000001E-2</v>
      </c>
      <c r="G449">
        <v>-8.7370100000000006E-2</v>
      </c>
      <c r="H449">
        <v>0.9934212</v>
      </c>
      <c r="I449">
        <v>0.36424679999999998</v>
      </c>
      <c r="J449">
        <v>-4.1554849999999997E-2</v>
      </c>
      <c r="K449">
        <v>0.71606550000000002</v>
      </c>
      <c r="L449">
        <v>4.278481E-2</v>
      </c>
      <c r="M449">
        <v>0.69548030000000005</v>
      </c>
      <c r="N449">
        <v>1</v>
      </c>
      <c r="O449">
        <v>0</v>
      </c>
      <c r="P449">
        <v>0</v>
      </c>
      <c r="Q449">
        <v>0</v>
      </c>
      <c r="R449">
        <v>38.98359</v>
      </c>
      <c r="S449">
        <v>19.527529999999999</v>
      </c>
      <c r="T449">
        <v>57.166089999999997</v>
      </c>
      <c r="U449">
        <v>93.158119999999997</v>
      </c>
      <c r="V449">
        <v>116.5393</v>
      </c>
      <c r="W449">
        <v>105.7024</v>
      </c>
      <c r="X449">
        <v>98.992940000000004</v>
      </c>
      <c r="Y449">
        <v>103.8446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-6.5395109999999996E-11</v>
      </c>
      <c r="AF449">
        <v>4.5120030000000003E-9</v>
      </c>
      <c r="AG449">
        <v>-1.736285E-8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-9.0555869999999993E-12</v>
      </c>
      <c r="AT449">
        <v>4.1961720000000002E-9</v>
      </c>
      <c r="AU449">
        <v>-1.744133E-8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</row>
    <row r="450" spans="1:53" x14ac:dyDescent="0.2">
      <c r="A450">
        <v>272.9683</v>
      </c>
      <c r="B450">
        <v>3.3674810000000002</v>
      </c>
      <c r="C450">
        <v>1.6076649999999999</v>
      </c>
      <c r="D450">
        <v>2.7831030000000001</v>
      </c>
      <c r="E450">
        <v>-1.409613E-2</v>
      </c>
      <c r="F450">
        <v>7.2678370000000006E-2</v>
      </c>
      <c r="G450">
        <v>-8.7370229999999993E-2</v>
      </c>
      <c r="H450">
        <v>0.9934212</v>
      </c>
      <c r="I450">
        <v>0.36424679999999998</v>
      </c>
      <c r="J450">
        <v>-4.1554870000000001E-2</v>
      </c>
      <c r="K450">
        <v>0.71606579999999997</v>
      </c>
      <c r="L450">
        <v>4.2784870000000003E-2</v>
      </c>
      <c r="M450">
        <v>0.69547999999999999</v>
      </c>
      <c r="N450">
        <v>1</v>
      </c>
      <c r="O450">
        <v>0</v>
      </c>
      <c r="P450">
        <v>0</v>
      </c>
      <c r="Q450">
        <v>0</v>
      </c>
      <c r="R450">
        <v>39.795749999999998</v>
      </c>
      <c r="S450">
        <v>19.934349999999998</v>
      </c>
      <c r="T450">
        <v>58.357050000000001</v>
      </c>
      <c r="U450">
        <v>95.098969999999994</v>
      </c>
      <c r="V450">
        <v>118.96720000000001</v>
      </c>
      <c r="W450">
        <v>107.9045</v>
      </c>
      <c r="X450">
        <v>101.0553</v>
      </c>
      <c r="Y450">
        <v>106.008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-4.7372110000000003E-10</v>
      </c>
      <c r="AF450">
        <v>-2.6717549999999999E-9</v>
      </c>
      <c r="AG450">
        <v>-2.8448989999999999E-8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-3.6860040000000002E-10</v>
      </c>
      <c r="AT450">
        <v>-2.6624209999999999E-9</v>
      </c>
      <c r="AU450">
        <v>-2.6551449999999999E-8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</row>
    <row r="451" spans="1:53" x14ac:dyDescent="0.2">
      <c r="A451">
        <v>273.01830000000001</v>
      </c>
      <c r="B451">
        <v>3.3674810000000002</v>
      </c>
      <c r="C451">
        <v>1.6076649999999999</v>
      </c>
      <c r="D451">
        <v>2.7831030000000001</v>
      </c>
      <c r="E451">
        <v>-1.409613E-2</v>
      </c>
      <c r="F451">
        <v>7.2678439999999997E-2</v>
      </c>
      <c r="G451">
        <v>-8.7370310000000007E-2</v>
      </c>
      <c r="H451">
        <v>0.99342109999999995</v>
      </c>
      <c r="I451">
        <v>0.36424679999999998</v>
      </c>
      <c r="J451">
        <v>-4.1554899999999999E-2</v>
      </c>
      <c r="K451">
        <v>0.71606610000000004</v>
      </c>
      <c r="L451">
        <v>4.2784929999999999E-2</v>
      </c>
      <c r="M451">
        <v>0.69547979999999998</v>
      </c>
      <c r="N451">
        <v>1</v>
      </c>
      <c r="O451">
        <v>0</v>
      </c>
      <c r="P451">
        <v>0</v>
      </c>
      <c r="Q451">
        <v>0</v>
      </c>
      <c r="R451">
        <v>35.734969999999997</v>
      </c>
      <c r="S451">
        <v>17.900230000000001</v>
      </c>
      <c r="T451">
        <v>52.402250000000002</v>
      </c>
      <c r="U451">
        <v>85.394990000000007</v>
      </c>
      <c r="V451">
        <v>106.82769999999999</v>
      </c>
      <c r="W451">
        <v>96.893870000000007</v>
      </c>
      <c r="X451">
        <v>90.743530000000007</v>
      </c>
      <c r="Y451">
        <v>95.190880000000007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2.0629719999999999E-10</v>
      </c>
      <c r="AF451">
        <v>-2.7285850000000001E-10</v>
      </c>
      <c r="AG451">
        <v>-4.4976140000000002E-9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2.6423539999999999E-10</v>
      </c>
      <c r="AT451">
        <v>-8.4999400000000001E-10</v>
      </c>
      <c r="AU451">
        <v>-4.2775569999999997E-9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</row>
    <row r="452" spans="1:53" x14ac:dyDescent="0.2">
      <c r="A452">
        <v>273.0684</v>
      </c>
      <c r="B452">
        <v>3.3674810000000002</v>
      </c>
      <c r="C452">
        <v>1.6076649999999999</v>
      </c>
      <c r="D452">
        <v>2.7831030000000001</v>
      </c>
      <c r="E452">
        <v>-1.409612E-2</v>
      </c>
      <c r="F452">
        <v>7.2678480000000004E-2</v>
      </c>
      <c r="G452">
        <v>-8.7370429999999999E-2</v>
      </c>
      <c r="H452">
        <v>0.99342109999999995</v>
      </c>
      <c r="I452">
        <v>0.36424679999999998</v>
      </c>
      <c r="J452">
        <v>-4.155491E-2</v>
      </c>
      <c r="K452">
        <v>0.71606619999999999</v>
      </c>
      <c r="L452">
        <v>4.2784969999999999E-2</v>
      </c>
      <c r="M452">
        <v>0.69547959999999998</v>
      </c>
      <c r="N452">
        <v>1</v>
      </c>
      <c r="O452">
        <v>0</v>
      </c>
      <c r="P452">
        <v>0</v>
      </c>
      <c r="Q452">
        <v>0</v>
      </c>
      <c r="R452">
        <v>36.54712</v>
      </c>
      <c r="S452">
        <v>18.30706</v>
      </c>
      <c r="T452">
        <v>53.593209999999999</v>
      </c>
      <c r="U452">
        <v>87.33578</v>
      </c>
      <c r="V452">
        <v>109.2556</v>
      </c>
      <c r="W452">
        <v>99.096000000000004</v>
      </c>
      <c r="X452">
        <v>92.805890000000005</v>
      </c>
      <c r="Y452">
        <v>97.354309999999998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4.1580769999999997E-10</v>
      </c>
      <c r="AF452">
        <v>-9.0337029999999997E-9</v>
      </c>
      <c r="AG452">
        <v>-7.6159910000000006E-9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3.7781429999999999E-10</v>
      </c>
      <c r="AT452">
        <v>-7.4269590000000003E-9</v>
      </c>
      <c r="AU452">
        <v>-3.7852679999999999E-9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</row>
    <row r="453" spans="1:53" x14ac:dyDescent="0.2">
      <c r="A453">
        <v>273.11829999999998</v>
      </c>
      <c r="B453">
        <v>3.3674810000000002</v>
      </c>
      <c r="C453">
        <v>1.6076649999999999</v>
      </c>
      <c r="D453">
        <v>2.7831030000000001</v>
      </c>
      <c r="E453">
        <v>-1.409611E-2</v>
      </c>
      <c r="F453">
        <v>7.2678560000000003E-2</v>
      </c>
      <c r="G453">
        <v>-8.7370509999999998E-2</v>
      </c>
      <c r="H453">
        <v>0.99342109999999995</v>
      </c>
      <c r="I453">
        <v>0.36424679999999998</v>
      </c>
      <c r="J453">
        <v>-4.1554920000000002E-2</v>
      </c>
      <c r="K453">
        <v>0.71606639999999999</v>
      </c>
      <c r="L453">
        <v>4.2784999999999997E-2</v>
      </c>
      <c r="M453">
        <v>0.69547939999999997</v>
      </c>
      <c r="N453">
        <v>1</v>
      </c>
      <c r="O453">
        <v>0</v>
      </c>
      <c r="P453">
        <v>0</v>
      </c>
      <c r="Q453">
        <v>0</v>
      </c>
      <c r="R453">
        <v>39.795749999999998</v>
      </c>
      <c r="S453">
        <v>19.934349999999998</v>
      </c>
      <c r="T453">
        <v>58.357050000000001</v>
      </c>
      <c r="U453">
        <v>95.098910000000004</v>
      </c>
      <c r="V453">
        <v>118.96720000000001</v>
      </c>
      <c r="W453">
        <v>107.9045</v>
      </c>
      <c r="X453">
        <v>101.0553</v>
      </c>
      <c r="Y453">
        <v>106.008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-9.7307900000000001E-11</v>
      </c>
      <c r="AF453">
        <v>-2.8252530000000001E-9</v>
      </c>
      <c r="AG453">
        <v>-3.347969E-8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-1.4657979999999999E-10</v>
      </c>
      <c r="AT453">
        <v>-2.5863340000000001E-9</v>
      </c>
      <c r="AU453">
        <v>-3.539226E-8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</row>
    <row r="454" spans="1:53" x14ac:dyDescent="0.2">
      <c r="A454">
        <v>273.16849999999999</v>
      </c>
      <c r="B454">
        <v>3.3674810000000002</v>
      </c>
      <c r="C454">
        <v>1.6076649999999999</v>
      </c>
      <c r="D454">
        <v>2.7831030000000001</v>
      </c>
      <c r="E454">
        <v>-1.409612E-2</v>
      </c>
      <c r="F454">
        <v>7.2678629999999994E-2</v>
      </c>
      <c r="G454">
        <v>-8.7370569999999995E-2</v>
      </c>
      <c r="H454">
        <v>0.99342109999999995</v>
      </c>
      <c r="I454">
        <v>0.36424679999999998</v>
      </c>
      <c r="J454">
        <v>-4.1554929999999997E-2</v>
      </c>
      <c r="K454">
        <v>0.71606650000000005</v>
      </c>
      <c r="L454">
        <v>4.2785009999999998E-2</v>
      </c>
      <c r="M454">
        <v>0.69547930000000002</v>
      </c>
      <c r="N454">
        <v>1</v>
      </c>
      <c r="O454">
        <v>0</v>
      </c>
      <c r="P454">
        <v>0</v>
      </c>
      <c r="Q454">
        <v>0</v>
      </c>
      <c r="R454">
        <v>40.607909999999997</v>
      </c>
      <c r="S454">
        <v>20.341180000000001</v>
      </c>
      <c r="T454">
        <v>59.548009999999998</v>
      </c>
      <c r="U454">
        <v>97.039699999999996</v>
      </c>
      <c r="V454">
        <v>121.3951</v>
      </c>
      <c r="W454">
        <v>110.1067</v>
      </c>
      <c r="X454">
        <v>103.1177</v>
      </c>
      <c r="Y454">
        <v>108.17149999999999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-4.2512290000000002E-10</v>
      </c>
      <c r="AF454">
        <v>2.970274E-9</v>
      </c>
      <c r="AG454">
        <v>-1.135127E-8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-4.0709339999999999E-10</v>
      </c>
      <c r="AT454">
        <v>3.5128509999999998E-9</v>
      </c>
      <c r="AU454">
        <v>-9.2560649999999995E-9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</row>
    <row r="455" spans="1:53" x14ac:dyDescent="0.2">
      <c r="A455">
        <v>273.21839999999997</v>
      </c>
      <c r="B455">
        <v>3.3674810000000002</v>
      </c>
      <c r="C455">
        <v>1.6076649999999999</v>
      </c>
      <c r="D455">
        <v>2.7831030000000001</v>
      </c>
      <c r="E455">
        <v>-1.409612E-2</v>
      </c>
      <c r="F455">
        <v>7.2678709999999994E-2</v>
      </c>
      <c r="G455">
        <v>-8.7370660000000003E-2</v>
      </c>
      <c r="H455">
        <v>0.99342109999999995</v>
      </c>
      <c r="I455">
        <v>0.36424679999999998</v>
      </c>
      <c r="J455">
        <v>-4.1554939999999999E-2</v>
      </c>
      <c r="K455">
        <v>0.71606650000000005</v>
      </c>
      <c r="L455">
        <v>4.2785030000000002E-2</v>
      </c>
      <c r="M455">
        <v>0.69547919999999996</v>
      </c>
      <c r="N455">
        <v>1</v>
      </c>
      <c r="O455">
        <v>0</v>
      </c>
      <c r="P455">
        <v>0</v>
      </c>
      <c r="Q455">
        <v>0</v>
      </c>
      <c r="R455">
        <v>38.98359</v>
      </c>
      <c r="S455">
        <v>19.527529999999999</v>
      </c>
      <c r="T455">
        <v>57.166089999999997</v>
      </c>
      <c r="U455">
        <v>93.158109999999994</v>
      </c>
      <c r="V455">
        <v>116.5393</v>
      </c>
      <c r="W455">
        <v>105.7024</v>
      </c>
      <c r="X455">
        <v>98.992949999999993</v>
      </c>
      <c r="Y455">
        <v>103.8446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3.9322649999999998E-11</v>
      </c>
      <c r="AF455">
        <v>2.068304E-9</v>
      </c>
      <c r="AG455">
        <v>1.553693E-9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2.6532670000000001E-11</v>
      </c>
      <c r="AT455">
        <v>1.8256289999999999E-9</v>
      </c>
      <c r="AU455">
        <v>1.390174E-9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</row>
    <row r="456" spans="1:53" x14ac:dyDescent="0.2">
      <c r="A456">
        <v>273.26859999999999</v>
      </c>
      <c r="B456">
        <v>3.3674810000000002</v>
      </c>
      <c r="C456">
        <v>1.6076649999999999</v>
      </c>
      <c r="D456">
        <v>2.7831030000000001</v>
      </c>
      <c r="E456">
        <v>-1.409612E-2</v>
      </c>
      <c r="F456">
        <v>7.2678809999999996E-2</v>
      </c>
      <c r="G456">
        <v>-8.7370779999999995E-2</v>
      </c>
      <c r="H456">
        <v>0.99342109999999995</v>
      </c>
      <c r="I456">
        <v>0.36424679999999998</v>
      </c>
      <c r="J456">
        <v>-4.1554939999999999E-2</v>
      </c>
      <c r="K456">
        <v>0.71606669999999994</v>
      </c>
      <c r="L456">
        <v>4.2785040000000003E-2</v>
      </c>
      <c r="M456">
        <v>0.69547910000000002</v>
      </c>
      <c r="N456">
        <v>1</v>
      </c>
      <c r="O456">
        <v>0</v>
      </c>
      <c r="P456">
        <v>0</v>
      </c>
      <c r="Q456">
        <v>0</v>
      </c>
      <c r="R456">
        <v>40.607909999999997</v>
      </c>
      <c r="S456">
        <v>20.341180000000001</v>
      </c>
      <c r="T456">
        <v>59.548009999999998</v>
      </c>
      <c r="U456">
        <v>97.039699999999996</v>
      </c>
      <c r="V456">
        <v>121.3951</v>
      </c>
      <c r="W456">
        <v>110.1067</v>
      </c>
      <c r="X456">
        <v>103.1177</v>
      </c>
      <c r="Y456">
        <v>108.17149999999999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-8.4451219999999996E-11</v>
      </c>
      <c r="AF456">
        <v>-4.4090430000000002E-10</v>
      </c>
      <c r="AG456">
        <v>-9.5697560000000006E-9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-1.452695E-10</v>
      </c>
      <c r="AT456">
        <v>-2.9651670000000001E-10</v>
      </c>
      <c r="AU456">
        <v>-7.7951859999999994E-9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</row>
    <row r="457" spans="1:53" x14ac:dyDescent="0.2">
      <c r="A457">
        <v>273.3186</v>
      </c>
      <c r="B457">
        <v>3.3674810000000002</v>
      </c>
      <c r="C457">
        <v>1.6076649999999999</v>
      </c>
      <c r="D457">
        <v>2.7831030000000001</v>
      </c>
      <c r="E457">
        <v>-1.409612E-2</v>
      </c>
      <c r="F457">
        <v>7.2678880000000001E-2</v>
      </c>
      <c r="G457">
        <v>-8.7370870000000003E-2</v>
      </c>
      <c r="H457">
        <v>0.99342109999999995</v>
      </c>
      <c r="I457">
        <v>0.36424679999999998</v>
      </c>
      <c r="J457">
        <v>-4.1554939999999999E-2</v>
      </c>
      <c r="K457">
        <v>0.71606669999999994</v>
      </c>
      <c r="L457">
        <v>4.2785049999999998E-2</v>
      </c>
      <c r="M457">
        <v>0.69547899999999996</v>
      </c>
      <c r="N457">
        <v>1</v>
      </c>
      <c r="O457">
        <v>0</v>
      </c>
      <c r="P457">
        <v>0</v>
      </c>
      <c r="Q457">
        <v>0</v>
      </c>
      <c r="R457">
        <v>40.607909999999997</v>
      </c>
      <c r="S457">
        <v>20.341180000000001</v>
      </c>
      <c r="T457">
        <v>59.548009999999998</v>
      </c>
      <c r="U457">
        <v>97.039699999999996</v>
      </c>
      <c r="V457">
        <v>121.3951</v>
      </c>
      <c r="W457">
        <v>110.1067</v>
      </c>
      <c r="X457">
        <v>103.1177</v>
      </c>
      <c r="Y457">
        <v>108.17149999999999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-5.4742820000000002E-11</v>
      </c>
      <c r="AF457">
        <v>4.1018479999999996E-9</v>
      </c>
      <c r="AG457">
        <v>-1.036617E-8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-3.6213619999999999E-11</v>
      </c>
      <c r="AT457">
        <v>4.158392E-9</v>
      </c>
      <c r="AU457">
        <v>-8.5695300000000007E-9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</row>
    <row r="458" spans="1:53" x14ac:dyDescent="0.2">
      <c r="A458">
        <v>273.36849999999998</v>
      </c>
      <c r="B458">
        <v>3.3674810000000002</v>
      </c>
      <c r="C458">
        <v>1.6076649999999999</v>
      </c>
      <c r="D458">
        <v>2.7831030000000001</v>
      </c>
      <c r="E458">
        <v>-1.409611E-2</v>
      </c>
      <c r="F458">
        <v>7.2678880000000001E-2</v>
      </c>
      <c r="G458">
        <v>-8.7370870000000003E-2</v>
      </c>
      <c r="H458">
        <v>0.99342109999999995</v>
      </c>
      <c r="I458">
        <v>0.36424679999999998</v>
      </c>
      <c r="J458">
        <v>-4.1554939999999999E-2</v>
      </c>
      <c r="K458">
        <v>0.71606669999999994</v>
      </c>
      <c r="L458">
        <v>4.2785049999999998E-2</v>
      </c>
      <c r="M458">
        <v>0.69547899999999996</v>
      </c>
      <c r="N458">
        <v>1</v>
      </c>
      <c r="O458">
        <v>0</v>
      </c>
      <c r="P458">
        <v>0</v>
      </c>
      <c r="Q458">
        <v>0</v>
      </c>
      <c r="R458">
        <v>40.607909999999997</v>
      </c>
      <c r="S458">
        <v>20.341180000000001</v>
      </c>
      <c r="T458">
        <v>59.548009999999998</v>
      </c>
      <c r="U458">
        <v>97.039699999999996</v>
      </c>
      <c r="V458">
        <v>121.3951</v>
      </c>
      <c r="W458">
        <v>110.1067</v>
      </c>
      <c r="X458">
        <v>103.1177</v>
      </c>
      <c r="Y458">
        <v>108.17149999999999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2.160239E-10</v>
      </c>
      <c r="AF458">
        <v>5.010875E-9</v>
      </c>
      <c r="AG458">
        <v>4.7731259999999998E-10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1.944215E-10</v>
      </c>
      <c r="AT458">
        <v>4.5097870000000003E-9</v>
      </c>
      <c r="AU458">
        <v>4.2958140000000001E-10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</row>
    <row r="459" spans="1:53" x14ac:dyDescent="0.2">
      <c r="A459">
        <v>273.41840000000002</v>
      </c>
      <c r="B459">
        <v>3.3674810000000002</v>
      </c>
      <c r="C459">
        <v>1.6076649999999999</v>
      </c>
      <c r="D459">
        <v>2.7831030000000001</v>
      </c>
      <c r="E459">
        <v>-1.409611E-2</v>
      </c>
      <c r="F459">
        <v>7.2678880000000001E-2</v>
      </c>
      <c r="G459">
        <v>-8.7370870000000003E-2</v>
      </c>
      <c r="H459">
        <v>0.99342109999999995</v>
      </c>
      <c r="I459">
        <v>0.36424679999999998</v>
      </c>
      <c r="J459">
        <v>-4.1554939999999999E-2</v>
      </c>
      <c r="K459">
        <v>0.71606669999999994</v>
      </c>
      <c r="L459">
        <v>4.2785049999999998E-2</v>
      </c>
      <c r="M459">
        <v>0.69547899999999996</v>
      </c>
      <c r="N459">
        <v>1</v>
      </c>
      <c r="O459">
        <v>0</v>
      </c>
      <c r="P459">
        <v>0</v>
      </c>
      <c r="Q459">
        <v>0</v>
      </c>
      <c r="R459">
        <v>40.607909999999997</v>
      </c>
      <c r="S459">
        <v>20.341180000000001</v>
      </c>
      <c r="T459">
        <v>59.548009999999998</v>
      </c>
      <c r="U459">
        <v>97.039699999999996</v>
      </c>
      <c r="V459">
        <v>121.3951</v>
      </c>
      <c r="W459">
        <v>110.1067</v>
      </c>
      <c r="X459">
        <v>103.1177</v>
      </c>
      <c r="Y459">
        <v>108.17149999999999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1.944215E-10</v>
      </c>
      <c r="AF459">
        <v>4.5097870000000003E-9</v>
      </c>
      <c r="AG459">
        <v>4.2958140000000001E-10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1.944215E-10</v>
      </c>
      <c r="AT459">
        <v>4.5097870000000003E-9</v>
      </c>
      <c r="AU459">
        <v>4.2958140000000001E-10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</row>
    <row r="460" spans="1:53" x14ac:dyDescent="0.2">
      <c r="A460">
        <v>273.46820000000002</v>
      </c>
      <c r="B460">
        <v>3.3674810000000002</v>
      </c>
      <c r="C460">
        <v>1.6076649999999999</v>
      </c>
      <c r="D460">
        <v>2.7831030000000001</v>
      </c>
      <c r="E460">
        <v>-1.409611E-2</v>
      </c>
      <c r="F460">
        <v>7.2678880000000001E-2</v>
      </c>
      <c r="G460">
        <v>-8.7370870000000003E-2</v>
      </c>
      <c r="H460">
        <v>0.99342109999999995</v>
      </c>
      <c r="I460">
        <v>0.36424679999999998</v>
      </c>
      <c r="J460">
        <v>-4.1554939999999999E-2</v>
      </c>
      <c r="K460">
        <v>0.71606669999999994</v>
      </c>
      <c r="L460">
        <v>4.2785049999999998E-2</v>
      </c>
      <c r="M460">
        <v>0.69547899999999996</v>
      </c>
      <c r="N460">
        <v>1</v>
      </c>
      <c r="O460">
        <v>0</v>
      </c>
      <c r="P460">
        <v>0</v>
      </c>
      <c r="Q460">
        <v>0</v>
      </c>
      <c r="R460">
        <v>40.607909999999997</v>
      </c>
      <c r="S460">
        <v>20.341180000000001</v>
      </c>
      <c r="T460">
        <v>59.548009999999998</v>
      </c>
      <c r="U460">
        <v>97.039699999999996</v>
      </c>
      <c r="V460">
        <v>121.3951</v>
      </c>
      <c r="W460">
        <v>110.1067</v>
      </c>
      <c r="X460">
        <v>103.1177</v>
      </c>
      <c r="Y460">
        <v>108.17149999999999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1.944215E-10</v>
      </c>
      <c r="AF460">
        <v>4.5097870000000003E-9</v>
      </c>
      <c r="AG460">
        <v>4.2958140000000001E-10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1.944215E-10</v>
      </c>
      <c r="AT460">
        <v>4.5097870000000003E-9</v>
      </c>
      <c r="AU460">
        <v>4.2958140000000001E-10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</row>
    <row r="461" spans="1:53" x14ac:dyDescent="0.2">
      <c r="A461">
        <v>273.51920000000001</v>
      </c>
      <c r="B461">
        <v>3.3674810000000002</v>
      </c>
      <c r="C461">
        <v>1.6076649999999999</v>
      </c>
      <c r="D461">
        <v>2.7831030000000001</v>
      </c>
      <c r="E461">
        <v>-1.409611E-2</v>
      </c>
      <c r="F461">
        <v>7.2678880000000001E-2</v>
      </c>
      <c r="G461">
        <v>-8.7370870000000003E-2</v>
      </c>
      <c r="H461">
        <v>0.99342109999999995</v>
      </c>
      <c r="I461">
        <v>0.36424679999999998</v>
      </c>
      <c r="J461">
        <v>-4.2280570000000003E-2</v>
      </c>
      <c r="K461">
        <v>0.71609599999999995</v>
      </c>
      <c r="L461">
        <v>4.3541509999999999E-2</v>
      </c>
      <c r="M461">
        <v>0.69535820000000004</v>
      </c>
      <c r="N461">
        <v>1</v>
      </c>
      <c r="O461">
        <v>0</v>
      </c>
      <c r="P461">
        <v>0</v>
      </c>
      <c r="Q461">
        <v>0</v>
      </c>
      <c r="R461">
        <v>38.98359</v>
      </c>
      <c r="S461">
        <v>19.527529999999999</v>
      </c>
      <c r="T461">
        <v>57.166089999999997</v>
      </c>
      <c r="U461">
        <v>93.158109999999994</v>
      </c>
      <c r="V461">
        <v>116.5393</v>
      </c>
      <c r="W461">
        <v>105.7024</v>
      </c>
      <c r="X461">
        <v>98.992949999999993</v>
      </c>
      <c r="Y461">
        <v>103.8446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2.1602389999999998E-11</v>
      </c>
      <c r="AF461">
        <v>5.0108739999999997E-10</v>
      </c>
      <c r="AG461">
        <v>4.7731260000000003E-11</v>
      </c>
      <c r="AH461">
        <v>1</v>
      </c>
      <c r="AI461">
        <v>1</v>
      </c>
      <c r="AJ461">
        <v>2.6704960000000001E-3</v>
      </c>
      <c r="AK461">
        <v>-5.9784370000000005E-4</v>
      </c>
      <c r="AL461">
        <v>4.3356030000000004E-3</v>
      </c>
      <c r="AM461">
        <v>0.99998670000000001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1.927208E-10</v>
      </c>
      <c r="AT461">
        <v>6.4238729999999996E-10</v>
      </c>
      <c r="AU461">
        <v>3.93392E-9</v>
      </c>
      <c r="AV461">
        <v>1</v>
      </c>
      <c r="AW461">
        <v>1</v>
      </c>
      <c r="AX461">
        <v>1.629943E-10</v>
      </c>
      <c r="AY461">
        <v>1.073904E-9</v>
      </c>
      <c r="AZ461">
        <v>2.0184120000000001E-9</v>
      </c>
      <c r="BA461">
        <v>1</v>
      </c>
    </row>
    <row r="462" spans="1:53" x14ac:dyDescent="0.2">
      <c r="A462">
        <v>273.56920000000002</v>
      </c>
      <c r="B462">
        <v>3.3674810000000002</v>
      </c>
      <c r="C462">
        <v>1.6076649999999999</v>
      </c>
      <c r="D462">
        <v>2.7831030000000001</v>
      </c>
      <c r="E462">
        <v>-1.409611E-2</v>
      </c>
      <c r="F462">
        <v>7.2678880000000001E-2</v>
      </c>
      <c r="G462">
        <v>-8.7370870000000003E-2</v>
      </c>
      <c r="H462">
        <v>0.99342109999999995</v>
      </c>
      <c r="I462">
        <v>0.36424679999999998</v>
      </c>
      <c r="J462">
        <v>-4.3467730000000003E-2</v>
      </c>
      <c r="K462">
        <v>0.71374170000000003</v>
      </c>
      <c r="L462">
        <v>4.4470790000000003E-2</v>
      </c>
      <c r="M462">
        <v>0.69764289999999995</v>
      </c>
      <c r="N462">
        <v>1</v>
      </c>
      <c r="O462">
        <v>0</v>
      </c>
      <c r="P462">
        <v>0</v>
      </c>
      <c r="Q462">
        <v>0</v>
      </c>
      <c r="R462">
        <v>37.359279999999998</v>
      </c>
      <c r="S462">
        <v>18.71388</v>
      </c>
      <c r="T462">
        <v>54.784170000000003</v>
      </c>
      <c r="U462">
        <v>89.276520000000005</v>
      </c>
      <c r="V462">
        <v>111.6835</v>
      </c>
      <c r="W462">
        <v>101.29810000000001</v>
      </c>
      <c r="X462">
        <v>94.86824</v>
      </c>
      <c r="Y462">
        <v>99.517740000000003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</v>
      </c>
      <c r="AI462">
        <v>1</v>
      </c>
      <c r="AJ462">
        <v>-3.7466610000000001E-3</v>
      </c>
      <c r="AK462">
        <v>-1.0048619999999999E-2</v>
      </c>
      <c r="AL462">
        <v>2.8817300000000002E-4</v>
      </c>
      <c r="AM462">
        <v>0.99994240000000001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-1.6914990000000001E-11</v>
      </c>
      <c r="AT462">
        <v>3.7176860000000002E-10</v>
      </c>
      <c r="AU462">
        <v>6.3809790000000005E-11</v>
      </c>
      <c r="AV462">
        <v>1</v>
      </c>
      <c r="AW462">
        <v>1</v>
      </c>
      <c r="AX462">
        <v>-4.4228859999999997E-12</v>
      </c>
      <c r="AY462">
        <v>3.250316E-9</v>
      </c>
      <c r="AZ462">
        <v>7.5048250000000005E-9</v>
      </c>
      <c r="BA462">
        <v>1</v>
      </c>
    </row>
    <row r="463" spans="1:53" x14ac:dyDescent="0.2">
      <c r="A463">
        <v>273.61919999999998</v>
      </c>
      <c r="B463">
        <v>3.3674810000000002</v>
      </c>
      <c r="C463">
        <v>1.6076649999999999</v>
      </c>
      <c r="D463">
        <v>2.7831030000000001</v>
      </c>
      <c r="E463">
        <v>-1.409611E-2</v>
      </c>
      <c r="F463">
        <v>7.2678889999999996E-2</v>
      </c>
      <c r="G463">
        <v>-8.7370890000000007E-2</v>
      </c>
      <c r="H463">
        <v>0.99342109999999995</v>
      </c>
      <c r="I463">
        <v>0.36424679999999998</v>
      </c>
      <c r="J463">
        <v>-4.444857E-2</v>
      </c>
      <c r="K463">
        <v>0.71183549999999995</v>
      </c>
      <c r="L463">
        <v>4.5233879999999997E-2</v>
      </c>
      <c r="M463">
        <v>0.69947729999999997</v>
      </c>
      <c r="N463">
        <v>1</v>
      </c>
      <c r="O463">
        <v>0</v>
      </c>
      <c r="P463">
        <v>0</v>
      </c>
      <c r="Q463">
        <v>0</v>
      </c>
      <c r="R463">
        <v>37.359279999999998</v>
      </c>
      <c r="S463">
        <v>18.71388</v>
      </c>
      <c r="T463">
        <v>54.784170000000003</v>
      </c>
      <c r="U463">
        <v>89.276520000000005</v>
      </c>
      <c r="V463">
        <v>111.6835</v>
      </c>
      <c r="W463">
        <v>101.29810000000001</v>
      </c>
      <c r="X463">
        <v>94.86824</v>
      </c>
      <c r="Y463">
        <v>99.517740000000003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</v>
      </c>
      <c r="AI463">
        <v>1</v>
      </c>
      <c r="AJ463">
        <v>5.8775790000000004E-4</v>
      </c>
      <c r="AK463">
        <v>1.253285E-3</v>
      </c>
      <c r="AL463">
        <v>1.760347E-3</v>
      </c>
      <c r="AM463">
        <v>0.99999740000000004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-8.6691579999999994E-11</v>
      </c>
      <c r="AT463">
        <v>2.6332870000000001E-10</v>
      </c>
      <c r="AU463">
        <v>-5.3113580000000003E-9</v>
      </c>
      <c r="AV463">
        <v>1</v>
      </c>
      <c r="AW463">
        <v>1</v>
      </c>
      <c r="AX463">
        <v>-1.874605E-10</v>
      </c>
      <c r="AY463">
        <v>-3.0872339999999999E-10</v>
      </c>
      <c r="AZ463">
        <v>-1.0744069999999999E-8</v>
      </c>
      <c r="BA463">
        <v>1</v>
      </c>
    </row>
    <row r="464" spans="1:53" x14ac:dyDescent="0.2">
      <c r="A464">
        <v>273.66910000000001</v>
      </c>
      <c r="B464">
        <v>3.3674810000000002</v>
      </c>
      <c r="C464">
        <v>1.6076649999999999</v>
      </c>
      <c r="D464">
        <v>2.7831030000000001</v>
      </c>
      <c r="E464">
        <v>-1.409611E-2</v>
      </c>
      <c r="F464">
        <v>7.2678900000000005E-2</v>
      </c>
      <c r="G464">
        <v>-8.7370900000000001E-2</v>
      </c>
      <c r="H464">
        <v>0.99342109999999995</v>
      </c>
      <c r="I464">
        <v>0.36424679999999998</v>
      </c>
      <c r="J464">
        <v>-4.5785390000000002E-2</v>
      </c>
      <c r="K464">
        <v>0.71080290000000002</v>
      </c>
      <c r="L464">
        <v>4.6468089999999997E-2</v>
      </c>
      <c r="M464">
        <v>0.70035979999999998</v>
      </c>
      <c r="N464">
        <v>1</v>
      </c>
      <c r="O464">
        <v>0</v>
      </c>
      <c r="P464">
        <v>0</v>
      </c>
      <c r="Q464">
        <v>0</v>
      </c>
      <c r="R464">
        <v>37.359279999999998</v>
      </c>
      <c r="S464">
        <v>18.71388</v>
      </c>
      <c r="T464">
        <v>54.784170000000003</v>
      </c>
      <c r="U464">
        <v>89.276520000000005</v>
      </c>
      <c r="V464">
        <v>111.6835</v>
      </c>
      <c r="W464">
        <v>101.29810000000001</v>
      </c>
      <c r="X464">
        <v>94.86824</v>
      </c>
      <c r="Y464">
        <v>99.517740000000003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1</v>
      </c>
      <c r="AI464">
        <v>1</v>
      </c>
      <c r="AJ464">
        <v>-2.1130000000000001E-4</v>
      </c>
      <c r="AK464">
        <v>7.629116E-4</v>
      </c>
      <c r="AL464">
        <v>2.4524080000000001E-3</v>
      </c>
      <c r="AM464">
        <v>0.99999649999999995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-1.011272E-10</v>
      </c>
      <c r="AT464">
        <v>-1.11811E-10</v>
      </c>
      <c r="AU464">
        <v>-8.5244130000000001E-9</v>
      </c>
      <c r="AV464">
        <v>0.99999990000000005</v>
      </c>
      <c r="AW464">
        <v>1</v>
      </c>
      <c r="AX464">
        <v>-5.8548830000000004E-11</v>
      </c>
      <c r="AY464">
        <v>-1.280262E-10</v>
      </c>
      <c r="AZ464">
        <v>-1.0485700000000001E-8</v>
      </c>
      <c r="BA464">
        <v>0.99999990000000005</v>
      </c>
    </row>
    <row r="465" spans="1:53" x14ac:dyDescent="0.2">
      <c r="A465">
        <v>273.71899999999999</v>
      </c>
      <c r="B465">
        <v>3.3674810000000002</v>
      </c>
      <c r="C465">
        <v>1.6076649999999999</v>
      </c>
      <c r="D465">
        <v>2.7831030000000001</v>
      </c>
      <c r="E465">
        <v>-1.409611E-2</v>
      </c>
      <c r="F465">
        <v>7.2678919999999994E-2</v>
      </c>
      <c r="G465">
        <v>-8.7370920000000005E-2</v>
      </c>
      <c r="H465">
        <v>0.99342109999999995</v>
      </c>
      <c r="I465">
        <v>0.36424679999999998</v>
      </c>
      <c r="J465">
        <v>-4.7936729999999997E-2</v>
      </c>
      <c r="K465">
        <v>0.71016820000000003</v>
      </c>
      <c r="L465">
        <v>4.8583389999999997E-2</v>
      </c>
      <c r="M465">
        <v>0.70071589999999995</v>
      </c>
      <c r="N465">
        <v>1</v>
      </c>
      <c r="O465">
        <v>0</v>
      </c>
      <c r="P465">
        <v>0</v>
      </c>
      <c r="Q465">
        <v>0</v>
      </c>
      <c r="R465">
        <v>37.359279999999998</v>
      </c>
      <c r="S465">
        <v>18.71388</v>
      </c>
      <c r="T465">
        <v>54.784170000000003</v>
      </c>
      <c r="U465">
        <v>89.276520000000005</v>
      </c>
      <c r="V465">
        <v>111.6835</v>
      </c>
      <c r="W465">
        <v>101.29810000000001</v>
      </c>
      <c r="X465">
        <v>94.86824</v>
      </c>
      <c r="Y465">
        <v>99.517740000000003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1</v>
      </c>
      <c r="AJ465">
        <v>6.5658189999999996E-3</v>
      </c>
      <c r="AK465">
        <v>2.2968110000000001E-4</v>
      </c>
      <c r="AL465">
        <v>8.0814589999999992E-3</v>
      </c>
      <c r="AM465">
        <v>0.99994570000000005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2.377973E-11</v>
      </c>
      <c r="AT465">
        <v>2.354612E-10</v>
      </c>
      <c r="AU465">
        <v>4.335515E-9</v>
      </c>
      <c r="AV465">
        <v>1</v>
      </c>
      <c r="AW465">
        <v>1</v>
      </c>
      <c r="AX465">
        <v>6.9850489999999995E-11</v>
      </c>
      <c r="AY465">
        <v>7.3442559999999998E-11</v>
      </c>
      <c r="AZ465">
        <v>1.1026120000000001E-8</v>
      </c>
      <c r="BA465">
        <v>1</v>
      </c>
    </row>
    <row r="466" spans="1:53" x14ac:dyDescent="0.2">
      <c r="A466">
        <v>273.76850000000002</v>
      </c>
      <c r="B466">
        <v>3.3674810000000002</v>
      </c>
      <c r="C466">
        <v>1.6076649999999999</v>
      </c>
      <c r="D466">
        <v>2.7831030000000001</v>
      </c>
      <c r="E466">
        <v>-1.409611E-2</v>
      </c>
      <c r="F466">
        <v>7.2678930000000003E-2</v>
      </c>
      <c r="G466">
        <v>-8.7370929999999999E-2</v>
      </c>
      <c r="H466">
        <v>0.99342109999999995</v>
      </c>
      <c r="I466">
        <v>0.36424679999999998</v>
      </c>
      <c r="J466">
        <v>-5.1930629999999998E-2</v>
      </c>
      <c r="K466">
        <v>0.71066790000000002</v>
      </c>
      <c r="L466">
        <v>5.2750489999999997E-2</v>
      </c>
      <c r="M466">
        <v>0.69962259999999998</v>
      </c>
      <c r="N466">
        <v>1</v>
      </c>
      <c r="O466">
        <v>0</v>
      </c>
      <c r="P466">
        <v>0</v>
      </c>
      <c r="Q466">
        <v>0</v>
      </c>
      <c r="R466">
        <v>37.359279999999998</v>
      </c>
      <c r="S466">
        <v>18.71388</v>
      </c>
      <c r="T466">
        <v>54.784170000000003</v>
      </c>
      <c r="U466">
        <v>89.276520000000005</v>
      </c>
      <c r="V466">
        <v>111.6835</v>
      </c>
      <c r="W466">
        <v>101.29810000000001</v>
      </c>
      <c r="X466">
        <v>94.86824</v>
      </c>
      <c r="Y466">
        <v>99.517740000000003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1</v>
      </c>
      <c r="AI466">
        <v>1</v>
      </c>
      <c r="AJ466">
        <v>8.0380109999999994E-3</v>
      </c>
      <c r="AK466">
        <v>6.2813560000000001E-3</v>
      </c>
      <c r="AL466">
        <v>8.3866419999999997E-3</v>
      </c>
      <c r="AM466">
        <v>0.99991269999999999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-6.8048680000000001E-11</v>
      </c>
      <c r="AT466">
        <v>3.3875800000000001E-10</v>
      </c>
      <c r="AU466">
        <v>-7.6330800000000001E-10</v>
      </c>
      <c r="AV466">
        <v>1</v>
      </c>
      <c r="AW466">
        <v>1</v>
      </c>
      <c r="AX466">
        <v>-8.388495E-11</v>
      </c>
      <c r="AY466">
        <v>-1.152894E-11</v>
      </c>
      <c r="AZ466">
        <v>5.0071639999999999E-9</v>
      </c>
      <c r="BA466">
        <v>1</v>
      </c>
    </row>
    <row r="467" spans="1:53" x14ac:dyDescent="0.2">
      <c r="A467">
        <v>273.8184</v>
      </c>
      <c r="B467">
        <v>3.3674810000000002</v>
      </c>
      <c r="C467">
        <v>1.6076649999999999</v>
      </c>
      <c r="D467">
        <v>2.7831030000000001</v>
      </c>
      <c r="E467">
        <v>-1.409611E-2</v>
      </c>
      <c r="F467">
        <v>7.2678980000000004E-2</v>
      </c>
      <c r="G467">
        <v>-8.7370970000000006E-2</v>
      </c>
      <c r="H467">
        <v>0.99342109999999995</v>
      </c>
      <c r="I467">
        <v>0.36424679999999998</v>
      </c>
      <c r="J467">
        <v>-5.794154E-2</v>
      </c>
      <c r="K467">
        <v>0.71106360000000002</v>
      </c>
      <c r="L467">
        <v>5.900503E-2</v>
      </c>
      <c r="M467">
        <v>0.69824759999999997</v>
      </c>
      <c r="N467">
        <v>1</v>
      </c>
      <c r="O467">
        <v>0</v>
      </c>
      <c r="P467">
        <v>0</v>
      </c>
      <c r="Q467">
        <v>0</v>
      </c>
      <c r="R467">
        <v>36.54712</v>
      </c>
      <c r="S467">
        <v>18.30706</v>
      </c>
      <c r="T467">
        <v>53.593209999999999</v>
      </c>
      <c r="U467">
        <v>87.335719999999995</v>
      </c>
      <c r="V467">
        <v>109.2556</v>
      </c>
      <c r="W467">
        <v>99.096000000000004</v>
      </c>
      <c r="X467">
        <v>92.805890000000005</v>
      </c>
      <c r="Y467">
        <v>97.354309999999998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1</v>
      </c>
      <c r="AI467">
        <v>1</v>
      </c>
      <c r="AJ467">
        <v>1.3924260000000001E-2</v>
      </c>
      <c r="AK467">
        <v>5.0939749999999997E-3</v>
      </c>
      <c r="AL467">
        <v>1.7169009999999998E-2</v>
      </c>
      <c r="AM467">
        <v>0.99974249999999998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-5.0964820000000001E-11</v>
      </c>
      <c r="AT467">
        <v>-2.9332530000000001E-10</v>
      </c>
      <c r="AU467">
        <v>2.6459729999999998E-9</v>
      </c>
      <c r="AV467">
        <v>0.99999990000000005</v>
      </c>
      <c r="AW467">
        <v>1</v>
      </c>
      <c r="AX467">
        <v>1.9778779999999999E-11</v>
      </c>
      <c r="AY467">
        <v>7.3566750000000003E-10</v>
      </c>
      <c r="AZ467">
        <v>-2.3519549999999999E-11</v>
      </c>
      <c r="BA467">
        <v>0.99999990000000005</v>
      </c>
    </row>
    <row r="468" spans="1:53" x14ac:dyDescent="0.2">
      <c r="A468">
        <v>273.86919999999998</v>
      </c>
      <c r="B468">
        <v>3.3674810000000002</v>
      </c>
      <c r="C468">
        <v>1.6076649999999999</v>
      </c>
      <c r="D468">
        <v>2.7831030000000001</v>
      </c>
      <c r="E468">
        <v>-1.409612E-2</v>
      </c>
      <c r="F468">
        <v>7.267904E-2</v>
      </c>
      <c r="G468">
        <v>-8.7371009999999999E-2</v>
      </c>
      <c r="H468">
        <v>0.99342109999999995</v>
      </c>
      <c r="I468">
        <v>0.36424679999999998</v>
      </c>
      <c r="J468">
        <v>-6.4846970000000004E-2</v>
      </c>
      <c r="K468">
        <v>0.71238389999999996</v>
      </c>
      <c r="L468">
        <v>6.6409270000000006E-2</v>
      </c>
      <c r="M468">
        <v>0.69562480000000004</v>
      </c>
      <c r="N468">
        <v>1</v>
      </c>
      <c r="O468">
        <v>0</v>
      </c>
      <c r="P468">
        <v>0</v>
      </c>
      <c r="Q468">
        <v>0</v>
      </c>
      <c r="R468">
        <v>36.54712</v>
      </c>
      <c r="S468">
        <v>18.30706</v>
      </c>
      <c r="T468">
        <v>53.593209999999999</v>
      </c>
      <c r="U468">
        <v>87.335719999999995</v>
      </c>
      <c r="V468">
        <v>109.2556</v>
      </c>
      <c r="W468">
        <v>99.096000000000004</v>
      </c>
      <c r="X468">
        <v>92.805890000000005</v>
      </c>
      <c r="Y468">
        <v>97.354309999999998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1</v>
      </c>
      <c r="AI468">
        <v>1</v>
      </c>
      <c r="AJ468">
        <v>7.0952519999999998E-3</v>
      </c>
      <c r="AK468">
        <v>1.566874E-3</v>
      </c>
      <c r="AL468">
        <v>3.8119579999999998E-3</v>
      </c>
      <c r="AM468">
        <v>0.99996620000000003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2.6381480000000002E-10</v>
      </c>
      <c r="AT468">
        <v>8.9475069999999995E-10</v>
      </c>
      <c r="AU468">
        <v>1.6522550000000001E-8</v>
      </c>
      <c r="AV468">
        <v>1</v>
      </c>
      <c r="AW468">
        <v>1</v>
      </c>
      <c r="AX468">
        <v>1.4468949999999999E-10</v>
      </c>
      <c r="AY468">
        <v>-4.1527570000000001E-10</v>
      </c>
      <c r="AZ468">
        <v>1.3696560000000001E-8</v>
      </c>
      <c r="BA468">
        <v>1</v>
      </c>
    </row>
    <row r="469" spans="1:53" x14ac:dyDescent="0.2">
      <c r="A469">
        <v>273.91919999999999</v>
      </c>
      <c r="B469">
        <v>3.3674810000000002</v>
      </c>
      <c r="C469">
        <v>1.6076649999999999</v>
      </c>
      <c r="D469">
        <v>2.7831030000000001</v>
      </c>
      <c r="E469">
        <v>-1.409613E-2</v>
      </c>
      <c r="F469">
        <v>7.2679110000000005E-2</v>
      </c>
      <c r="G469">
        <v>-8.7371099999999993E-2</v>
      </c>
      <c r="H469">
        <v>0.99342109999999995</v>
      </c>
      <c r="I469">
        <v>0.36424679999999998</v>
      </c>
      <c r="J469">
        <v>-6.8517099999999997E-2</v>
      </c>
      <c r="K469">
        <v>0.71118499999999996</v>
      </c>
      <c r="L469">
        <v>6.9997089999999998E-2</v>
      </c>
      <c r="M469">
        <v>0.69614779999999998</v>
      </c>
      <c r="N469">
        <v>1</v>
      </c>
      <c r="O469">
        <v>0</v>
      </c>
      <c r="P469">
        <v>0</v>
      </c>
      <c r="Q469">
        <v>0</v>
      </c>
      <c r="R469">
        <v>37.359279999999998</v>
      </c>
      <c r="S469">
        <v>18.71388</v>
      </c>
      <c r="T469">
        <v>54.784170000000003</v>
      </c>
      <c r="U469">
        <v>89.276579999999996</v>
      </c>
      <c r="V469">
        <v>111.6835</v>
      </c>
      <c r="W469">
        <v>101.29810000000001</v>
      </c>
      <c r="X469">
        <v>94.86824</v>
      </c>
      <c r="Y469">
        <v>99.517740000000003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1</v>
      </c>
      <c r="AJ469">
        <v>-8.8669420000000001E-4</v>
      </c>
      <c r="AK469">
        <v>-5.8814210000000004E-3</v>
      </c>
      <c r="AL469">
        <v>-8.1484020000000001E-4</v>
      </c>
      <c r="AM469">
        <v>0.99998180000000003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1.037995E-10</v>
      </c>
      <c r="AT469">
        <v>-6.7444449999999999E-10</v>
      </c>
      <c r="AU469">
        <v>-4.4136330000000003E-9</v>
      </c>
      <c r="AV469">
        <v>1</v>
      </c>
      <c r="AW469">
        <v>1</v>
      </c>
      <c r="AX469">
        <v>4.145777E-12</v>
      </c>
      <c r="AY469">
        <v>5.2335389999999996E-10</v>
      </c>
      <c r="AZ469">
        <v>-3.5253790000000002E-9</v>
      </c>
      <c r="BA469">
        <v>1</v>
      </c>
    </row>
    <row r="470" spans="1:53" x14ac:dyDescent="0.2">
      <c r="A470">
        <v>273.96850000000001</v>
      </c>
      <c r="B470">
        <v>3.3674810000000002</v>
      </c>
      <c r="C470">
        <v>1.6076649999999999</v>
      </c>
      <c r="D470">
        <v>2.7831030000000001</v>
      </c>
      <c r="E470">
        <v>-1.409613E-2</v>
      </c>
      <c r="F470">
        <v>7.2679110000000005E-2</v>
      </c>
      <c r="G470">
        <v>-8.7371099999999993E-2</v>
      </c>
      <c r="H470">
        <v>0.993421</v>
      </c>
      <c r="I470">
        <v>0.36424679999999998</v>
      </c>
      <c r="J470">
        <v>-7.1946789999999997E-2</v>
      </c>
      <c r="K470">
        <v>0.70831160000000004</v>
      </c>
      <c r="L470">
        <v>7.2965470000000004E-2</v>
      </c>
      <c r="M470">
        <v>0.69842280000000001</v>
      </c>
      <c r="N470">
        <v>1</v>
      </c>
      <c r="O470">
        <v>0</v>
      </c>
      <c r="P470">
        <v>0</v>
      </c>
      <c r="Q470">
        <v>0</v>
      </c>
      <c r="R470">
        <v>37.359279999999998</v>
      </c>
      <c r="S470">
        <v>18.71388</v>
      </c>
      <c r="T470">
        <v>54.784170000000003</v>
      </c>
      <c r="U470">
        <v>89.276579999999996</v>
      </c>
      <c r="V470">
        <v>111.6835</v>
      </c>
      <c r="W470">
        <v>101.29810000000001</v>
      </c>
      <c r="X470">
        <v>94.86824</v>
      </c>
      <c r="Y470">
        <v>99.517740000000003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1</v>
      </c>
      <c r="AI470">
        <v>1</v>
      </c>
      <c r="AJ470">
        <v>-4.3293379999999998E-4</v>
      </c>
      <c r="AK470">
        <v>-9.0218090000000004E-3</v>
      </c>
      <c r="AL470">
        <v>6.7875000000000001E-3</v>
      </c>
      <c r="AM470">
        <v>0.9999363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9.6876980000000001E-12</v>
      </c>
      <c r="AT470">
        <v>-1.953787E-10</v>
      </c>
      <c r="AU470">
        <v>1.6838109999999999E-9</v>
      </c>
      <c r="AV470">
        <v>1</v>
      </c>
      <c r="AW470">
        <v>1</v>
      </c>
      <c r="AX470">
        <v>1.001887E-10</v>
      </c>
      <c r="AY470">
        <v>-7.27346E-12</v>
      </c>
      <c r="AZ470">
        <v>7.448195E-9</v>
      </c>
      <c r="BA470">
        <v>1</v>
      </c>
    </row>
    <row r="471" spans="1:53" x14ac:dyDescent="0.2">
      <c r="A471">
        <v>274.01889999999997</v>
      </c>
      <c r="B471">
        <v>3.3674810000000002</v>
      </c>
      <c r="C471">
        <v>1.6076649999999999</v>
      </c>
      <c r="D471">
        <v>2.7831030000000001</v>
      </c>
      <c r="E471">
        <v>-1.409615E-2</v>
      </c>
      <c r="F471">
        <v>7.2679090000000002E-2</v>
      </c>
      <c r="G471">
        <v>-8.7371110000000002E-2</v>
      </c>
      <c r="H471">
        <v>0.99342109999999995</v>
      </c>
      <c r="I471">
        <v>0.36424679999999998</v>
      </c>
      <c r="J471">
        <v>-7.9545480000000002E-2</v>
      </c>
      <c r="K471">
        <v>0.70521129999999999</v>
      </c>
      <c r="L471">
        <v>8.0143660000000005E-2</v>
      </c>
      <c r="M471">
        <v>0.6999476</v>
      </c>
      <c r="N471">
        <v>1</v>
      </c>
      <c r="O471">
        <v>0</v>
      </c>
      <c r="P471">
        <v>0</v>
      </c>
      <c r="Q471">
        <v>0</v>
      </c>
      <c r="R471">
        <v>37.359279999999998</v>
      </c>
      <c r="S471">
        <v>18.71388</v>
      </c>
      <c r="T471">
        <v>54.784170000000003</v>
      </c>
      <c r="U471">
        <v>89.276579999999996</v>
      </c>
      <c r="V471">
        <v>111.6835</v>
      </c>
      <c r="W471">
        <v>101.29810000000001</v>
      </c>
      <c r="X471">
        <v>94.86824</v>
      </c>
      <c r="Y471">
        <v>99.517740000000003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1</v>
      </c>
      <c r="AI471">
        <v>1</v>
      </c>
      <c r="AJ471">
        <v>1.0643690000000001E-2</v>
      </c>
      <c r="AK471">
        <v>5.2343379999999996E-4</v>
      </c>
      <c r="AL471">
        <v>2.529605E-2</v>
      </c>
      <c r="AM471">
        <v>0.99962309999999999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-1.6818809999999999E-8</v>
      </c>
      <c r="AT471">
        <v>-2.639766E-8</v>
      </c>
      <c r="AU471">
        <v>1.9798660000000002E-8</v>
      </c>
      <c r="AV471">
        <v>1</v>
      </c>
      <c r="AW471">
        <v>1</v>
      </c>
      <c r="AX471">
        <v>-1.2249099999999999E-4</v>
      </c>
      <c r="AY471">
        <v>6.2191280000000002E-4</v>
      </c>
      <c r="AZ471">
        <v>2.8915350000000002E-3</v>
      </c>
      <c r="BA471">
        <v>0.99999559999999998</v>
      </c>
    </row>
    <row r="472" spans="1:53" x14ac:dyDescent="0.2">
      <c r="A472">
        <v>274.0684</v>
      </c>
      <c r="B472">
        <v>3.3674810000000002</v>
      </c>
      <c r="C472">
        <v>1.6076649999999999</v>
      </c>
      <c r="D472">
        <v>2.7831030000000001</v>
      </c>
      <c r="E472">
        <v>-1.491586E-2</v>
      </c>
      <c r="F472">
        <v>7.1123909999999999E-2</v>
      </c>
      <c r="G472">
        <v>-8.6005849999999995E-2</v>
      </c>
      <c r="H472">
        <v>0.99364079999999999</v>
      </c>
      <c r="I472">
        <v>0.36424679999999998</v>
      </c>
      <c r="J472">
        <v>-9.2422519999999994E-2</v>
      </c>
      <c r="K472">
        <v>0.70045259999999998</v>
      </c>
      <c r="L472">
        <v>9.2264910000000006E-2</v>
      </c>
      <c r="M472">
        <v>0.70164910000000003</v>
      </c>
      <c r="N472">
        <v>1</v>
      </c>
      <c r="O472">
        <v>0</v>
      </c>
      <c r="P472">
        <v>0</v>
      </c>
      <c r="Q472">
        <v>0</v>
      </c>
      <c r="R472">
        <v>35.740490000000001</v>
      </c>
      <c r="S472">
        <v>17.896470000000001</v>
      </c>
      <c r="T472">
        <v>52.402250000000002</v>
      </c>
      <c r="U472">
        <v>85.392679999999999</v>
      </c>
      <c r="V472">
        <v>106.8246</v>
      </c>
      <c r="W472">
        <v>96.889849999999996</v>
      </c>
      <c r="X472">
        <v>90.731099999999998</v>
      </c>
      <c r="Y472">
        <v>95.185280000000006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1</v>
      </c>
      <c r="AI472">
        <v>1</v>
      </c>
      <c r="AJ472">
        <v>1.3374530000000001E-2</v>
      </c>
      <c r="AK472">
        <v>-2.1363160000000001E-3</v>
      </c>
      <c r="AL472">
        <v>2.1900849999999999E-2</v>
      </c>
      <c r="AM472">
        <v>0.99966840000000001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-8.4786949999999996E-4</v>
      </c>
      <c r="AT472">
        <v>-1.4700729999999999E-3</v>
      </c>
      <c r="AU472">
        <v>1.4569920000000001E-3</v>
      </c>
      <c r="AV472">
        <v>0.99999740000000004</v>
      </c>
      <c r="AW472">
        <v>1</v>
      </c>
      <c r="AX472">
        <v>-4.1369759999999997E-3</v>
      </c>
      <c r="AY472">
        <v>-4.2223360000000001E-3</v>
      </c>
      <c r="AZ472">
        <v>3.9883330000000002E-3</v>
      </c>
      <c r="BA472">
        <v>0.99997449999999999</v>
      </c>
    </row>
    <row r="473" spans="1:53" x14ac:dyDescent="0.2">
      <c r="A473">
        <v>274.11869999999999</v>
      </c>
      <c r="B473">
        <v>3.3674810000000002</v>
      </c>
      <c r="C473">
        <v>1.6076649999999999</v>
      </c>
      <c r="D473">
        <v>2.7831030000000001</v>
      </c>
      <c r="E473">
        <v>-1.4915869999999999E-2</v>
      </c>
      <c r="F473">
        <v>7.112396E-2</v>
      </c>
      <c r="G473">
        <v>-8.6005890000000002E-2</v>
      </c>
      <c r="H473">
        <v>0.99364079999999999</v>
      </c>
      <c r="I473">
        <v>0.36424679999999998</v>
      </c>
      <c r="J473">
        <v>-0.1063212</v>
      </c>
      <c r="K473">
        <v>0.69515400000000005</v>
      </c>
      <c r="L473">
        <v>0.1051134</v>
      </c>
      <c r="M473">
        <v>0.70314149999999997</v>
      </c>
      <c r="N473">
        <v>1</v>
      </c>
      <c r="O473">
        <v>0</v>
      </c>
      <c r="P473">
        <v>0</v>
      </c>
      <c r="Q473">
        <v>0</v>
      </c>
      <c r="R473">
        <v>36.561729999999997</v>
      </c>
      <c r="S473">
        <v>18.29712</v>
      </c>
      <c r="T473">
        <v>53.593159999999997</v>
      </c>
      <c r="U473">
        <v>87.329800000000006</v>
      </c>
      <c r="V473">
        <v>109.2473</v>
      </c>
      <c r="W473">
        <v>99.085400000000007</v>
      </c>
      <c r="X473">
        <v>92.773099999999999</v>
      </c>
      <c r="Y473">
        <v>97.339470000000006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1</v>
      </c>
      <c r="AI473">
        <v>1</v>
      </c>
      <c r="AJ473">
        <v>5.0384640000000003E-3</v>
      </c>
      <c r="AK473">
        <v>-1.1609280000000001E-3</v>
      </c>
      <c r="AL473">
        <v>4.1592920000000002E-3</v>
      </c>
      <c r="AM473">
        <v>0.99997809999999998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-1.623851E-11</v>
      </c>
      <c r="AT473">
        <v>1.479107E-10</v>
      </c>
      <c r="AU473">
        <v>-5.0752849999999998E-9</v>
      </c>
      <c r="AV473">
        <v>0.99999990000000005</v>
      </c>
      <c r="AW473">
        <v>1</v>
      </c>
      <c r="AX473">
        <v>-2.8290720000000002E-3</v>
      </c>
      <c r="AY473">
        <v>-2.0943419999999999E-3</v>
      </c>
      <c r="AZ473">
        <v>6.9373849999999999E-3</v>
      </c>
      <c r="BA473">
        <v>0.99996969999999996</v>
      </c>
    </row>
    <row r="474" spans="1:53" x14ac:dyDescent="0.2">
      <c r="A474">
        <v>274.16820000000001</v>
      </c>
      <c r="B474">
        <v>3.3674810000000002</v>
      </c>
      <c r="C474">
        <v>1.6076649999999999</v>
      </c>
      <c r="D474">
        <v>2.7831030000000001</v>
      </c>
      <c r="E474">
        <v>-1.491585E-2</v>
      </c>
      <c r="F474">
        <v>7.1123980000000003E-2</v>
      </c>
      <c r="G474">
        <v>-8.6005910000000005E-2</v>
      </c>
      <c r="H474">
        <v>0.99364070000000004</v>
      </c>
      <c r="I474">
        <v>0.36424679999999998</v>
      </c>
      <c r="J474">
        <v>-0.1117887</v>
      </c>
      <c r="K474">
        <v>0.68786689999999995</v>
      </c>
      <c r="L474">
        <v>0.1084678</v>
      </c>
      <c r="M474">
        <v>0.70892679999999997</v>
      </c>
      <c r="N474">
        <v>1</v>
      </c>
      <c r="O474">
        <v>0</v>
      </c>
      <c r="P474">
        <v>0</v>
      </c>
      <c r="Q474">
        <v>0</v>
      </c>
      <c r="R474">
        <v>35.750100000000003</v>
      </c>
      <c r="S474">
        <v>17.889949999999999</v>
      </c>
      <c r="T474">
        <v>52.402200000000001</v>
      </c>
      <c r="U474">
        <v>85.388760000000005</v>
      </c>
      <c r="V474">
        <v>106.81910000000001</v>
      </c>
      <c r="W474">
        <v>96.882890000000003</v>
      </c>
      <c r="X474">
        <v>90.709540000000004</v>
      </c>
      <c r="Y474">
        <v>95.175510000000003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</v>
      </c>
      <c r="AI474">
        <v>1</v>
      </c>
      <c r="AJ474">
        <v>-1.083391E-2</v>
      </c>
      <c r="AK474">
        <v>-1.959348E-2</v>
      </c>
      <c r="AL474">
        <v>-2.717636E-2</v>
      </c>
      <c r="AM474">
        <v>0.99937980000000004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2.847458E-8</v>
      </c>
      <c r="AT474">
        <v>8.7601639999999997E-9</v>
      </c>
      <c r="AU474">
        <v>-1.3222679999999999E-8</v>
      </c>
      <c r="AV474">
        <v>0.99999990000000005</v>
      </c>
      <c r="AW474">
        <v>1</v>
      </c>
      <c r="AX474">
        <v>-1.0375359999999999E-3</v>
      </c>
      <c r="AY474">
        <v>-1.593365E-3</v>
      </c>
      <c r="AZ474">
        <v>6.4479990000000003E-3</v>
      </c>
      <c r="BA474">
        <v>0.99997740000000002</v>
      </c>
    </row>
    <row r="475" spans="1:53" x14ac:dyDescent="0.2">
      <c r="A475">
        <v>274.21899999999999</v>
      </c>
      <c r="B475">
        <v>3.3674810000000002</v>
      </c>
      <c r="C475">
        <v>1.6076649999999999</v>
      </c>
      <c r="D475">
        <v>2.7831030000000001</v>
      </c>
      <c r="E475">
        <v>-1.496397E-2</v>
      </c>
      <c r="F475">
        <v>7.1120210000000003E-2</v>
      </c>
      <c r="G475">
        <v>-8.4294590000000003E-2</v>
      </c>
      <c r="H475">
        <v>0.99378690000000003</v>
      </c>
      <c r="I475">
        <v>0.36424679999999998</v>
      </c>
      <c r="J475">
        <v>-0.1042671</v>
      </c>
      <c r="K475">
        <v>0.68091840000000003</v>
      </c>
      <c r="L475">
        <v>9.886491E-2</v>
      </c>
      <c r="M475">
        <v>0.71812549999999997</v>
      </c>
      <c r="N475">
        <v>1</v>
      </c>
      <c r="O475">
        <v>0</v>
      </c>
      <c r="P475">
        <v>0</v>
      </c>
      <c r="Q475">
        <v>0</v>
      </c>
      <c r="R475">
        <v>36.566780000000001</v>
      </c>
      <c r="S475">
        <v>18.292899999999999</v>
      </c>
      <c r="T475">
        <v>53.59601</v>
      </c>
      <c r="U475">
        <v>87.33184</v>
      </c>
      <c r="V475">
        <v>109.2488</v>
      </c>
      <c r="W475">
        <v>99.085449999999994</v>
      </c>
      <c r="X475">
        <v>92.77028</v>
      </c>
      <c r="Y475">
        <v>97.339420000000004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1</v>
      </c>
      <c r="AJ475">
        <v>-2.9215270000000002E-2</v>
      </c>
      <c r="AK475">
        <v>-2.544631E-2</v>
      </c>
      <c r="AL475">
        <v>-6.2206669999999999E-2</v>
      </c>
      <c r="AM475">
        <v>0.9973109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7.5757250000000004E-5</v>
      </c>
      <c r="AT475">
        <v>1.5502829999999999E-5</v>
      </c>
      <c r="AU475">
        <v>1.716494E-3</v>
      </c>
      <c r="AV475">
        <v>0.99999839999999995</v>
      </c>
      <c r="AW475">
        <v>1</v>
      </c>
      <c r="AX475">
        <v>-4.1519339999999998E-4</v>
      </c>
      <c r="AY475">
        <v>-7.1259939999999999E-4</v>
      </c>
      <c r="AZ475">
        <v>7.3941320000000003E-3</v>
      </c>
      <c r="BA475">
        <v>0.99997219999999998</v>
      </c>
    </row>
    <row r="476" spans="1:53" x14ac:dyDescent="0.2">
      <c r="A476">
        <v>274.26900000000001</v>
      </c>
      <c r="B476">
        <v>3.3674810000000002</v>
      </c>
      <c r="C476">
        <v>1.6076649999999999</v>
      </c>
      <c r="D476">
        <v>2.7831030000000001</v>
      </c>
      <c r="E476">
        <v>-1.522136E-2</v>
      </c>
      <c r="F476">
        <v>7.0258340000000002E-2</v>
      </c>
      <c r="G476">
        <v>-8.3408709999999997E-2</v>
      </c>
      <c r="H476">
        <v>0.99391910000000006</v>
      </c>
      <c r="I476">
        <v>0.36424679999999998</v>
      </c>
      <c r="J476">
        <v>-8.6452100000000004E-2</v>
      </c>
      <c r="K476">
        <v>0.67452970000000001</v>
      </c>
      <c r="L476">
        <v>8.0015630000000004E-2</v>
      </c>
      <c r="M476">
        <v>0.72878889999999996</v>
      </c>
      <c r="N476">
        <v>1</v>
      </c>
      <c r="O476">
        <v>0</v>
      </c>
      <c r="P476">
        <v>0</v>
      </c>
      <c r="Q476">
        <v>0</v>
      </c>
      <c r="R476">
        <v>35.770110000000003</v>
      </c>
      <c r="S476">
        <v>17.872440000000001</v>
      </c>
      <c r="T476">
        <v>52.414949999999997</v>
      </c>
      <c r="U476">
        <v>85.397800000000004</v>
      </c>
      <c r="V476">
        <v>106.8252</v>
      </c>
      <c r="W476">
        <v>96.882919999999999</v>
      </c>
      <c r="X476">
        <v>90.70026</v>
      </c>
      <c r="Y476">
        <v>95.176779999999994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1</v>
      </c>
      <c r="AJ476">
        <v>-1.6750850000000001E-2</v>
      </c>
      <c r="AK476">
        <v>-1.579821E-2</v>
      </c>
      <c r="AL476">
        <v>-4.4024960000000002E-2</v>
      </c>
      <c r="AM476">
        <v>0.99876509999999996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-2.6344159999999999E-4</v>
      </c>
      <c r="AT476">
        <v>-8.3100389999999995E-4</v>
      </c>
      <c r="AU476">
        <v>9.2276849999999998E-4</v>
      </c>
      <c r="AV476">
        <v>0.99999930000000004</v>
      </c>
      <c r="AW476">
        <v>1</v>
      </c>
      <c r="AX476">
        <v>-9.5878320000000001E-4</v>
      </c>
      <c r="AY476">
        <v>-1.1188140000000001E-3</v>
      </c>
      <c r="AZ476">
        <v>4.966743E-3</v>
      </c>
      <c r="BA476">
        <v>0.9999865</v>
      </c>
    </row>
    <row r="477" spans="1:53" x14ac:dyDescent="0.2">
      <c r="A477">
        <v>274.31880000000001</v>
      </c>
      <c r="B477">
        <v>3.3674810000000002</v>
      </c>
      <c r="C477">
        <v>1.6076649999999999</v>
      </c>
      <c r="D477">
        <v>2.7831030000000001</v>
      </c>
      <c r="E477">
        <v>-1.522136E-2</v>
      </c>
      <c r="F477">
        <v>7.0258390000000004E-2</v>
      </c>
      <c r="G477">
        <v>-8.340873E-2</v>
      </c>
      <c r="H477">
        <v>0.99391910000000006</v>
      </c>
      <c r="I477">
        <v>0.36424679999999998</v>
      </c>
      <c r="J477">
        <v>-6.5962069999999998E-2</v>
      </c>
      <c r="K477">
        <v>0.67007139999999998</v>
      </c>
      <c r="L477">
        <v>5.9978139999999999E-2</v>
      </c>
      <c r="M477">
        <v>0.73692329999999995</v>
      </c>
      <c r="N477">
        <v>1</v>
      </c>
      <c r="O477">
        <v>0</v>
      </c>
      <c r="P477">
        <v>0</v>
      </c>
      <c r="Q477">
        <v>0</v>
      </c>
      <c r="R477">
        <v>34.149590000000003</v>
      </c>
      <c r="S477">
        <v>17.055299999999999</v>
      </c>
      <c r="T477">
        <v>50.034610000000001</v>
      </c>
      <c r="U477">
        <v>81.515370000000004</v>
      </c>
      <c r="V477">
        <v>101.96729999999999</v>
      </c>
      <c r="W477">
        <v>92.475120000000004</v>
      </c>
      <c r="X477">
        <v>86.56841</v>
      </c>
      <c r="Y477">
        <v>90.8476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1</v>
      </c>
      <c r="AJ477">
        <v>-9.5195910000000009E-3</v>
      </c>
      <c r="AK477">
        <v>-8.7400759999999998E-4</v>
      </c>
      <c r="AL477">
        <v>-4.4006690000000001E-2</v>
      </c>
      <c r="AM477">
        <v>0.99898549999999997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4.8828569999999997E-9</v>
      </c>
      <c r="AT477">
        <v>1.3681370000000001E-8</v>
      </c>
      <c r="AU477">
        <v>1.434828E-8</v>
      </c>
      <c r="AV477">
        <v>1</v>
      </c>
      <c r="AW477">
        <v>1</v>
      </c>
      <c r="AX477">
        <v>-1.4148710000000001E-3</v>
      </c>
      <c r="AY477">
        <v>-2.403718E-3</v>
      </c>
      <c r="AZ477">
        <v>7.0763390000000001E-3</v>
      </c>
      <c r="BA477">
        <v>0.9999711</v>
      </c>
    </row>
    <row r="478" spans="1:53" x14ac:dyDescent="0.2">
      <c r="A478">
        <v>274.36829999999998</v>
      </c>
      <c r="B478">
        <v>3.3674810000000002</v>
      </c>
      <c r="C478">
        <v>1.6076649999999999</v>
      </c>
      <c r="D478">
        <v>2.7831030000000001</v>
      </c>
      <c r="E478">
        <v>-1.522137E-2</v>
      </c>
      <c r="F478">
        <v>7.0258420000000002E-2</v>
      </c>
      <c r="G478">
        <v>-8.3408769999999993E-2</v>
      </c>
      <c r="H478">
        <v>0.99391910000000006</v>
      </c>
      <c r="I478">
        <v>0.36424679999999998</v>
      </c>
      <c r="J478">
        <v>-4.386748E-2</v>
      </c>
      <c r="K478">
        <v>0.6680256</v>
      </c>
      <c r="L478">
        <v>3.950509E-2</v>
      </c>
      <c r="M478">
        <v>0.74179300000000004</v>
      </c>
      <c r="N478">
        <v>1</v>
      </c>
      <c r="O478">
        <v>0</v>
      </c>
      <c r="P478">
        <v>0</v>
      </c>
      <c r="Q478">
        <v>0</v>
      </c>
      <c r="R478">
        <v>30.897680000000001</v>
      </c>
      <c r="S478">
        <v>15.4306</v>
      </c>
      <c r="T478">
        <v>45.269559999999998</v>
      </c>
      <c r="U478">
        <v>73.751909999999995</v>
      </c>
      <c r="V478">
        <v>92.255970000000005</v>
      </c>
      <c r="W478">
        <v>83.667640000000006</v>
      </c>
      <c r="X478">
        <v>78.322980000000001</v>
      </c>
      <c r="Y478">
        <v>82.195239999999998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1</v>
      </c>
      <c r="AJ478">
        <v>-5.1089159999999996E-4</v>
      </c>
      <c r="AK478">
        <v>2.4774770000000001E-3</v>
      </c>
      <c r="AL478">
        <v>-3.9751839999999997E-2</v>
      </c>
      <c r="AM478">
        <v>0.99920629999999999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-6.7546220000000002E-9</v>
      </c>
      <c r="AT478">
        <v>-5.0839779999999998E-9</v>
      </c>
      <c r="AU478">
        <v>-2.0487249999999999E-9</v>
      </c>
      <c r="AV478">
        <v>1</v>
      </c>
      <c r="AW478">
        <v>1</v>
      </c>
      <c r="AX478">
        <v>1.049211E-4</v>
      </c>
      <c r="AY478">
        <v>-1.943602E-3</v>
      </c>
      <c r="AZ478">
        <v>1.146847E-2</v>
      </c>
      <c r="BA478">
        <v>0.99993220000000005</v>
      </c>
    </row>
    <row r="479" spans="1:53" x14ac:dyDescent="0.2">
      <c r="A479">
        <v>274.41829999999999</v>
      </c>
      <c r="B479">
        <v>3.3674810000000002</v>
      </c>
      <c r="C479">
        <v>1.6076649999999999</v>
      </c>
      <c r="D479">
        <v>2.7831030000000001</v>
      </c>
      <c r="E479">
        <v>-1.522139E-2</v>
      </c>
      <c r="F479">
        <v>7.0258459999999995E-2</v>
      </c>
      <c r="G479">
        <v>-8.340881E-2</v>
      </c>
      <c r="H479">
        <v>0.99391910000000006</v>
      </c>
      <c r="I479">
        <v>0.36424679999999998</v>
      </c>
      <c r="J479">
        <v>-2.317692E-2</v>
      </c>
      <c r="K479">
        <v>0.66529479999999996</v>
      </c>
      <c r="L479">
        <v>2.067136E-2</v>
      </c>
      <c r="M479">
        <v>0.7459346</v>
      </c>
      <c r="N479">
        <v>1</v>
      </c>
      <c r="O479">
        <v>0</v>
      </c>
      <c r="P479">
        <v>0</v>
      </c>
      <c r="Q479">
        <v>0</v>
      </c>
      <c r="R479">
        <v>34.963230000000003</v>
      </c>
      <c r="S479">
        <v>17.460899999999999</v>
      </c>
      <c r="T479">
        <v>51.226089999999999</v>
      </c>
      <c r="U479">
        <v>83.456159999999997</v>
      </c>
      <c r="V479">
        <v>104.39490000000001</v>
      </c>
      <c r="W479">
        <v>94.67653</v>
      </c>
      <c r="X479">
        <v>88.628559999999993</v>
      </c>
      <c r="Y479">
        <v>93.010379999999998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</v>
      </c>
      <c r="AI479">
        <v>1</v>
      </c>
      <c r="AJ479">
        <v>-3.1606970000000001E-3</v>
      </c>
      <c r="AK479">
        <v>-4.1999400000000001E-3</v>
      </c>
      <c r="AL479">
        <v>-2.83956E-2</v>
      </c>
      <c r="AM479">
        <v>0.999583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-7.7479189999999999E-9</v>
      </c>
      <c r="AT479">
        <v>6.1956239999999998E-9</v>
      </c>
      <c r="AU479">
        <v>-7.8303779999999994E-9</v>
      </c>
      <c r="AV479">
        <v>0.99999990000000005</v>
      </c>
      <c r="AW479">
        <v>1</v>
      </c>
      <c r="AX479">
        <v>-2.5125600000000001E-3</v>
      </c>
      <c r="AY479">
        <v>-2.3936280000000001E-3</v>
      </c>
      <c r="AZ479">
        <v>6.0806999999999996E-3</v>
      </c>
      <c r="BA479">
        <v>0.99997559999999996</v>
      </c>
    </row>
    <row r="480" spans="1:53" x14ac:dyDescent="0.2">
      <c r="A480">
        <v>274.46820000000002</v>
      </c>
      <c r="B480">
        <v>3.3674810000000002</v>
      </c>
      <c r="C480">
        <v>1.6076649999999999</v>
      </c>
      <c r="D480">
        <v>2.7831030000000001</v>
      </c>
      <c r="E480">
        <v>-1.574656E-2</v>
      </c>
      <c r="F480">
        <v>6.9665240000000003E-2</v>
      </c>
      <c r="G480">
        <v>-8.3073770000000005E-2</v>
      </c>
      <c r="H480">
        <v>0.99398070000000005</v>
      </c>
      <c r="I480">
        <v>0.36424679999999998</v>
      </c>
      <c r="J480">
        <v>-5.8330500000000002E-3</v>
      </c>
      <c r="K480">
        <v>0.65974010000000005</v>
      </c>
      <c r="L480">
        <v>5.1211360000000001E-3</v>
      </c>
      <c r="M480">
        <v>0.75145379999999995</v>
      </c>
      <c r="N480">
        <v>1</v>
      </c>
      <c r="O480">
        <v>0</v>
      </c>
      <c r="P480">
        <v>0</v>
      </c>
      <c r="Q480">
        <v>0</v>
      </c>
      <c r="R480">
        <v>34.151420000000002</v>
      </c>
      <c r="S480">
        <v>17.05424</v>
      </c>
      <c r="T480">
        <v>50.03436</v>
      </c>
      <c r="U480">
        <v>81.514700000000005</v>
      </c>
      <c r="V480">
        <v>101.9666</v>
      </c>
      <c r="W480">
        <v>92.474270000000004</v>
      </c>
      <c r="X480">
        <v>86.564449999999994</v>
      </c>
      <c r="Y480">
        <v>90.84563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</v>
      </c>
      <c r="AI480">
        <v>1</v>
      </c>
      <c r="AJ480">
        <v>-2.4817580000000001E-3</v>
      </c>
      <c r="AK480">
        <v>-1.0655359999999999E-2</v>
      </c>
      <c r="AL480">
        <v>-1.6669050000000001E-2</v>
      </c>
      <c r="AM480">
        <v>0.9998011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-5.469855E-4</v>
      </c>
      <c r="AT480">
        <v>-5.4505470000000002E-4</v>
      </c>
      <c r="AU480">
        <v>3.840809E-4</v>
      </c>
      <c r="AV480">
        <v>0.99999959999999999</v>
      </c>
      <c r="AW480">
        <v>1</v>
      </c>
      <c r="AX480">
        <v>-2.335143E-3</v>
      </c>
      <c r="AY480">
        <v>-1.1650790000000001E-3</v>
      </c>
      <c r="AZ480">
        <v>2.1505349999999999E-3</v>
      </c>
      <c r="BA480">
        <v>0.9999943</v>
      </c>
    </row>
    <row r="481" spans="1:53" x14ac:dyDescent="0.2">
      <c r="A481">
        <v>274.51920000000001</v>
      </c>
      <c r="B481">
        <v>3.3674810000000002</v>
      </c>
      <c r="C481">
        <v>1.6076649999999999</v>
      </c>
      <c r="D481">
        <v>2.7831030000000001</v>
      </c>
      <c r="E481">
        <v>-1.574658E-2</v>
      </c>
      <c r="F481">
        <v>6.9665229999999995E-2</v>
      </c>
      <c r="G481">
        <v>-8.3073729999999998E-2</v>
      </c>
      <c r="H481">
        <v>0.99398070000000005</v>
      </c>
      <c r="I481">
        <v>0.36424679999999998</v>
      </c>
      <c r="J481">
        <v>8.7410530000000004E-3</v>
      </c>
      <c r="K481">
        <v>0.65301160000000003</v>
      </c>
      <c r="L481">
        <v>-7.537714E-3</v>
      </c>
      <c r="M481">
        <v>0.75726000000000004</v>
      </c>
      <c r="N481">
        <v>1</v>
      </c>
      <c r="O481">
        <v>0</v>
      </c>
      <c r="P481">
        <v>0</v>
      </c>
      <c r="Q481">
        <v>0</v>
      </c>
      <c r="R481">
        <v>33.342770000000002</v>
      </c>
      <c r="S481">
        <v>16.646139999999999</v>
      </c>
      <c r="T481">
        <v>48.841459999999998</v>
      </c>
      <c r="U481">
        <v>79.571950000000001</v>
      </c>
      <c r="V481">
        <v>99.536959999999993</v>
      </c>
      <c r="W481">
        <v>90.271039999999999</v>
      </c>
      <c r="X481">
        <v>84.492890000000003</v>
      </c>
      <c r="Y481">
        <v>88.6768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</v>
      </c>
      <c r="AI481">
        <v>1</v>
      </c>
      <c r="AJ481">
        <v>-1.253101E-3</v>
      </c>
      <c r="AK481">
        <v>-4.260181E-3</v>
      </c>
      <c r="AL481">
        <v>-1.6690239999999999E-2</v>
      </c>
      <c r="AM481">
        <v>0.99985060000000003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-1.134228E-8</v>
      </c>
      <c r="AT481">
        <v>-3.0836659999999999E-9</v>
      </c>
      <c r="AU481">
        <v>2.8174749999999999E-8</v>
      </c>
      <c r="AV481">
        <v>1</v>
      </c>
      <c r="AW481">
        <v>1</v>
      </c>
      <c r="AX481">
        <v>-3.6391240000000001E-3</v>
      </c>
      <c r="AY481">
        <v>-3.2900960000000002E-3</v>
      </c>
      <c r="AZ481">
        <v>1.0220470000000001E-3</v>
      </c>
      <c r="BA481">
        <v>0.99998750000000003</v>
      </c>
    </row>
    <row r="482" spans="1:53" x14ac:dyDescent="0.2">
      <c r="A482">
        <v>274.56920000000002</v>
      </c>
      <c r="B482">
        <v>3.3674810000000002</v>
      </c>
      <c r="C482">
        <v>1.6076649999999999</v>
      </c>
      <c r="D482">
        <v>2.7831030000000001</v>
      </c>
      <c r="E482">
        <v>-1.6502220000000001E-2</v>
      </c>
      <c r="F482">
        <v>6.8455669999999996E-2</v>
      </c>
      <c r="G482">
        <v>-8.1130129999999995E-2</v>
      </c>
      <c r="H482">
        <v>0.99421300000000001</v>
      </c>
      <c r="I482">
        <v>0.36424679999999998</v>
      </c>
      <c r="J482">
        <v>2.1721170000000001E-2</v>
      </c>
      <c r="K482">
        <v>0.64699359999999995</v>
      </c>
      <c r="L482">
        <v>-1.844376E-2</v>
      </c>
      <c r="M482">
        <v>0.76196280000000005</v>
      </c>
      <c r="N482">
        <v>1</v>
      </c>
      <c r="O482">
        <v>0</v>
      </c>
      <c r="P482">
        <v>0</v>
      </c>
      <c r="Q482">
        <v>0</v>
      </c>
      <c r="R482">
        <v>33.347900000000003</v>
      </c>
      <c r="S482">
        <v>16.642479999999999</v>
      </c>
      <c r="T482">
        <v>48.84254</v>
      </c>
      <c r="U482">
        <v>79.572010000000006</v>
      </c>
      <c r="V482">
        <v>99.536410000000004</v>
      </c>
      <c r="W482">
        <v>90.269729999999996</v>
      </c>
      <c r="X482">
        <v>84.485640000000004</v>
      </c>
      <c r="Y482">
        <v>88.673820000000006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</v>
      </c>
      <c r="AI482">
        <v>1</v>
      </c>
      <c r="AJ482">
        <v>2.7297659999999998E-3</v>
      </c>
      <c r="AK482">
        <v>-4.2191130000000001E-4</v>
      </c>
      <c r="AL482">
        <v>-1.7920370000000001E-2</v>
      </c>
      <c r="AM482">
        <v>0.99983529999999998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-7.1250679999999996E-4</v>
      </c>
      <c r="AT482">
        <v>-1.1250979999999999E-3</v>
      </c>
      <c r="AU482">
        <v>2.0229150000000001E-3</v>
      </c>
      <c r="AV482">
        <v>0.99999709999999997</v>
      </c>
      <c r="AW482">
        <v>1</v>
      </c>
      <c r="AX482">
        <v>-2.2671689999999999E-3</v>
      </c>
      <c r="AY482">
        <v>-3.9750269999999999E-3</v>
      </c>
      <c r="AZ482">
        <v>3.8837239999999999E-3</v>
      </c>
      <c r="BA482">
        <v>0.99998189999999998</v>
      </c>
    </row>
    <row r="483" spans="1:53" x14ac:dyDescent="0.2">
      <c r="A483">
        <v>274.61900000000003</v>
      </c>
      <c r="B483">
        <v>3.3674810000000002</v>
      </c>
      <c r="C483">
        <v>1.6076649999999999</v>
      </c>
      <c r="D483">
        <v>2.7831030000000001</v>
      </c>
      <c r="E483">
        <v>-1.665759E-2</v>
      </c>
      <c r="F483">
        <v>6.7933690000000005E-2</v>
      </c>
      <c r="G483">
        <v>-8.0510590000000007E-2</v>
      </c>
      <c r="H483">
        <v>0.99429659999999997</v>
      </c>
      <c r="I483">
        <v>0.36424679999999998</v>
      </c>
      <c r="J483">
        <v>3.1451E-2</v>
      </c>
      <c r="K483">
        <v>0.64315869999999997</v>
      </c>
      <c r="L483">
        <v>-2.645463E-2</v>
      </c>
      <c r="M483">
        <v>0.76462920000000001</v>
      </c>
      <c r="N483">
        <v>1</v>
      </c>
      <c r="O483">
        <v>0</v>
      </c>
      <c r="P483">
        <v>0</v>
      </c>
      <c r="Q483">
        <v>0</v>
      </c>
      <c r="R483">
        <v>33.363599999999998</v>
      </c>
      <c r="S483">
        <v>16.630600000000001</v>
      </c>
      <c r="T483">
        <v>48.847000000000001</v>
      </c>
      <c r="U483">
        <v>79.572599999999994</v>
      </c>
      <c r="V483">
        <v>99.534949999999995</v>
      </c>
      <c r="W483">
        <v>90.265110000000007</v>
      </c>
      <c r="X483">
        <v>84.464439999999996</v>
      </c>
      <c r="Y483">
        <v>88.665790000000001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1</v>
      </c>
      <c r="AI483">
        <v>1</v>
      </c>
      <c r="AJ483">
        <v>3.8198490000000002E-3</v>
      </c>
      <c r="AK483">
        <v>2.1128549999999999E-3</v>
      </c>
      <c r="AL483">
        <v>-2.5768639999999999E-3</v>
      </c>
      <c r="AM483">
        <v>0.99998679999999995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-1.5301139999999999E-4</v>
      </c>
      <c r="AT483">
        <v>-5.0186499999999999E-4</v>
      </c>
      <c r="AU483">
        <v>6.4203130000000004E-4</v>
      </c>
      <c r="AV483">
        <v>0.99999959999999999</v>
      </c>
      <c r="AW483">
        <v>1</v>
      </c>
      <c r="AX483">
        <v>6.5987629999999999E-4</v>
      </c>
      <c r="AY483">
        <v>-1.111804E-5</v>
      </c>
      <c r="AZ483">
        <v>3.418356E-3</v>
      </c>
      <c r="BA483">
        <v>0.99999369999999999</v>
      </c>
    </row>
    <row r="484" spans="1:53" x14ac:dyDescent="0.2">
      <c r="A484">
        <v>274.66919999999999</v>
      </c>
      <c r="B484">
        <v>3.3674810000000002</v>
      </c>
      <c r="C484">
        <v>1.6076649999999999</v>
      </c>
      <c r="D484">
        <v>2.7831030000000001</v>
      </c>
      <c r="E484">
        <v>-1.665761E-2</v>
      </c>
      <c r="F484">
        <v>6.7933690000000005E-2</v>
      </c>
      <c r="G484">
        <v>-8.0510590000000007E-2</v>
      </c>
      <c r="H484">
        <v>0.99429659999999997</v>
      </c>
      <c r="I484">
        <v>0.36424679999999998</v>
      </c>
      <c r="J484">
        <v>3.7111690000000003E-2</v>
      </c>
      <c r="K484">
        <v>0.63967510000000005</v>
      </c>
      <c r="L484">
        <v>-3.0945960000000002E-2</v>
      </c>
      <c r="M484">
        <v>0.7671251</v>
      </c>
      <c r="N484">
        <v>1</v>
      </c>
      <c r="O484">
        <v>0</v>
      </c>
      <c r="P484">
        <v>0</v>
      </c>
      <c r="Q484">
        <v>0</v>
      </c>
      <c r="R484">
        <v>34.996560000000002</v>
      </c>
      <c r="S484">
        <v>17.437270000000002</v>
      </c>
      <c r="T484">
        <v>51.231569999999998</v>
      </c>
      <c r="U484">
        <v>83.453410000000005</v>
      </c>
      <c r="V484">
        <v>104.3882</v>
      </c>
      <c r="W484">
        <v>94.664619999999999</v>
      </c>
      <c r="X484">
        <v>88.575119999999998</v>
      </c>
      <c r="Y484">
        <v>92.987449999999995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1</v>
      </c>
      <c r="AI484">
        <v>1</v>
      </c>
      <c r="AJ484">
        <v>-1.607125E-3</v>
      </c>
      <c r="AK484">
        <v>-4.2315349999999998E-3</v>
      </c>
      <c r="AL484">
        <v>-5.9162219999999996E-3</v>
      </c>
      <c r="AM484">
        <v>0.99997219999999998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-1.6721010000000001E-8</v>
      </c>
      <c r="AT484">
        <v>-1.3339600000000001E-8</v>
      </c>
      <c r="AU484">
        <v>2.4422890000000001E-8</v>
      </c>
      <c r="AV484">
        <v>1</v>
      </c>
      <c r="AW484">
        <v>1</v>
      </c>
      <c r="AX484">
        <v>5.3275629999999997E-5</v>
      </c>
      <c r="AY484">
        <v>-1.2878299999999999E-4</v>
      </c>
      <c r="AZ484">
        <v>4.4248389999999999E-3</v>
      </c>
      <c r="BA484">
        <v>0.99999020000000005</v>
      </c>
    </row>
    <row r="485" spans="1:53" x14ac:dyDescent="0.2">
      <c r="A485">
        <v>274.71929999999998</v>
      </c>
      <c r="B485">
        <v>3.3674810000000002</v>
      </c>
      <c r="C485">
        <v>1.6076649999999999</v>
      </c>
      <c r="D485">
        <v>2.7831030000000001</v>
      </c>
      <c r="E485">
        <v>-1.7066129999999999E-2</v>
      </c>
      <c r="F485">
        <v>6.7518149999999999E-2</v>
      </c>
      <c r="G485">
        <v>-7.9546199999999997E-2</v>
      </c>
      <c r="H485">
        <v>0.99439560000000005</v>
      </c>
      <c r="I485">
        <v>0.36424679999999998</v>
      </c>
      <c r="J485">
        <v>4.051138E-2</v>
      </c>
      <c r="K485">
        <v>0.63511260000000003</v>
      </c>
      <c r="L485">
        <v>-3.3387180000000002E-2</v>
      </c>
      <c r="M485">
        <v>0.77063360000000003</v>
      </c>
      <c r="N485">
        <v>1</v>
      </c>
      <c r="O485">
        <v>0</v>
      </c>
      <c r="P485">
        <v>0</v>
      </c>
      <c r="Q485">
        <v>0</v>
      </c>
      <c r="R485">
        <v>34.999949999999998</v>
      </c>
      <c r="S485">
        <v>17.434740000000001</v>
      </c>
      <c r="T485">
        <v>51.232599999999998</v>
      </c>
      <c r="U485">
        <v>83.45393</v>
      </c>
      <c r="V485">
        <v>104.3884</v>
      </c>
      <c r="W485">
        <v>94.664180000000002</v>
      </c>
      <c r="X485">
        <v>88.571240000000003</v>
      </c>
      <c r="Y485">
        <v>92.986009999999993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1</v>
      </c>
      <c r="AI485">
        <v>1</v>
      </c>
      <c r="AJ485">
        <v>-5.396456E-3</v>
      </c>
      <c r="AK485">
        <v>-7.7121810000000002E-3</v>
      </c>
      <c r="AL485">
        <v>-6.2603499999999996E-3</v>
      </c>
      <c r="AM485">
        <v>0.99993609999999999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-3.7248890000000001E-4</v>
      </c>
      <c r="AT485">
        <v>-3.7093770000000002E-4</v>
      </c>
      <c r="AU485">
        <v>1.0015359999999999E-3</v>
      </c>
      <c r="AV485">
        <v>0.99999930000000004</v>
      </c>
      <c r="AW485">
        <v>1</v>
      </c>
      <c r="AX485">
        <v>-8.4482410000000002E-4</v>
      </c>
      <c r="AY485">
        <v>-5.8923609999999996E-4</v>
      </c>
      <c r="AZ485">
        <v>7.622747E-3</v>
      </c>
      <c r="BA485">
        <v>0.99997040000000004</v>
      </c>
    </row>
    <row r="486" spans="1:53" x14ac:dyDescent="0.2">
      <c r="A486">
        <v>274.76859999999999</v>
      </c>
      <c r="B486">
        <v>3.3674810000000002</v>
      </c>
      <c r="C486">
        <v>1.6076649999999999</v>
      </c>
      <c r="D486">
        <v>2.7831030000000001</v>
      </c>
      <c r="E486">
        <v>-1.6743379999999999E-2</v>
      </c>
      <c r="F486">
        <v>6.7503060000000004E-2</v>
      </c>
      <c r="G486">
        <v>-7.8061699999999998E-2</v>
      </c>
      <c r="H486">
        <v>0.99451970000000001</v>
      </c>
      <c r="I486">
        <v>0.36424679999999998</v>
      </c>
      <c r="J486">
        <v>4.2432230000000001E-2</v>
      </c>
      <c r="K486">
        <v>0.63098209999999999</v>
      </c>
      <c r="L486">
        <v>-3.4597820000000001E-2</v>
      </c>
      <c r="M486">
        <v>0.77386310000000003</v>
      </c>
      <c r="N486">
        <v>1</v>
      </c>
      <c r="O486">
        <v>0</v>
      </c>
      <c r="P486">
        <v>0</v>
      </c>
      <c r="Q486">
        <v>0</v>
      </c>
      <c r="R486">
        <v>35.011060000000001</v>
      </c>
      <c r="S486">
        <v>17.425730000000001</v>
      </c>
      <c r="T486">
        <v>51.237879999999997</v>
      </c>
      <c r="U486">
        <v>83.457599999999999</v>
      </c>
      <c r="V486">
        <v>104.3909</v>
      </c>
      <c r="W486">
        <v>94.664150000000006</v>
      </c>
      <c r="X486">
        <v>88.562899999999999</v>
      </c>
      <c r="Y486">
        <v>92.984210000000004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1</v>
      </c>
      <c r="AI486">
        <v>1</v>
      </c>
      <c r="AJ486">
        <v>-9.5075599999999998E-4</v>
      </c>
      <c r="AK486">
        <v>-2.8380739999999999E-3</v>
      </c>
      <c r="AL486">
        <v>-1.040774E-2</v>
      </c>
      <c r="AM486">
        <v>0.99994130000000003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4.2209730000000002E-4</v>
      </c>
      <c r="AT486">
        <v>-2.3734619999999999E-5</v>
      </c>
      <c r="AU486">
        <v>1.464506E-3</v>
      </c>
      <c r="AV486">
        <v>0.99999870000000002</v>
      </c>
      <c r="AW486">
        <v>1</v>
      </c>
      <c r="AX486">
        <v>2.4828160000000001E-3</v>
      </c>
      <c r="AY486">
        <v>5.1367490000000002E-6</v>
      </c>
      <c r="AZ486">
        <v>1.061161E-2</v>
      </c>
      <c r="BA486">
        <v>0.99994059999999996</v>
      </c>
    </row>
    <row r="487" spans="1:53" x14ac:dyDescent="0.2">
      <c r="A487">
        <v>274.81889999999999</v>
      </c>
      <c r="B487">
        <v>3.3674810000000002</v>
      </c>
      <c r="C487">
        <v>1.6076649999999999</v>
      </c>
      <c r="D487">
        <v>2.7831030000000001</v>
      </c>
      <c r="E487">
        <v>-1.674339E-2</v>
      </c>
      <c r="F487">
        <v>6.7503060000000004E-2</v>
      </c>
      <c r="G487">
        <v>-7.806167E-2</v>
      </c>
      <c r="H487">
        <v>0.99451970000000001</v>
      </c>
      <c r="I487">
        <v>0.36424679999999998</v>
      </c>
      <c r="J487">
        <v>3.682506E-2</v>
      </c>
      <c r="K487">
        <v>0.62972170000000005</v>
      </c>
      <c r="L487">
        <v>-2.9907670000000001E-2</v>
      </c>
      <c r="M487">
        <v>0.77537089999999997</v>
      </c>
      <c r="N487">
        <v>1</v>
      </c>
      <c r="O487">
        <v>0</v>
      </c>
      <c r="P487">
        <v>0</v>
      </c>
      <c r="Q487">
        <v>0</v>
      </c>
      <c r="R487">
        <v>35.019649999999999</v>
      </c>
      <c r="S487">
        <v>17.416160000000001</v>
      </c>
      <c r="T487">
        <v>51.247050000000002</v>
      </c>
      <c r="U487">
        <v>83.463679999999997</v>
      </c>
      <c r="V487">
        <v>104.3947</v>
      </c>
      <c r="W487">
        <v>94.663449999999997</v>
      </c>
      <c r="X487">
        <v>88.563320000000004</v>
      </c>
      <c r="Y487">
        <v>92.988720000000001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1</v>
      </c>
      <c r="AI487">
        <v>1</v>
      </c>
      <c r="AJ487">
        <v>1.0371E-2</v>
      </c>
      <c r="AK487">
        <v>7.2153490000000002E-3</v>
      </c>
      <c r="AL487">
        <v>1.2425459999999999E-2</v>
      </c>
      <c r="AM487">
        <v>0.99984289999999998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-1.006769E-8</v>
      </c>
      <c r="AT487">
        <v>7.4374279999999998E-9</v>
      </c>
      <c r="AU487">
        <v>3.14932E-8</v>
      </c>
      <c r="AV487">
        <v>0.99999990000000005</v>
      </c>
      <c r="AW487">
        <v>1</v>
      </c>
      <c r="AX487">
        <v>3.4752199999999998E-3</v>
      </c>
      <c r="AY487">
        <v>-1.681487E-3</v>
      </c>
      <c r="AZ487">
        <v>2.711554E-2</v>
      </c>
      <c r="BA487">
        <v>0.99962479999999998</v>
      </c>
    </row>
    <row r="488" spans="1:53" x14ac:dyDescent="0.2">
      <c r="A488">
        <v>274.86860000000001</v>
      </c>
      <c r="B488">
        <v>3.3674810000000002</v>
      </c>
      <c r="C488">
        <v>1.6076649999999999</v>
      </c>
      <c r="D488">
        <v>2.7831030000000001</v>
      </c>
      <c r="E488">
        <v>-6.8037430000000001E-3</v>
      </c>
      <c r="F488">
        <v>6.8634429999999996E-2</v>
      </c>
      <c r="G488">
        <v>-6.3225000000000003E-2</v>
      </c>
      <c r="H488">
        <v>0.99561319999999998</v>
      </c>
      <c r="I488">
        <v>0.36424679999999998</v>
      </c>
      <c r="J488">
        <v>2.830278E-2</v>
      </c>
      <c r="K488">
        <v>0.63046539999999995</v>
      </c>
      <c r="L488">
        <v>-2.3013740000000001E-2</v>
      </c>
      <c r="M488">
        <v>0.77535969999999999</v>
      </c>
      <c r="N488">
        <v>1</v>
      </c>
      <c r="O488">
        <v>0</v>
      </c>
      <c r="P488">
        <v>0</v>
      </c>
      <c r="Q488">
        <v>0</v>
      </c>
      <c r="R488">
        <v>35.035679999999999</v>
      </c>
      <c r="S488">
        <v>17.384360000000001</v>
      </c>
      <c r="T488">
        <v>51.286119999999997</v>
      </c>
      <c r="U488">
        <v>83.482339999999994</v>
      </c>
      <c r="V488">
        <v>104.40049999999999</v>
      </c>
      <c r="W488">
        <v>94.647130000000004</v>
      </c>
      <c r="X488">
        <v>88.579539999999994</v>
      </c>
      <c r="Y488">
        <v>93.017859999999999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8.8020260000000002E-10</v>
      </c>
      <c r="AF488">
        <v>-5.5783260000000001E-9</v>
      </c>
      <c r="AG488">
        <v>-5.2499609999999998E-9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1.095528E-2</v>
      </c>
      <c r="AT488">
        <v>5.9372980000000004E-4</v>
      </c>
      <c r="AU488">
        <v>1.4181050000000001E-2</v>
      </c>
      <c r="AV488">
        <v>0.99983929999999999</v>
      </c>
      <c r="AW488">
        <v>1</v>
      </c>
      <c r="AX488">
        <v>0</v>
      </c>
      <c r="AY488">
        <v>0</v>
      </c>
      <c r="AZ488">
        <v>0</v>
      </c>
      <c r="BA488">
        <v>1</v>
      </c>
    </row>
    <row r="489" spans="1:53" x14ac:dyDescent="0.2">
      <c r="A489">
        <v>274.91879999999998</v>
      </c>
      <c r="B489">
        <v>3.3674810000000002</v>
      </c>
      <c r="C489">
        <v>1.6076649999999999</v>
      </c>
      <c r="D489">
        <v>2.7831030000000001</v>
      </c>
      <c r="E489">
        <v>-6.0492940000000002E-3</v>
      </c>
      <c r="F489">
        <v>6.9760810000000006E-2</v>
      </c>
      <c r="G489">
        <v>-6.2191730000000001E-2</v>
      </c>
      <c r="H489">
        <v>0.99560490000000001</v>
      </c>
      <c r="I489">
        <v>0.36424679999999998</v>
      </c>
      <c r="J489">
        <v>2.33254E-2</v>
      </c>
      <c r="K489">
        <v>0.63073210000000002</v>
      </c>
      <c r="L489">
        <v>-1.89731E-2</v>
      </c>
      <c r="M489">
        <v>0.77541789999999999</v>
      </c>
      <c r="N489">
        <v>1</v>
      </c>
      <c r="O489">
        <v>0</v>
      </c>
      <c r="P489">
        <v>0</v>
      </c>
      <c r="Q489">
        <v>0</v>
      </c>
      <c r="R489">
        <v>35.856760000000001</v>
      </c>
      <c r="S489">
        <v>17.718589999999999</v>
      </c>
      <c r="T489">
        <v>52.588009999999997</v>
      </c>
      <c r="U489">
        <v>85.476230000000001</v>
      </c>
      <c r="V489">
        <v>106.8451</v>
      </c>
      <c r="W489">
        <v>96.802099999999996</v>
      </c>
      <c r="X489">
        <v>90.743960000000001</v>
      </c>
      <c r="Y489">
        <v>95.292190000000005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5.934894E-10</v>
      </c>
      <c r="AF489">
        <v>-1.393296E-8</v>
      </c>
      <c r="AG489">
        <v>-6.9975709999999998E-9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8.894606E-4</v>
      </c>
      <c r="AT489">
        <v>1.081998E-3</v>
      </c>
      <c r="AU489">
        <v>9.7084989999999996E-4</v>
      </c>
      <c r="AV489">
        <v>0.99999850000000001</v>
      </c>
      <c r="AW489">
        <v>1</v>
      </c>
      <c r="AX489">
        <v>0</v>
      </c>
      <c r="AY489">
        <v>0</v>
      </c>
      <c r="AZ489">
        <v>0</v>
      </c>
      <c r="BA489">
        <v>1</v>
      </c>
    </row>
    <row r="490" spans="1:53" x14ac:dyDescent="0.2">
      <c r="A490">
        <v>274.96839999999997</v>
      </c>
      <c r="B490">
        <v>3.3674810000000002</v>
      </c>
      <c r="C490">
        <v>1.6076649999999999</v>
      </c>
      <c r="D490">
        <v>2.7831030000000001</v>
      </c>
      <c r="E490">
        <v>-4.5357239999999997E-3</v>
      </c>
      <c r="F490">
        <v>7.6910129999999993E-2</v>
      </c>
      <c r="G490">
        <v>-6.3059169999999998E-2</v>
      </c>
      <c r="H490">
        <v>0.99503160000000002</v>
      </c>
      <c r="I490">
        <v>0.36424679999999998</v>
      </c>
      <c r="J490">
        <v>2.0405380000000001E-2</v>
      </c>
      <c r="K490">
        <v>0.63083060000000002</v>
      </c>
      <c r="L490">
        <v>-1.6599300000000001E-2</v>
      </c>
      <c r="M490">
        <v>0.77547449999999996</v>
      </c>
      <c r="N490">
        <v>1</v>
      </c>
      <c r="O490">
        <v>0</v>
      </c>
      <c r="P490">
        <v>0</v>
      </c>
      <c r="Q490">
        <v>0</v>
      </c>
      <c r="R490">
        <v>36.685110000000002</v>
      </c>
      <c r="S490">
        <v>18.09965</v>
      </c>
      <c r="T490">
        <v>53.817959999999999</v>
      </c>
      <c r="U490">
        <v>87.461150000000004</v>
      </c>
      <c r="V490">
        <v>109.31480000000001</v>
      </c>
      <c r="W490">
        <v>99.033810000000003</v>
      </c>
      <c r="X490">
        <v>92.882260000000002</v>
      </c>
      <c r="Y490">
        <v>97.507589999999993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-1.783868E-10</v>
      </c>
      <c r="AF490">
        <v>9.8107839999999999E-9</v>
      </c>
      <c r="AG490">
        <v>-4.2394799999999999E-9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1.8933559999999999E-3</v>
      </c>
      <c r="AT490">
        <v>7.0558620000000004E-3</v>
      </c>
      <c r="AU490">
        <v>-1.0552820000000001E-3</v>
      </c>
      <c r="AV490">
        <v>0.99997270000000005</v>
      </c>
      <c r="AW490">
        <v>1</v>
      </c>
      <c r="AX490">
        <v>0</v>
      </c>
      <c r="AY490">
        <v>0</v>
      </c>
      <c r="AZ490">
        <v>0</v>
      </c>
      <c r="BA490">
        <v>1</v>
      </c>
    </row>
    <row r="491" spans="1:53" x14ac:dyDescent="0.2">
      <c r="A491">
        <v>275.01889999999997</v>
      </c>
      <c r="B491">
        <v>3.3674810000000002</v>
      </c>
      <c r="C491">
        <v>1.6076649999999999</v>
      </c>
      <c r="D491">
        <v>2.7831030000000001</v>
      </c>
      <c r="E491">
        <v>-4.9599179999999998E-3</v>
      </c>
      <c r="F491">
        <v>7.9259490000000002E-2</v>
      </c>
      <c r="G491">
        <v>-6.6664899999999999E-2</v>
      </c>
      <c r="H491">
        <v>0.99461010000000005</v>
      </c>
      <c r="I491">
        <v>0.36424679999999998</v>
      </c>
      <c r="J491">
        <v>1.86879E-2</v>
      </c>
      <c r="K491">
        <v>0.6308684</v>
      </c>
      <c r="L491">
        <v>-1.520228E-2</v>
      </c>
      <c r="M491">
        <v>0.77551579999999998</v>
      </c>
      <c r="N491">
        <v>1</v>
      </c>
      <c r="O491">
        <v>0</v>
      </c>
      <c r="P491">
        <v>0</v>
      </c>
      <c r="Q491">
        <v>0</v>
      </c>
      <c r="R491">
        <v>37.511119999999998</v>
      </c>
      <c r="S491">
        <v>18.49492</v>
      </c>
      <c r="T491">
        <v>55.034010000000002</v>
      </c>
      <c r="U491">
        <v>89.450689999999994</v>
      </c>
      <c r="V491">
        <v>111.7983</v>
      </c>
      <c r="W491">
        <v>101.29179999999999</v>
      </c>
      <c r="X491">
        <v>95.035349999999994</v>
      </c>
      <c r="Y491">
        <v>99.719620000000006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-6.2346000000000001E-11</v>
      </c>
      <c r="AF491">
        <v>1.9085649999999998E-9</v>
      </c>
      <c r="AG491">
        <v>-7.4773099999999997E-10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-5.5898169999999997E-4</v>
      </c>
      <c r="AT491">
        <v>2.383891E-3</v>
      </c>
      <c r="AU491">
        <v>-3.5886410000000001E-3</v>
      </c>
      <c r="AV491">
        <v>0.99999059999999995</v>
      </c>
      <c r="AW491">
        <v>1</v>
      </c>
      <c r="AX491">
        <v>0</v>
      </c>
      <c r="AY491">
        <v>0</v>
      </c>
      <c r="AZ491">
        <v>0</v>
      </c>
      <c r="BA491">
        <v>1</v>
      </c>
    </row>
    <row r="492" spans="1:53" x14ac:dyDescent="0.2">
      <c r="A492">
        <v>275.0686</v>
      </c>
      <c r="B492">
        <v>3.3674810000000002</v>
      </c>
      <c r="C492">
        <v>1.6076649999999999</v>
      </c>
      <c r="D492">
        <v>2.7831030000000001</v>
      </c>
      <c r="E492">
        <v>-7.1414699999999996E-3</v>
      </c>
      <c r="F492">
        <v>8.1043970000000007E-2</v>
      </c>
      <c r="G492">
        <v>-7.2076829999999995E-2</v>
      </c>
      <c r="H492">
        <v>0.99407540000000005</v>
      </c>
      <c r="I492">
        <v>0.36424679999999998</v>
      </c>
      <c r="J492">
        <v>1.767645E-2</v>
      </c>
      <c r="K492">
        <v>0.63088339999999998</v>
      </c>
      <c r="L492">
        <v>-1.4379319999999999E-2</v>
      </c>
      <c r="M492">
        <v>0.77554299999999998</v>
      </c>
      <c r="N492">
        <v>1</v>
      </c>
      <c r="O492">
        <v>0</v>
      </c>
      <c r="P492">
        <v>0</v>
      </c>
      <c r="Q492">
        <v>0</v>
      </c>
      <c r="R492">
        <v>35.867069999999998</v>
      </c>
      <c r="S492">
        <v>17.71407</v>
      </c>
      <c r="T492">
        <v>52.623170000000002</v>
      </c>
      <c r="U492">
        <v>85.563810000000004</v>
      </c>
      <c r="V492">
        <v>106.9503</v>
      </c>
      <c r="W492">
        <v>96.915520000000001</v>
      </c>
      <c r="X492">
        <v>90.927329999999998</v>
      </c>
      <c r="Y492">
        <v>95.383229999999998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-3.1039109999999999E-10</v>
      </c>
      <c r="AF492">
        <v>2.663816E-9</v>
      </c>
      <c r="AG492">
        <v>3.450688E-9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-2.4769179999999998E-3</v>
      </c>
      <c r="AT492">
        <v>1.9417740000000001E-3</v>
      </c>
      <c r="AU492">
        <v>-5.2545910000000003E-3</v>
      </c>
      <c r="AV492">
        <v>0.99998140000000002</v>
      </c>
      <c r="AW492">
        <v>1</v>
      </c>
      <c r="AX492">
        <v>0</v>
      </c>
      <c r="AY492">
        <v>0</v>
      </c>
      <c r="AZ492">
        <v>0</v>
      </c>
      <c r="BA492">
        <v>1</v>
      </c>
    </row>
    <row r="493" spans="1:53" x14ac:dyDescent="0.2">
      <c r="A493">
        <v>275.11849999999998</v>
      </c>
      <c r="B493">
        <v>3.3674810000000002</v>
      </c>
      <c r="C493">
        <v>1.6076649999999999</v>
      </c>
      <c r="D493">
        <v>2.7831030000000001</v>
      </c>
      <c r="E493">
        <v>-7.1414690000000001E-3</v>
      </c>
      <c r="F493">
        <v>8.1044000000000005E-2</v>
      </c>
      <c r="G493">
        <v>-7.2076890000000005E-2</v>
      </c>
      <c r="H493">
        <v>0.99407540000000005</v>
      </c>
      <c r="I493">
        <v>0.36424679999999998</v>
      </c>
      <c r="J493">
        <v>1.7080519999999998E-2</v>
      </c>
      <c r="K493">
        <v>0.63088920000000004</v>
      </c>
      <c r="L493">
        <v>-1.389436E-2</v>
      </c>
      <c r="M493">
        <v>0.77556060000000004</v>
      </c>
      <c r="N493">
        <v>1</v>
      </c>
      <c r="O493">
        <v>0</v>
      </c>
      <c r="P493">
        <v>0</v>
      </c>
      <c r="Q493">
        <v>0</v>
      </c>
      <c r="R493">
        <v>36.676470000000002</v>
      </c>
      <c r="S493">
        <v>18.143090000000001</v>
      </c>
      <c r="T493">
        <v>53.789200000000001</v>
      </c>
      <c r="U493">
        <v>87.506420000000006</v>
      </c>
      <c r="V493">
        <v>109.39400000000001</v>
      </c>
      <c r="W493">
        <v>99.153450000000007</v>
      </c>
      <c r="X493">
        <v>92.995710000000003</v>
      </c>
      <c r="Y493">
        <v>97.532060000000001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3.409711E-10</v>
      </c>
      <c r="AF493">
        <v>-1.7839729999999999E-9</v>
      </c>
      <c r="AG493">
        <v>-4.1637889999999998E-9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-2.631254E-9</v>
      </c>
      <c r="AT493">
        <v>-1.266479E-8</v>
      </c>
      <c r="AU493">
        <v>-1.067578E-8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</row>
    <row r="494" spans="1:53" x14ac:dyDescent="0.2">
      <c r="A494">
        <v>275.16879999999998</v>
      </c>
      <c r="B494">
        <v>3.3674810000000002</v>
      </c>
      <c r="C494">
        <v>1.6076649999999999</v>
      </c>
      <c r="D494">
        <v>2.7831030000000001</v>
      </c>
      <c r="E494">
        <v>-7.1414699999999996E-3</v>
      </c>
      <c r="F494">
        <v>8.1043989999999996E-2</v>
      </c>
      <c r="G494">
        <v>-7.2076890000000005E-2</v>
      </c>
      <c r="H494">
        <v>0.99407540000000005</v>
      </c>
      <c r="I494">
        <v>0.36424679999999998</v>
      </c>
      <c r="J494">
        <v>1.6728570000000002E-2</v>
      </c>
      <c r="K494">
        <v>0.63089200000000001</v>
      </c>
      <c r="L494">
        <v>-1.3607940000000001E-2</v>
      </c>
      <c r="M494">
        <v>0.77557089999999995</v>
      </c>
      <c r="N494">
        <v>1</v>
      </c>
      <c r="O494">
        <v>0</v>
      </c>
      <c r="P494">
        <v>0</v>
      </c>
      <c r="Q494">
        <v>0</v>
      </c>
      <c r="R494">
        <v>37.491520000000001</v>
      </c>
      <c r="S494">
        <v>18.55114</v>
      </c>
      <c r="T494">
        <v>54.97824</v>
      </c>
      <c r="U494">
        <v>89.451149999999998</v>
      </c>
      <c r="V494">
        <v>111.8284</v>
      </c>
      <c r="W494">
        <v>101.3652</v>
      </c>
      <c r="X494">
        <v>95.062029999999993</v>
      </c>
      <c r="Y494">
        <v>99.694900000000004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-9.6265129999999998E-10</v>
      </c>
      <c r="AF494">
        <v>2.021431E-9</v>
      </c>
      <c r="AG494">
        <v>1.7360509999999999E-9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-9.1920600000000004E-10</v>
      </c>
      <c r="AT494">
        <v>3.8111170000000003E-9</v>
      </c>
      <c r="AU494">
        <v>1.739348E-9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</row>
    <row r="495" spans="1:53" x14ac:dyDescent="0.2">
      <c r="A495">
        <v>275.21820000000002</v>
      </c>
      <c r="B495">
        <v>3.3674810000000002</v>
      </c>
      <c r="C495">
        <v>1.6076649999999999</v>
      </c>
      <c r="D495">
        <v>2.7831030000000001</v>
      </c>
      <c r="E495">
        <v>-7.1414690000000001E-3</v>
      </c>
      <c r="F495">
        <v>8.1043909999999997E-2</v>
      </c>
      <c r="G495">
        <v>-7.2076870000000001E-2</v>
      </c>
      <c r="H495">
        <v>0.99407540000000005</v>
      </c>
      <c r="I495">
        <v>0.36424679999999998</v>
      </c>
      <c r="J495">
        <v>1.6520750000000001E-2</v>
      </c>
      <c r="K495">
        <v>0.6308937</v>
      </c>
      <c r="L495">
        <v>-1.3438820000000001E-2</v>
      </c>
      <c r="M495">
        <v>0.77557699999999996</v>
      </c>
      <c r="N495">
        <v>1</v>
      </c>
      <c r="O495">
        <v>0</v>
      </c>
      <c r="P495">
        <v>0</v>
      </c>
      <c r="Q495">
        <v>0</v>
      </c>
      <c r="R495">
        <v>39.121580000000002</v>
      </c>
      <c r="S495">
        <v>19.35811</v>
      </c>
      <c r="T495">
        <v>57.368079999999999</v>
      </c>
      <c r="U495">
        <v>93.340320000000006</v>
      </c>
      <c r="V495">
        <v>116.6908</v>
      </c>
      <c r="W495">
        <v>105.7731</v>
      </c>
      <c r="X495">
        <v>99.195099999999996</v>
      </c>
      <c r="Y495">
        <v>104.0292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-3.9874349999999999E-10</v>
      </c>
      <c r="AF495">
        <v>-2.982015E-8</v>
      </c>
      <c r="AG495">
        <v>-2.5577099999999999E-10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-3.9874349999999999E-10</v>
      </c>
      <c r="AT495">
        <v>-2.982015E-8</v>
      </c>
      <c r="AU495">
        <v>-2.5577099999999999E-10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</row>
    <row r="496" spans="1:53" x14ac:dyDescent="0.2">
      <c r="A496">
        <v>275.26889999999997</v>
      </c>
      <c r="B496">
        <v>3.3674810000000002</v>
      </c>
      <c r="C496">
        <v>1.6076649999999999</v>
      </c>
      <c r="D496">
        <v>2.7831030000000001</v>
      </c>
      <c r="E496">
        <v>-7.1414670000000003E-3</v>
      </c>
      <c r="F496">
        <v>8.1043879999999999E-2</v>
      </c>
      <c r="G496">
        <v>-7.2076890000000005E-2</v>
      </c>
      <c r="H496">
        <v>0.99407540000000005</v>
      </c>
      <c r="I496">
        <v>0.36424679999999998</v>
      </c>
      <c r="J496">
        <v>1.6398050000000001E-2</v>
      </c>
      <c r="K496">
        <v>0.63089470000000003</v>
      </c>
      <c r="L496">
        <v>-1.333896E-2</v>
      </c>
      <c r="M496">
        <v>0.77558059999999995</v>
      </c>
      <c r="N496">
        <v>1</v>
      </c>
      <c r="O496">
        <v>0</v>
      </c>
      <c r="P496">
        <v>0</v>
      </c>
      <c r="Q496">
        <v>0</v>
      </c>
      <c r="R496">
        <v>39.936610000000002</v>
      </c>
      <c r="S496">
        <v>19.76144</v>
      </c>
      <c r="T496">
        <v>58.563209999999998</v>
      </c>
      <c r="U496">
        <v>95.284909999999996</v>
      </c>
      <c r="V496">
        <v>119.1219</v>
      </c>
      <c r="W496">
        <v>107.97669999999999</v>
      </c>
      <c r="X496">
        <v>101.2617</v>
      </c>
      <c r="Y496">
        <v>106.1964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2.7850279999999998E-10</v>
      </c>
      <c r="AF496">
        <v>-9.3186420000000006E-9</v>
      </c>
      <c r="AG496">
        <v>-3.0082189999999999E-9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6.5937440000000003E-10</v>
      </c>
      <c r="AT496">
        <v>-8.7858510000000005E-9</v>
      </c>
      <c r="AU496">
        <v>-1.8650860000000002E-9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</row>
    <row r="497" spans="1:53" x14ac:dyDescent="0.2">
      <c r="A497">
        <v>275.31909999999999</v>
      </c>
      <c r="B497">
        <v>3.3674810000000002</v>
      </c>
      <c r="C497">
        <v>1.6076649999999999</v>
      </c>
      <c r="D497">
        <v>2.7831030000000001</v>
      </c>
      <c r="E497">
        <v>-7.141466E-3</v>
      </c>
      <c r="F497">
        <v>8.1043920000000005E-2</v>
      </c>
      <c r="G497">
        <v>-7.2076870000000001E-2</v>
      </c>
      <c r="H497">
        <v>0.99407540000000005</v>
      </c>
      <c r="I497">
        <v>0.36424679999999998</v>
      </c>
      <c r="J497">
        <v>1.6325579999999999E-2</v>
      </c>
      <c r="K497">
        <v>0.63089510000000004</v>
      </c>
      <c r="L497">
        <v>-1.327999E-2</v>
      </c>
      <c r="M497">
        <v>0.77558269999999996</v>
      </c>
      <c r="N497">
        <v>1</v>
      </c>
      <c r="O497">
        <v>0</v>
      </c>
      <c r="P497">
        <v>0</v>
      </c>
      <c r="Q497">
        <v>0</v>
      </c>
      <c r="R497">
        <v>39.936610000000002</v>
      </c>
      <c r="S497">
        <v>19.76144</v>
      </c>
      <c r="T497">
        <v>58.563209999999998</v>
      </c>
      <c r="U497">
        <v>95.284909999999996</v>
      </c>
      <c r="V497">
        <v>119.1219</v>
      </c>
      <c r="W497">
        <v>107.97669999999999</v>
      </c>
      <c r="X497">
        <v>101.2617</v>
      </c>
      <c r="Y497">
        <v>106.1964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9.3650150000000009E-10</v>
      </c>
      <c r="AF497">
        <v>7.6999990000000008E-9</v>
      </c>
      <c r="AG497">
        <v>9.0878900000000001E-10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1.040763E-9</v>
      </c>
      <c r="AT497">
        <v>1.1293799999999999E-8</v>
      </c>
      <c r="AU497">
        <v>-1.343478E-10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</row>
    <row r="498" spans="1:53" x14ac:dyDescent="0.2">
      <c r="A498">
        <v>275.3691</v>
      </c>
      <c r="B498">
        <v>3.3674810000000002</v>
      </c>
      <c r="C498">
        <v>1.6076649999999999</v>
      </c>
      <c r="D498">
        <v>2.7831030000000001</v>
      </c>
      <c r="E498">
        <v>-7.1414699999999996E-3</v>
      </c>
      <c r="F498">
        <v>8.1043939999999995E-2</v>
      </c>
      <c r="G498">
        <v>-7.2076860000000006E-2</v>
      </c>
      <c r="H498">
        <v>0.99407540000000005</v>
      </c>
      <c r="I498">
        <v>0.36424679999999998</v>
      </c>
      <c r="J498">
        <v>1.6282789999999998E-2</v>
      </c>
      <c r="K498">
        <v>0.63089550000000005</v>
      </c>
      <c r="L498">
        <v>-1.3245170000000001E-2</v>
      </c>
      <c r="M498">
        <v>0.77558389999999999</v>
      </c>
      <c r="N498">
        <v>1</v>
      </c>
      <c r="O498">
        <v>0</v>
      </c>
      <c r="P498">
        <v>0</v>
      </c>
      <c r="Q498">
        <v>0</v>
      </c>
      <c r="R498">
        <v>39.936619999999998</v>
      </c>
      <c r="S498">
        <v>19.76144</v>
      </c>
      <c r="T498">
        <v>58.563209999999998</v>
      </c>
      <c r="U498">
        <v>95.284909999999996</v>
      </c>
      <c r="V498">
        <v>119.1219</v>
      </c>
      <c r="W498">
        <v>107.97669999999999</v>
      </c>
      <c r="X498">
        <v>101.2617</v>
      </c>
      <c r="Y498">
        <v>106.1964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-9.6310620000000003E-10</v>
      </c>
      <c r="AF498">
        <v>-9.6419260000000008E-9</v>
      </c>
      <c r="AG498">
        <v>-3.009107E-9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-1.184753E-9</v>
      </c>
      <c r="AT498">
        <v>-3.51353E-9</v>
      </c>
      <c r="AU498">
        <v>-2.7269689999999998E-9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</row>
    <row r="499" spans="1:53" x14ac:dyDescent="0.2">
      <c r="A499">
        <v>275.41829999999999</v>
      </c>
      <c r="B499">
        <v>3.3674810000000002</v>
      </c>
      <c r="C499">
        <v>1.6076649999999999</v>
      </c>
      <c r="D499">
        <v>2.7831030000000001</v>
      </c>
      <c r="E499">
        <v>-7.1414670000000003E-3</v>
      </c>
      <c r="F499">
        <v>8.1043909999999997E-2</v>
      </c>
      <c r="G499">
        <v>-7.2076860000000006E-2</v>
      </c>
      <c r="H499">
        <v>0.99407540000000005</v>
      </c>
      <c r="I499">
        <v>0.36424679999999998</v>
      </c>
      <c r="J499">
        <v>1.6257520000000001E-2</v>
      </c>
      <c r="K499">
        <v>0.63089569999999995</v>
      </c>
      <c r="L499">
        <v>-1.3224609999999999E-2</v>
      </c>
      <c r="M499">
        <v>0.77558459999999996</v>
      </c>
      <c r="N499">
        <v>1</v>
      </c>
      <c r="O499">
        <v>0</v>
      </c>
      <c r="P499">
        <v>0</v>
      </c>
      <c r="Q499">
        <v>0</v>
      </c>
      <c r="R499">
        <v>39.121589999999998</v>
      </c>
      <c r="S499">
        <v>19.358149999999998</v>
      </c>
      <c r="T499">
        <v>57.368049999999997</v>
      </c>
      <c r="U499">
        <v>93.340320000000006</v>
      </c>
      <c r="V499">
        <v>116.6908</v>
      </c>
      <c r="W499">
        <v>105.7731</v>
      </c>
      <c r="X499">
        <v>99.195099999999996</v>
      </c>
      <c r="Y499">
        <v>104.0291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3.6051550000000003E-10</v>
      </c>
      <c r="AF499">
        <v>-1.205812E-8</v>
      </c>
      <c r="AG499">
        <v>-2.4372129999999998E-9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2.022239E-10</v>
      </c>
      <c r="AT499">
        <v>-1.0245599999999999E-8</v>
      </c>
      <c r="AU499">
        <v>-1.781752E-9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</row>
    <row r="500" spans="1:53" x14ac:dyDescent="0.2">
      <c r="A500">
        <v>275.46879999999999</v>
      </c>
      <c r="B500">
        <v>3.3674810000000002</v>
      </c>
      <c r="C500">
        <v>1.6076649999999999</v>
      </c>
      <c r="D500">
        <v>2.7831030000000001</v>
      </c>
      <c r="E500">
        <v>-7.1414699999999996E-3</v>
      </c>
      <c r="F500">
        <v>8.1043900000000002E-2</v>
      </c>
      <c r="G500">
        <v>-7.2076829999999995E-2</v>
      </c>
      <c r="H500">
        <v>0.99407540000000005</v>
      </c>
      <c r="I500">
        <v>0.36424679999999998</v>
      </c>
      <c r="J500">
        <v>1.6242599999999999E-2</v>
      </c>
      <c r="K500">
        <v>0.63089580000000001</v>
      </c>
      <c r="L500">
        <v>-1.3212460000000001E-2</v>
      </c>
      <c r="M500">
        <v>0.77558499999999997</v>
      </c>
      <c r="N500">
        <v>1</v>
      </c>
      <c r="O500">
        <v>0</v>
      </c>
      <c r="P500">
        <v>0</v>
      </c>
      <c r="Q500">
        <v>0</v>
      </c>
      <c r="R500">
        <v>39.936619999999998</v>
      </c>
      <c r="S500">
        <v>19.76145</v>
      </c>
      <c r="T500">
        <v>58.563209999999998</v>
      </c>
      <c r="U500">
        <v>95.284909999999996</v>
      </c>
      <c r="V500">
        <v>119.1219</v>
      </c>
      <c r="W500">
        <v>107.97669999999999</v>
      </c>
      <c r="X500">
        <v>101.2617</v>
      </c>
      <c r="Y500">
        <v>106.1964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-3.5697000000000001E-10</v>
      </c>
      <c r="AF500">
        <v>-7.333508E-9</v>
      </c>
      <c r="AG500">
        <v>2.8809159999999998E-10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-3.5697000000000001E-10</v>
      </c>
      <c r="AT500">
        <v>-7.333508E-9</v>
      </c>
      <c r="AU500">
        <v>2.8809159999999998E-10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</row>
    <row r="501" spans="1:53" x14ac:dyDescent="0.2">
      <c r="A501">
        <v>275.51900000000001</v>
      </c>
      <c r="B501">
        <v>3.3674810000000002</v>
      </c>
      <c r="C501">
        <v>1.6076649999999999</v>
      </c>
      <c r="D501">
        <v>2.7831030000000001</v>
      </c>
      <c r="E501">
        <v>-7.1414759999999999E-3</v>
      </c>
      <c r="F501">
        <v>8.1043939999999995E-2</v>
      </c>
      <c r="G501">
        <v>-7.2076829999999995E-2</v>
      </c>
      <c r="H501">
        <v>0.99407540000000005</v>
      </c>
      <c r="I501">
        <v>0.36424679999999998</v>
      </c>
      <c r="J501">
        <v>1.6233790000000001E-2</v>
      </c>
      <c r="K501">
        <v>0.63089589999999995</v>
      </c>
      <c r="L501">
        <v>-1.320529E-2</v>
      </c>
      <c r="M501">
        <v>0.77558530000000003</v>
      </c>
      <c r="N501">
        <v>1</v>
      </c>
      <c r="O501">
        <v>0</v>
      </c>
      <c r="P501">
        <v>0</v>
      </c>
      <c r="Q501">
        <v>0</v>
      </c>
      <c r="R501">
        <v>39.936619999999998</v>
      </c>
      <c r="S501">
        <v>19.76145</v>
      </c>
      <c r="T501">
        <v>58.563209999999998</v>
      </c>
      <c r="U501">
        <v>95.284909999999996</v>
      </c>
      <c r="V501">
        <v>119.1219</v>
      </c>
      <c r="W501">
        <v>107.97669999999999</v>
      </c>
      <c r="X501">
        <v>101.2617</v>
      </c>
      <c r="Y501">
        <v>106.1964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2.01955E-10</v>
      </c>
      <c r="AF501">
        <v>-1.196076E-8</v>
      </c>
      <c r="AG501">
        <v>3.485375E-10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2.01955E-10</v>
      </c>
      <c r="AT501">
        <v>-1.196076E-8</v>
      </c>
      <c r="AU501">
        <v>3.485375E-10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</row>
    <row r="502" spans="1:53" x14ac:dyDescent="0.2">
      <c r="A502">
        <v>275.56849999999997</v>
      </c>
      <c r="B502">
        <v>3.3674810000000002</v>
      </c>
      <c r="C502">
        <v>1.6076649999999999</v>
      </c>
      <c r="D502">
        <v>2.7831030000000001</v>
      </c>
      <c r="E502">
        <v>-7.1414750000000004E-3</v>
      </c>
      <c r="F502">
        <v>8.1043889999999993E-2</v>
      </c>
      <c r="G502">
        <v>-7.2076849999999998E-2</v>
      </c>
      <c r="H502">
        <v>0.99407540000000005</v>
      </c>
      <c r="I502">
        <v>0.36424679999999998</v>
      </c>
      <c r="J502">
        <v>1.6228590000000001E-2</v>
      </c>
      <c r="K502">
        <v>0.63089589999999995</v>
      </c>
      <c r="L502">
        <v>-1.3201060000000001E-2</v>
      </c>
      <c r="M502">
        <v>0.77558550000000004</v>
      </c>
      <c r="N502">
        <v>1</v>
      </c>
      <c r="O502">
        <v>0</v>
      </c>
      <c r="P502">
        <v>0</v>
      </c>
      <c r="Q502">
        <v>0</v>
      </c>
      <c r="R502">
        <v>39.121589999999998</v>
      </c>
      <c r="S502">
        <v>19.358149999999998</v>
      </c>
      <c r="T502">
        <v>57.368049999999997</v>
      </c>
      <c r="U502">
        <v>93.340320000000006</v>
      </c>
      <c r="V502">
        <v>116.6908</v>
      </c>
      <c r="W502">
        <v>105.7731</v>
      </c>
      <c r="X502">
        <v>99.195099999999996</v>
      </c>
      <c r="Y502">
        <v>104.0291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1.85183E-10</v>
      </c>
      <c r="AF502">
        <v>-1.8037300000000001E-8</v>
      </c>
      <c r="AG502">
        <v>-2.9100520000000001E-9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-5.2019360000000005E-10</v>
      </c>
      <c r="AT502">
        <v>-2.0355940000000001E-8</v>
      </c>
      <c r="AU502">
        <v>-2.707125E-9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</row>
    <row r="503" spans="1:53" x14ac:dyDescent="0.2">
      <c r="A503">
        <v>275.61849999999998</v>
      </c>
      <c r="B503">
        <v>3.3674810000000002</v>
      </c>
      <c r="C503">
        <v>1.6076649999999999</v>
      </c>
      <c r="D503">
        <v>2.7831030000000001</v>
      </c>
      <c r="E503">
        <v>-7.1414740000000001E-3</v>
      </c>
      <c r="F503">
        <v>8.1043870000000004E-2</v>
      </c>
      <c r="G503">
        <v>-7.2076860000000006E-2</v>
      </c>
      <c r="H503">
        <v>0.99407540000000005</v>
      </c>
      <c r="I503">
        <v>0.36424679999999998</v>
      </c>
      <c r="J503">
        <v>1.622552E-2</v>
      </c>
      <c r="K503">
        <v>0.63089589999999995</v>
      </c>
      <c r="L503">
        <v>-1.319856E-2</v>
      </c>
      <c r="M503">
        <v>0.77558550000000004</v>
      </c>
      <c r="N503">
        <v>1</v>
      </c>
      <c r="O503">
        <v>0</v>
      </c>
      <c r="P503">
        <v>0</v>
      </c>
      <c r="Q503">
        <v>0</v>
      </c>
      <c r="R503">
        <v>39.936610000000002</v>
      </c>
      <c r="S503">
        <v>19.76145</v>
      </c>
      <c r="T503">
        <v>58.563209999999998</v>
      </c>
      <c r="U503">
        <v>95.284909999999996</v>
      </c>
      <c r="V503">
        <v>119.1219</v>
      </c>
      <c r="W503">
        <v>107.97669999999999</v>
      </c>
      <c r="X503">
        <v>101.2617</v>
      </c>
      <c r="Y503">
        <v>106.1964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-7.5591269999999996E-10</v>
      </c>
      <c r="AF503">
        <v>-1.175949E-8</v>
      </c>
      <c r="AG503">
        <v>-1.63311E-9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-9.2136550000000001E-10</v>
      </c>
      <c r="AT503">
        <v>-1.6007529999999999E-8</v>
      </c>
      <c r="AU503">
        <v>-1.5867409999999999E-9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</row>
    <row r="504" spans="1:53" x14ac:dyDescent="0.2">
      <c r="A504">
        <v>275.66899999999998</v>
      </c>
      <c r="B504">
        <v>3.3674810000000002</v>
      </c>
      <c r="C504">
        <v>1.6076649999999999</v>
      </c>
      <c r="D504">
        <v>2.7831030000000001</v>
      </c>
      <c r="E504">
        <v>-7.1414720000000003E-3</v>
      </c>
      <c r="F504">
        <v>8.1043920000000005E-2</v>
      </c>
      <c r="G504">
        <v>-7.2076860000000006E-2</v>
      </c>
      <c r="H504">
        <v>0.99407540000000005</v>
      </c>
      <c r="I504">
        <v>0.36424679999999998</v>
      </c>
      <c r="J504">
        <v>1.6223709999999999E-2</v>
      </c>
      <c r="K504">
        <v>0.63089589999999995</v>
      </c>
      <c r="L504">
        <v>-1.319708E-2</v>
      </c>
      <c r="M504">
        <v>0.77558559999999999</v>
      </c>
      <c r="N504">
        <v>1</v>
      </c>
      <c r="O504">
        <v>0</v>
      </c>
      <c r="P504">
        <v>0</v>
      </c>
      <c r="Q504">
        <v>0</v>
      </c>
      <c r="R504">
        <v>39.936610000000002</v>
      </c>
      <c r="S504">
        <v>19.76144</v>
      </c>
      <c r="T504">
        <v>58.563209999999998</v>
      </c>
      <c r="U504">
        <v>95.284909999999996</v>
      </c>
      <c r="V504">
        <v>119.1219</v>
      </c>
      <c r="W504">
        <v>107.97669999999999</v>
      </c>
      <c r="X504">
        <v>101.2617</v>
      </c>
      <c r="Y504">
        <v>106.1964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3.1808659999999999E-10</v>
      </c>
      <c r="AF504">
        <v>2.2632760000000001E-8</v>
      </c>
      <c r="AG504">
        <v>2.9520239999999999E-9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3.3506560000000001E-10</v>
      </c>
      <c r="AT504">
        <v>1.531023E-8</v>
      </c>
      <c r="AU504">
        <v>4.1757420000000001E-9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</row>
    <row r="505" spans="1:53" x14ac:dyDescent="0.2">
      <c r="A505">
        <v>275.71890000000002</v>
      </c>
      <c r="B505">
        <v>3.3674810000000002</v>
      </c>
      <c r="C505">
        <v>1.6076649999999999</v>
      </c>
      <c r="D505">
        <v>2.7831030000000001</v>
      </c>
      <c r="E505">
        <v>-7.1414750000000004E-3</v>
      </c>
      <c r="F505">
        <v>8.1044019999999994E-2</v>
      </c>
      <c r="G505">
        <v>-7.2076860000000006E-2</v>
      </c>
      <c r="H505">
        <v>0.99407540000000005</v>
      </c>
      <c r="I505">
        <v>0.36424679999999998</v>
      </c>
      <c r="J505">
        <v>1.6222629999999998E-2</v>
      </c>
      <c r="K505">
        <v>0.63089600000000001</v>
      </c>
      <c r="L505">
        <v>-1.319621E-2</v>
      </c>
      <c r="M505">
        <v>0.77558559999999999</v>
      </c>
      <c r="N505">
        <v>1</v>
      </c>
      <c r="O505">
        <v>0</v>
      </c>
      <c r="P505">
        <v>0</v>
      </c>
      <c r="Q505">
        <v>0</v>
      </c>
      <c r="R505">
        <v>35.046419999999998</v>
      </c>
      <c r="S505">
        <v>17.34168</v>
      </c>
      <c r="T505">
        <v>51.392209999999999</v>
      </c>
      <c r="U505">
        <v>83.61739</v>
      </c>
      <c r="V505">
        <v>104.5355</v>
      </c>
      <c r="W505">
        <v>94.755070000000003</v>
      </c>
      <c r="X505">
        <v>88.862269999999995</v>
      </c>
      <c r="Y505">
        <v>93.192769999999996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5.6914649999999996E-10</v>
      </c>
      <c r="AF505">
        <v>4.5239610000000002E-8</v>
      </c>
      <c r="AG505">
        <v>-3.2295260000000001E-9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7.4628070000000005E-10</v>
      </c>
      <c r="AT505">
        <v>4.5860480000000003E-8</v>
      </c>
      <c r="AU505">
        <v>-2.2656910000000002E-9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</row>
    <row r="506" spans="1:53" x14ac:dyDescent="0.2">
      <c r="A506">
        <v>275.76889999999997</v>
      </c>
      <c r="B506">
        <v>3.3674810000000002</v>
      </c>
      <c r="C506">
        <v>1.6076649999999999</v>
      </c>
      <c r="D506">
        <v>2.7831030000000001</v>
      </c>
      <c r="E506">
        <v>-7.1414809999999999E-3</v>
      </c>
      <c r="F506">
        <v>8.1044060000000001E-2</v>
      </c>
      <c r="G506">
        <v>-7.2076840000000003E-2</v>
      </c>
      <c r="H506">
        <v>0.99407540000000005</v>
      </c>
      <c r="I506">
        <v>0.36424679999999998</v>
      </c>
      <c r="J506">
        <v>1.6222E-2</v>
      </c>
      <c r="K506">
        <v>0.63089600000000001</v>
      </c>
      <c r="L506">
        <v>-1.3195699999999999E-2</v>
      </c>
      <c r="M506">
        <v>0.77558559999999999</v>
      </c>
      <c r="N506">
        <v>1</v>
      </c>
      <c r="O506">
        <v>0</v>
      </c>
      <c r="P506">
        <v>0</v>
      </c>
      <c r="Q506">
        <v>0</v>
      </c>
      <c r="R506">
        <v>39.121589999999998</v>
      </c>
      <c r="S506">
        <v>19.358149999999998</v>
      </c>
      <c r="T506">
        <v>57.368040000000001</v>
      </c>
      <c r="U506">
        <v>93.340320000000006</v>
      </c>
      <c r="V506">
        <v>116.6908</v>
      </c>
      <c r="W506">
        <v>105.7731</v>
      </c>
      <c r="X506">
        <v>99.195099999999996</v>
      </c>
      <c r="Y506">
        <v>104.0291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7.9113559999999996E-10</v>
      </c>
      <c r="AF506">
        <v>3.5625749999999997E-8</v>
      </c>
      <c r="AG506">
        <v>-4.1742949999999996E-9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6.0006590000000001E-10</v>
      </c>
      <c r="AT506">
        <v>3.2561419999999998E-8</v>
      </c>
      <c r="AU506">
        <v>-4.1445159999999996E-9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</row>
    <row r="507" spans="1:53" x14ac:dyDescent="0.2">
      <c r="A507">
        <v>275.81900000000002</v>
      </c>
      <c r="B507">
        <v>3.3674810000000002</v>
      </c>
      <c r="C507">
        <v>1.6076649999999999</v>
      </c>
      <c r="D507">
        <v>2.7831030000000001</v>
      </c>
      <c r="E507">
        <v>-7.1414820000000002E-3</v>
      </c>
      <c r="F507">
        <v>8.1044089999999999E-2</v>
      </c>
      <c r="G507">
        <v>-7.2076860000000006E-2</v>
      </c>
      <c r="H507">
        <v>0.99407540000000005</v>
      </c>
      <c r="I507">
        <v>0.36424679999999998</v>
      </c>
      <c r="J507">
        <v>1.6221630000000001E-2</v>
      </c>
      <c r="K507">
        <v>0.63089600000000001</v>
      </c>
      <c r="L507">
        <v>-1.3195399999999999E-2</v>
      </c>
      <c r="M507">
        <v>0.77558559999999999</v>
      </c>
      <c r="N507">
        <v>1</v>
      </c>
      <c r="O507">
        <v>0</v>
      </c>
      <c r="P507">
        <v>0</v>
      </c>
      <c r="Q507">
        <v>0</v>
      </c>
      <c r="R507">
        <v>39.121589999999998</v>
      </c>
      <c r="S507">
        <v>19.358149999999998</v>
      </c>
      <c r="T507">
        <v>57.368040000000001</v>
      </c>
      <c r="U507">
        <v>93.340320000000006</v>
      </c>
      <c r="V507">
        <v>116.6908</v>
      </c>
      <c r="W507">
        <v>105.7731</v>
      </c>
      <c r="X507">
        <v>99.195099999999996</v>
      </c>
      <c r="Y507">
        <v>104.0291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8.6516919999999997E-10</v>
      </c>
      <c r="AF507">
        <v>3.0613149999999999E-8</v>
      </c>
      <c r="AG507">
        <v>-3.860147E-9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1.160257E-9</v>
      </c>
      <c r="AT507">
        <v>3.1216590000000003E-8</v>
      </c>
      <c r="AU507">
        <v>-2.9158220000000002E-9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</row>
    <row r="508" spans="1:53" x14ac:dyDescent="0.2">
      <c r="A508">
        <v>275.8682</v>
      </c>
      <c r="B508">
        <v>3.3674810000000002</v>
      </c>
      <c r="C508">
        <v>1.6076649999999999</v>
      </c>
      <c r="D508">
        <v>2.7831030000000001</v>
      </c>
      <c r="E508">
        <v>-7.1414759999999999E-3</v>
      </c>
      <c r="F508">
        <v>8.1044060000000001E-2</v>
      </c>
      <c r="G508">
        <v>-7.2076879999999996E-2</v>
      </c>
      <c r="H508">
        <v>0.99407540000000005</v>
      </c>
      <c r="I508">
        <v>0.36424679999999998</v>
      </c>
      <c r="J508">
        <v>1.6221409999999999E-2</v>
      </c>
      <c r="K508">
        <v>0.63089600000000001</v>
      </c>
      <c r="L508">
        <v>-1.3195220000000001E-2</v>
      </c>
      <c r="M508">
        <v>0.77558570000000004</v>
      </c>
      <c r="N508">
        <v>1</v>
      </c>
      <c r="O508">
        <v>0</v>
      </c>
      <c r="P508">
        <v>0</v>
      </c>
      <c r="Q508">
        <v>0</v>
      </c>
      <c r="R508">
        <v>38.306550000000001</v>
      </c>
      <c r="S508">
        <v>18.95485</v>
      </c>
      <c r="T508">
        <v>56.172870000000003</v>
      </c>
      <c r="U508">
        <v>91.395740000000004</v>
      </c>
      <c r="V508">
        <v>114.2598</v>
      </c>
      <c r="W508">
        <v>103.56950000000001</v>
      </c>
      <c r="X508">
        <v>97.128529999999998</v>
      </c>
      <c r="Y508">
        <v>101.86190000000001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1.559673E-9</v>
      </c>
      <c r="AF508">
        <v>-5.7800750000000002E-9</v>
      </c>
      <c r="AG508">
        <v>-4.7371919999999997E-9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1.9058390000000002E-9</v>
      </c>
      <c r="AT508">
        <v>2.0338509999999999E-9</v>
      </c>
      <c r="AU508">
        <v>-5.8524370000000004E-9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</row>
    <row r="509" spans="1:53" x14ac:dyDescent="0.2">
      <c r="A509">
        <v>275.91890000000001</v>
      </c>
      <c r="B509">
        <v>3.3674810000000002</v>
      </c>
      <c r="C509">
        <v>1.6076649999999999</v>
      </c>
      <c r="D509">
        <v>2.7831030000000001</v>
      </c>
      <c r="E509">
        <v>-7.1414750000000004E-3</v>
      </c>
      <c r="F509">
        <v>8.1044060000000001E-2</v>
      </c>
      <c r="G509">
        <v>-7.2076879999999996E-2</v>
      </c>
      <c r="H509">
        <v>0.99407540000000005</v>
      </c>
      <c r="I509">
        <v>0.36424679999999998</v>
      </c>
      <c r="J509">
        <v>1.6221280000000001E-2</v>
      </c>
      <c r="K509">
        <v>0.63089600000000001</v>
      </c>
      <c r="L509">
        <v>-1.3195119999999999E-2</v>
      </c>
      <c r="M509">
        <v>0.77558570000000004</v>
      </c>
      <c r="N509">
        <v>1</v>
      </c>
      <c r="O509">
        <v>0</v>
      </c>
      <c r="P509">
        <v>0</v>
      </c>
      <c r="Q509">
        <v>0</v>
      </c>
      <c r="R509">
        <v>39.936619999999998</v>
      </c>
      <c r="S509">
        <v>19.76144</v>
      </c>
      <c r="T509">
        <v>58.563209999999998</v>
      </c>
      <c r="U509">
        <v>95.284909999999996</v>
      </c>
      <c r="V509">
        <v>119.1219</v>
      </c>
      <c r="W509">
        <v>107.97669999999999</v>
      </c>
      <c r="X509">
        <v>101.2617</v>
      </c>
      <c r="Y509">
        <v>106.1964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1.4801739999999999E-9</v>
      </c>
      <c r="AF509">
        <v>8.3759760000000004E-10</v>
      </c>
      <c r="AG509">
        <v>-1.2237780000000001E-9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1.5877340000000001E-9</v>
      </c>
      <c r="AT509">
        <v>8.4873179999999998E-10</v>
      </c>
      <c r="AU509">
        <v>-8.1051989999999998E-10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</row>
    <row r="510" spans="1:53" x14ac:dyDescent="0.2">
      <c r="A510">
        <v>275.9692</v>
      </c>
      <c r="B510">
        <v>3.3674810000000002</v>
      </c>
      <c r="C510">
        <v>1.6076649999999999</v>
      </c>
      <c r="D510">
        <v>2.7831030000000001</v>
      </c>
      <c r="E510">
        <v>-7.1414750000000004E-3</v>
      </c>
      <c r="F510">
        <v>8.1044060000000001E-2</v>
      </c>
      <c r="G510">
        <v>-7.2076879999999996E-2</v>
      </c>
      <c r="H510">
        <v>0.99407540000000005</v>
      </c>
      <c r="I510">
        <v>0.36424679999999998</v>
      </c>
      <c r="J510">
        <v>1.622121E-2</v>
      </c>
      <c r="K510">
        <v>0.63089600000000001</v>
      </c>
      <c r="L510">
        <v>-1.319506E-2</v>
      </c>
      <c r="M510">
        <v>0.77558570000000004</v>
      </c>
      <c r="N510">
        <v>1</v>
      </c>
      <c r="O510">
        <v>0</v>
      </c>
      <c r="P510">
        <v>0</v>
      </c>
      <c r="Q510">
        <v>0</v>
      </c>
      <c r="R510">
        <v>39.936619999999998</v>
      </c>
      <c r="S510">
        <v>19.76144</v>
      </c>
      <c r="T510">
        <v>58.563209999999998</v>
      </c>
      <c r="U510">
        <v>95.284909999999996</v>
      </c>
      <c r="V510">
        <v>119.1219</v>
      </c>
      <c r="W510">
        <v>107.97669999999999</v>
      </c>
      <c r="X510">
        <v>101.2617</v>
      </c>
      <c r="Y510">
        <v>106.1964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2.3445489999999998E-9</v>
      </c>
      <c r="AF510">
        <v>7.9520460000000002E-10</v>
      </c>
      <c r="AG510">
        <v>-3.26286E-9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1.9015830000000001E-9</v>
      </c>
      <c r="AT510">
        <v>7.1377790000000004E-10</v>
      </c>
      <c r="AU510">
        <v>-3.5598539999999999E-9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</row>
    <row r="511" spans="1:53" x14ac:dyDescent="0.2">
      <c r="A511">
        <v>276.01859999999999</v>
      </c>
      <c r="B511">
        <v>3.3674810000000002</v>
      </c>
      <c r="C511">
        <v>1.6076649999999999</v>
      </c>
      <c r="D511">
        <v>2.7831030000000001</v>
      </c>
      <c r="E511">
        <v>-7.1414729999999997E-3</v>
      </c>
      <c r="F511">
        <v>8.1043989999999996E-2</v>
      </c>
      <c r="G511">
        <v>-7.2076890000000005E-2</v>
      </c>
      <c r="H511">
        <v>0.99407540000000005</v>
      </c>
      <c r="I511">
        <v>0.36424679999999998</v>
      </c>
      <c r="J511">
        <v>1.6221159999999998E-2</v>
      </c>
      <c r="K511">
        <v>0.63089600000000001</v>
      </c>
      <c r="L511">
        <v>-1.319502E-2</v>
      </c>
      <c r="M511">
        <v>0.77558570000000004</v>
      </c>
      <c r="N511">
        <v>1</v>
      </c>
      <c r="O511">
        <v>0</v>
      </c>
      <c r="P511">
        <v>0</v>
      </c>
      <c r="Q511">
        <v>0</v>
      </c>
      <c r="R511">
        <v>39.121589999999998</v>
      </c>
      <c r="S511">
        <v>19.358149999999998</v>
      </c>
      <c r="T511">
        <v>57.368040000000001</v>
      </c>
      <c r="U511">
        <v>93.340320000000006</v>
      </c>
      <c r="V511">
        <v>116.6908</v>
      </c>
      <c r="W511">
        <v>105.7731</v>
      </c>
      <c r="X511">
        <v>99.195099999999996</v>
      </c>
      <c r="Y511">
        <v>104.0291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1.2359900000000001E-10</v>
      </c>
      <c r="AF511">
        <v>-3.1982980000000003E-8</v>
      </c>
      <c r="AG511">
        <v>-3.3137370000000001E-9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2.9762789999999999E-10</v>
      </c>
      <c r="AT511">
        <v>-2.845685E-8</v>
      </c>
      <c r="AU511">
        <v>-3.6798549999999998E-9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</row>
    <row r="512" spans="1:53" x14ac:dyDescent="0.2">
      <c r="A512">
        <v>276.06849999999997</v>
      </c>
      <c r="B512">
        <v>3.3674810000000002</v>
      </c>
      <c r="C512">
        <v>1.6076649999999999</v>
      </c>
      <c r="D512">
        <v>2.7831030000000001</v>
      </c>
      <c r="E512">
        <v>-7.1414729999999997E-3</v>
      </c>
      <c r="F512">
        <v>8.1043980000000002E-2</v>
      </c>
      <c r="G512">
        <v>-7.2076879999999996E-2</v>
      </c>
      <c r="H512">
        <v>0.99407540000000005</v>
      </c>
      <c r="I512">
        <v>0.36424679999999998</v>
      </c>
      <c r="J512">
        <v>1.6991269999999999E-2</v>
      </c>
      <c r="K512">
        <v>0.63000860000000003</v>
      </c>
      <c r="L512">
        <v>-1.378967E-2</v>
      </c>
      <c r="M512">
        <v>0.77627979999999996</v>
      </c>
      <c r="N512">
        <v>1</v>
      </c>
      <c r="O512">
        <v>0</v>
      </c>
      <c r="P512">
        <v>0</v>
      </c>
      <c r="Q512">
        <v>0</v>
      </c>
      <c r="R512">
        <v>38.306550000000001</v>
      </c>
      <c r="S512">
        <v>18.95485</v>
      </c>
      <c r="T512">
        <v>56.172870000000003</v>
      </c>
      <c r="U512">
        <v>91.395740000000004</v>
      </c>
      <c r="V512">
        <v>114.2598</v>
      </c>
      <c r="W512">
        <v>103.56950000000001</v>
      </c>
      <c r="X512">
        <v>97.128529999999998</v>
      </c>
      <c r="Y512">
        <v>101.86190000000001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1.114708E-10</v>
      </c>
      <c r="AF512">
        <v>-2.0880540000000001E-9</v>
      </c>
      <c r="AG512">
        <v>1.757122E-9</v>
      </c>
      <c r="AH512">
        <v>1</v>
      </c>
      <c r="AI512">
        <v>1</v>
      </c>
      <c r="AJ512">
        <v>-7.7683530000000004E-3</v>
      </c>
      <c r="AK512">
        <v>-7.5960849999999998E-3</v>
      </c>
      <c r="AL512">
        <v>-8.4275319999999997E-3</v>
      </c>
      <c r="AM512">
        <v>0.99990540000000006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-1.9171489999999999E-10</v>
      </c>
      <c r="AT512">
        <v>-2.0641160000000001E-9</v>
      </c>
      <c r="AU512">
        <v>2.7043569999999998E-9</v>
      </c>
      <c r="AV512">
        <v>1</v>
      </c>
      <c r="AW512">
        <v>1</v>
      </c>
      <c r="AX512">
        <v>-6.0962010000000004E-10</v>
      </c>
      <c r="AY512">
        <v>-1.5690929999999999E-9</v>
      </c>
      <c r="AZ512">
        <v>3.4929400000000001E-9</v>
      </c>
      <c r="BA512">
        <v>1</v>
      </c>
    </row>
    <row r="513" spans="1:53" x14ac:dyDescent="0.2">
      <c r="A513">
        <v>276.11829999999998</v>
      </c>
      <c r="B513">
        <v>3.3674810000000002</v>
      </c>
      <c r="C513">
        <v>1.6076649999999999</v>
      </c>
      <c r="D513">
        <v>2.7831030000000001</v>
      </c>
      <c r="E513">
        <v>-7.1414740000000001E-3</v>
      </c>
      <c r="F513">
        <v>8.1043970000000007E-2</v>
      </c>
      <c r="G513">
        <v>-7.2076879999999996E-2</v>
      </c>
      <c r="H513">
        <v>0.99407540000000005</v>
      </c>
      <c r="I513">
        <v>0.36424679999999998</v>
      </c>
      <c r="J513">
        <v>2.0647780000000001E-2</v>
      </c>
      <c r="K513">
        <v>0.62470689999999995</v>
      </c>
      <c r="L513">
        <v>-1.652822E-2</v>
      </c>
      <c r="M513">
        <v>0.78041130000000003</v>
      </c>
      <c r="N513">
        <v>1</v>
      </c>
      <c r="O513">
        <v>0</v>
      </c>
      <c r="P513">
        <v>0</v>
      </c>
      <c r="Q513">
        <v>0</v>
      </c>
      <c r="R513">
        <v>36.676490000000001</v>
      </c>
      <c r="S513">
        <v>18.148260000000001</v>
      </c>
      <c r="T513">
        <v>53.782539999999997</v>
      </c>
      <c r="U513">
        <v>87.506559999999993</v>
      </c>
      <c r="V513">
        <v>109.3977</v>
      </c>
      <c r="W513">
        <v>99.162279999999996</v>
      </c>
      <c r="X513">
        <v>92.995400000000004</v>
      </c>
      <c r="Y513">
        <v>97.527320000000003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1</v>
      </c>
      <c r="AI513">
        <v>1</v>
      </c>
      <c r="AJ513">
        <v>-1.205753E-2</v>
      </c>
      <c r="AK513">
        <v>-1.169837E-2</v>
      </c>
      <c r="AL513">
        <v>-9.654312E-3</v>
      </c>
      <c r="AM513">
        <v>0.99981209999999998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2.3987920000000001E-11</v>
      </c>
      <c r="AT513">
        <v>-5.166263E-9</v>
      </c>
      <c r="AU513">
        <v>-1.22727E-9</v>
      </c>
      <c r="AV513">
        <v>1</v>
      </c>
      <c r="AW513">
        <v>1</v>
      </c>
      <c r="AX513">
        <v>3.8043399999999998E-10</v>
      </c>
      <c r="AY513">
        <v>-1.7291090000000001E-8</v>
      </c>
      <c r="AZ513">
        <v>-8.0679450000000005E-9</v>
      </c>
      <c r="BA513">
        <v>1</v>
      </c>
    </row>
    <row r="514" spans="1:53" x14ac:dyDescent="0.2">
      <c r="A514">
        <v>276.16820000000001</v>
      </c>
      <c r="B514">
        <v>3.3674810000000002</v>
      </c>
      <c r="C514">
        <v>1.6076649999999999</v>
      </c>
      <c r="D514">
        <v>2.7831030000000001</v>
      </c>
      <c r="E514">
        <v>-7.1414729999999997E-3</v>
      </c>
      <c r="F514">
        <v>8.1043959999999998E-2</v>
      </c>
      <c r="G514">
        <v>-7.2076879999999996E-2</v>
      </c>
      <c r="H514">
        <v>0.99407540000000005</v>
      </c>
      <c r="I514">
        <v>0.36424679999999998</v>
      </c>
      <c r="J514">
        <v>2.3983669999999999E-2</v>
      </c>
      <c r="K514">
        <v>0.62123850000000003</v>
      </c>
      <c r="L514">
        <v>-1.902827E-2</v>
      </c>
      <c r="M514">
        <v>0.78302320000000003</v>
      </c>
      <c r="N514">
        <v>1</v>
      </c>
      <c r="O514">
        <v>0</v>
      </c>
      <c r="P514">
        <v>0</v>
      </c>
      <c r="Q514">
        <v>0</v>
      </c>
      <c r="R514">
        <v>36.676490000000001</v>
      </c>
      <c r="S514">
        <v>18.148260000000001</v>
      </c>
      <c r="T514">
        <v>53.782539999999997</v>
      </c>
      <c r="U514">
        <v>87.506559999999993</v>
      </c>
      <c r="V514">
        <v>109.3977</v>
      </c>
      <c r="W514">
        <v>99.162279999999996</v>
      </c>
      <c r="X514">
        <v>92.995400000000004</v>
      </c>
      <c r="Y514">
        <v>97.527320000000003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1</v>
      </c>
      <c r="AI514">
        <v>1</v>
      </c>
      <c r="AJ514">
        <v>-2.0525599999999999E-4</v>
      </c>
      <c r="AK514">
        <v>3.0874840000000001E-3</v>
      </c>
      <c r="AL514">
        <v>-4.375968E-3</v>
      </c>
      <c r="AM514">
        <v>0.99998549999999997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3.3475789999999999E-10</v>
      </c>
      <c r="AT514">
        <v>-7.0885169999999997E-9</v>
      </c>
      <c r="AU514">
        <v>-2.7761410000000002E-9</v>
      </c>
      <c r="AV514">
        <v>1</v>
      </c>
      <c r="AW514">
        <v>1</v>
      </c>
      <c r="AX514">
        <v>3.454147E-10</v>
      </c>
      <c r="AY514">
        <v>-3.1361730000000001E-9</v>
      </c>
      <c r="AZ514">
        <v>-2.8403479999999998E-9</v>
      </c>
      <c r="BA514">
        <v>1</v>
      </c>
    </row>
    <row r="515" spans="1:53" x14ac:dyDescent="0.2">
      <c r="A515">
        <v>276.2192</v>
      </c>
      <c r="B515">
        <v>3.3674810000000002</v>
      </c>
      <c r="C515">
        <v>1.6076649999999999</v>
      </c>
      <c r="D515">
        <v>2.7831030000000001</v>
      </c>
      <c r="E515">
        <v>-7.1414720000000003E-3</v>
      </c>
      <c r="F515">
        <v>8.1043939999999995E-2</v>
      </c>
      <c r="G515">
        <v>-7.2076879999999996E-2</v>
      </c>
      <c r="H515">
        <v>0.99407540000000005</v>
      </c>
      <c r="I515">
        <v>0.36424679999999998</v>
      </c>
      <c r="J515">
        <v>2.802195E-2</v>
      </c>
      <c r="K515">
        <v>0.61827860000000001</v>
      </c>
      <c r="L515">
        <v>-2.2066349999999998E-2</v>
      </c>
      <c r="M515">
        <v>0.78514930000000005</v>
      </c>
      <c r="N515">
        <v>1</v>
      </c>
      <c r="O515">
        <v>0</v>
      </c>
      <c r="P515">
        <v>0</v>
      </c>
      <c r="Q515">
        <v>0</v>
      </c>
      <c r="R515">
        <v>37.491520000000001</v>
      </c>
      <c r="S515">
        <v>18.551559999999998</v>
      </c>
      <c r="T515">
        <v>54.977710000000002</v>
      </c>
      <c r="U515">
        <v>89.451149999999998</v>
      </c>
      <c r="V515">
        <v>111.8287</v>
      </c>
      <c r="W515">
        <v>101.3659</v>
      </c>
      <c r="X515">
        <v>95.061970000000002</v>
      </c>
      <c r="Y515">
        <v>99.694599999999994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1</v>
      </c>
      <c r="AI515">
        <v>1</v>
      </c>
      <c r="AJ515">
        <v>-5.9833480000000003E-3</v>
      </c>
      <c r="AK515">
        <v>-4.1174580000000001E-3</v>
      </c>
      <c r="AL515">
        <v>-9.1339790000000004E-3</v>
      </c>
      <c r="AM515">
        <v>0.99993160000000003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-4.0941400000000002E-10</v>
      </c>
      <c r="AT515">
        <v>-3.2437129999999999E-9</v>
      </c>
      <c r="AU515">
        <v>2.3823789999999999E-9</v>
      </c>
      <c r="AV515">
        <v>1</v>
      </c>
      <c r="AW515">
        <v>1</v>
      </c>
      <c r="AX515">
        <v>-5.2012849999999998E-10</v>
      </c>
      <c r="AY515">
        <v>-3.1740759999999998E-9</v>
      </c>
      <c r="AZ515">
        <v>1.6410190000000001E-9</v>
      </c>
      <c r="BA515">
        <v>1</v>
      </c>
    </row>
    <row r="516" spans="1:53" x14ac:dyDescent="0.2">
      <c r="A516">
        <v>276.26920000000001</v>
      </c>
      <c r="B516">
        <v>3.3674810000000002</v>
      </c>
      <c r="C516">
        <v>1.6076649999999999</v>
      </c>
      <c r="D516">
        <v>2.7831030000000001</v>
      </c>
      <c r="E516">
        <v>-7.1414720000000003E-3</v>
      </c>
      <c r="F516">
        <v>8.1043939999999995E-2</v>
      </c>
      <c r="G516">
        <v>-7.2076870000000001E-2</v>
      </c>
      <c r="H516">
        <v>0.99407540000000005</v>
      </c>
      <c r="I516">
        <v>0.36424679999999998</v>
      </c>
      <c r="J516">
        <v>3.332587E-2</v>
      </c>
      <c r="K516">
        <v>0.61629469999999997</v>
      </c>
      <c r="L516">
        <v>-2.6117959999999999E-2</v>
      </c>
      <c r="M516">
        <v>0.78637650000000003</v>
      </c>
      <c r="N516">
        <v>1</v>
      </c>
      <c r="O516">
        <v>0</v>
      </c>
      <c r="P516">
        <v>0</v>
      </c>
      <c r="Q516">
        <v>0</v>
      </c>
      <c r="R516">
        <v>36.676490000000001</v>
      </c>
      <c r="S516">
        <v>18.14827</v>
      </c>
      <c r="T516">
        <v>53.782539999999997</v>
      </c>
      <c r="U516">
        <v>87.506559999999993</v>
      </c>
      <c r="V516">
        <v>109.3977</v>
      </c>
      <c r="W516">
        <v>99.162279999999996</v>
      </c>
      <c r="X516">
        <v>92.995400000000004</v>
      </c>
      <c r="Y516">
        <v>97.527320000000003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1</v>
      </c>
      <c r="AJ516">
        <v>-5.5935610000000004E-3</v>
      </c>
      <c r="AK516">
        <v>-1.2091210000000001E-3</v>
      </c>
      <c r="AL516">
        <v>-1.124784E-2</v>
      </c>
      <c r="AM516">
        <v>0.99992009999999998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9.2763669999999997E-11</v>
      </c>
      <c r="AT516">
        <v>3.7104499999999998E-10</v>
      </c>
      <c r="AU516">
        <v>1.2950730000000001E-9</v>
      </c>
      <c r="AV516">
        <v>1</v>
      </c>
      <c r="AW516">
        <v>1</v>
      </c>
      <c r="AX516">
        <v>2.8776789999999998E-10</v>
      </c>
      <c r="AY516">
        <v>3.65766E-9</v>
      </c>
      <c r="AZ516">
        <v>4.6071350000000003E-9</v>
      </c>
      <c r="BA516">
        <v>1</v>
      </c>
    </row>
    <row r="517" spans="1:53" x14ac:dyDescent="0.2">
      <c r="A517">
        <v>276.31909999999999</v>
      </c>
      <c r="B517">
        <v>3.3674810000000002</v>
      </c>
      <c r="C517">
        <v>1.6076649999999999</v>
      </c>
      <c r="D517">
        <v>2.7831030000000001</v>
      </c>
      <c r="E517">
        <v>-7.1414729999999997E-3</v>
      </c>
      <c r="F517">
        <v>8.1043939999999995E-2</v>
      </c>
      <c r="G517">
        <v>-7.2076860000000006E-2</v>
      </c>
      <c r="H517">
        <v>0.99407540000000005</v>
      </c>
      <c r="I517">
        <v>0.36424679999999998</v>
      </c>
      <c r="J517">
        <v>3.8711669999999997E-2</v>
      </c>
      <c r="K517">
        <v>0.61355850000000001</v>
      </c>
      <c r="L517">
        <v>-3.0137230000000001E-2</v>
      </c>
      <c r="M517">
        <v>0.78812389999999999</v>
      </c>
      <c r="N517">
        <v>1</v>
      </c>
      <c r="O517">
        <v>0</v>
      </c>
      <c r="P517">
        <v>0</v>
      </c>
      <c r="Q517">
        <v>0</v>
      </c>
      <c r="R517">
        <v>36.676490000000001</v>
      </c>
      <c r="S517">
        <v>18.14827</v>
      </c>
      <c r="T517">
        <v>53.782539999999997</v>
      </c>
      <c r="U517">
        <v>87.506559999999993</v>
      </c>
      <c r="V517">
        <v>109.3977</v>
      </c>
      <c r="W517">
        <v>99.162279999999996</v>
      </c>
      <c r="X517">
        <v>92.995400000000004</v>
      </c>
      <c r="Y517">
        <v>97.527320000000003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1</v>
      </c>
      <c r="AJ517">
        <v>-1.741711E-3</v>
      </c>
      <c r="AK517">
        <v>-6.2600980000000002E-4</v>
      </c>
      <c r="AL517">
        <v>-6.9764950000000001E-3</v>
      </c>
      <c r="AM517">
        <v>0.99997380000000002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-2.7762840000000001E-10</v>
      </c>
      <c r="AT517">
        <v>-3.346111E-9</v>
      </c>
      <c r="AU517">
        <v>2.1919540000000001E-9</v>
      </c>
      <c r="AV517">
        <v>1</v>
      </c>
      <c r="AW517">
        <v>1</v>
      </c>
      <c r="AX517">
        <v>-2.176204E-9</v>
      </c>
      <c r="AY517">
        <v>-1.69773E-8</v>
      </c>
      <c r="AZ517">
        <v>4.9682059999999997E-9</v>
      </c>
      <c r="BA517">
        <v>1</v>
      </c>
    </row>
    <row r="518" spans="1:53" x14ac:dyDescent="0.2">
      <c r="A518">
        <v>276.36840000000001</v>
      </c>
      <c r="B518">
        <v>3.3674810000000002</v>
      </c>
      <c r="C518">
        <v>1.6076649999999999</v>
      </c>
      <c r="D518">
        <v>2.7831030000000001</v>
      </c>
      <c r="E518">
        <v>-7.1414729999999997E-3</v>
      </c>
      <c r="F518">
        <v>8.1043939999999995E-2</v>
      </c>
      <c r="G518">
        <v>-7.2076860000000006E-2</v>
      </c>
      <c r="H518">
        <v>0.99407540000000005</v>
      </c>
      <c r="I518">
        <v>0.36424679999999998</v>
      </c>
      <c r="J518">
        <v>4.4101509999999997E-2</v>
      </c>
      <c r="K518">
        <v>0.61235930000000005</v>
      </c>
      <c r="L518">
        <v>-3.4245230000000002E-2</v>
      </c>
      <c r="M518">
        <v>0.78860540000000001</v>
      </c>
      <c r="N518">
        <v>1</v>
      </c>
      <c r="O518">
        <v>0</v>
      </c>
      <c r="P518">
        <v>0</v>
      </c>
      <c r="Q518">
        <v>0</v>
      </c>
      <c r="R518">
        <v>27.711120000000001</v>
      </c>
      <c r="S518">
        <v>13.712020000000001</v>
      </c>
      <c r="T518">
        <v>40.6357</v>
      </c>
      <c r="U518">
        <v>66.116100000000003</v>
      </c>
      <c r="V518">
        <v>82.655990000000003</v>
      </c>
      <c r="W518">
        <v>74.922619999999995</v>
      </c>
      <c r="X518">
        <v>70.263170000000002</v>
      </c>
      <c r="Y518">
        <v>73.687299999999993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1</v>
      </c>
      <c r="AI518">
        <v>1</v>
      </c>
      <c r="AJ518">
        <v>1.2887440000000001E-3</v>
      </c>
      <c r="AK518">
        <v>7.6567099999999999E-4</v>
      </c>
      <c r="AL518">
        <v>-6.3107149999999997E-3</v>
      </c>
      <c r="AM518">
        <v>0.99997879999999995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-8.8458399999999999E-10</v>
      </c>
      <c r="AT518">
        <v>-8.3406169999999999E-11</v>
      </c>
      <c r="AU518">
        <v>-5.1078320000000004E-9</v>
      </c>
      <c r="AV518">
        <v>1</v>
      </c>
      <c r="AW518">
        <v>1</v>
      </c>
      <c r="AX518">
        <v>-1.6197240000000001E-9</v>
      </c>
      <c r="AY518">
        <v>7.3411339999999999E-9</v>
      </c>
      <c r="AZ518">
        <v>-4.6071589999999997E-9</v>
      </c>
      <c r="BA518">
        <v>1</v>
      </c>
    </row>
    <row r="519" spans="1:53" x14ac:dyDescent="0.2">
      <c r="A519">
        <v>276.4187</v>
      </c>
      <c r="B519">
        <v>3.3674810000000002</v>
      </c>
      <c r="C519">
        <v>1.6076649999999999</v>
      </c>
      <c r="D519">
        <v>2.7831030000000001</v>
      </c>
      <c r="E519">
        <v>-7.1414729999999997E-3</v>
      </c>
      <c r="F519">
        <v>8.1043939999999995E-2</v>
      </c>
      <c r="G519">
        <v>-7.2076860000000006E-2</v>
      </c>
      <c r="H519">
        <v>0.99407540000000005</v>
      </c>
      <c r="I519">
        <v>0.36424679999999998</v>
      </c>
      <c r="J519">
        <v>4.8069720000000003E-2</v>
      </c>
      <c r="K519">
        <v>0.61339410000000005</v>
      </c>
      <c r="L519">
        <v>-3.744579E-2</v>
      </c>
      <c r="M519">
        <v>0.78742290000000004</v>
      </c>
      <c r="N519">
        <v>1</v>
      </c>
      <c r="O519">
        <v>0</v>
      </c>
      <c r="P519">
        <v>0</v>
      </c>
      <c r="Q519">
        <v>0</v>
      </c>
      <c r="R519">
        <v>36.676490000000001</v>
      </c>
      <c r="S519">
        <v>18.14827</v>
      </c>
      <c r="T519">
        <v>53.782539999999997</v>
      </c>
      <c r="U519">
        <v>87.506559999999993</v>
      </c>
      <c r="V519">
        <v>109.3977</v>
      </c>
      <c r="W519">
        <v>99.162279999999996</v>
      </c>
      <c r="X519">
        <v>92.995400000000004</v>
      </c>
      <c r="Y519">
        <v>97.527320000000003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1</v>
      </c>
      <c r="AI519">
        <v>1</v>
      </c>
      <c r="AJ519">
        <v>1.25171E-2</v>
      </c>
      <c r="AK519">
        <v>8.9516849999999992E-3</v>
      </c>
      <c r="AL519">
        <v>5.1805139999999998E-3</v>
      </c>
      <c r="AM519">
        <v>0.99986819999999998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9.5869490000000004E-11</v>
      </c>
      <c r="AT519">
        <v>3.5723570000000001E-9</v>
      </c>
      <c r="AU519">
        <v>1.923655E-9</v>
      </c>
      <c r="AV519">
        <v>1</v>
      </c>
      <c r="AW519">
        <v>1</v>
      </c>
      <c r="AX519">
        <v>-6.2936929999999995E-10</v>
      </c>
      <c r="AY519">
        <v>-1.1450739999999999E-8</v>
      </c>
      <c r="AZ519">
        <v>4.2012279999999998E-9</v>
      </c>
      <c r="BA519">
        <v>1</v>
      </c>
    </row>
    <row r="520" spans="1:53" x14ac:dyDescent="0.2">
      <c r="A520">
        <v>276.46850000000001</v>
      </c>
      <c r="B520">
        <v>3.3674810000000002</v>
      </c>
      <c r="C520">
        <v>1.6076649999999999</v>
      </c>
      <c r="D520">
        <v>2.7831030000000001</v>
      </c>
      <c r="E520">
        <v>-7.1414740000000001E-3</v>
      </c>
      <c r="F520">
        <v>8.1043939999999995E-2</v>
      </c>
      <c r="G520">
        <v>-7.2076840000000003E-2</v>
      </c>
      <c r="H520">
        <v>0.99407540000000005</v>
      </c>
      <c r="I520">
        <v>0.36424679999999998</v>
      </c>
      <c r="J520">
        <v>4.5857969999999998E-2</v>
      </c>
      <c r="K520">
        <v>0.61658480000000004</v>
      </c>
      <c r="L520">
        <v>-3.6013740000000002E-2</v>
      </c>
      <c r="M520">
        <v>0.78512630000000005</v>
      </c>
      <c r="N520">
        <v>1</v>
      </c>
      <c r="O520">
        <v>0</v>
      </c>
      <c r="P520">
        <v>0</v>
      </c>
      <c r="Q520">
        <v>0</v>
      </c>
      <c r="R520">
        <v>35.861449999999998</v>
      </c>
      <c r="S520">
        <v>17.744969999999999</v>
      </c>
      <c r="T520">
        <v>52.58737</v>
      </c>
      <c r="U520">
        <v>85.561970000000002</v>
      </c>
      <c r="V520">
        <v>106.9666</v>
      </c>
      <c r="W520">
        <v>96.958669999999998</v>
      </c>
      <c r="X520">
        <v>90.928830000000005</v>
      </c>
      <c r="Y520">
        <v>95.360050000000001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1</v>
      </c>
      <c r="AI520">
        <v>1</v>
      </c>
      <c r="AJ520">
        <v>1.443762E-2</v>
      </c>
      <c r="AK520">
        <v>-1.6588589999999999E-3</v>
      </c>
      <c r="AL520">
        <v>2.0401610000000001E-2</v>
      </c>
      <c r="AM520">
        <v>0.99968619999999997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-3.3689219999999999E-10</v>
      </c>
      <c r="AT520">
        <v>3.4474569999999999E-9</v>
      </c>
      <c r="AU520">
        <v>5.5473679999999998E-9</v>
      </c>
      <c r="AV520">
        <v>1</v>
      </c>
      <c r="AW520">
        <v>1</v>
      </c>
      <c r="AX520">
        <v>-5.7002870000000005E-10</v>
      </c>
      <c r="AY520">
        <v>1.105188E-8</v>
      </c>
      <c r="AZ520">
        <v>1.5703290000000002E-8</v>
      </c>
      <c r="BA520">
        <v>1</v>
      </c>
    </row>
    <row r="521" spans="1:53" x14ac:dyDescent="0.2">
      <c r="A521">
        <v>276.51889999999997</v>
      </c>
      <c r="B521">
        <v>3.3674810000000002</v>
      </c>
      <c r="C521">
        <v>1.6076649999999999</v>
      </c>
      <c r="D521">
        <v>2.7831030000000001</v>
      </c>
      <c r="E521">
        <v>-7.1414740000000001E-3</v>
      </c>
      <c r="F521">
        <v>8.104393E-2</v>
      </c>
      <c r="G521">
        <v>-7.2076840000000003E-2</v>
      </c>
      <c r="H521">
        <v>0.99407540000000005</v>
      </c>
      <c r="I521">
        <v>0.36424679999999998</v>
      </c>
      <c r="J521">
        <v>4.3718269999999997E-2</v>
      </c>
      <c r="K521">
        <v>0.61530289999999999</v>
      </c>
      <c r="L521">
        <v>-3.4209379999999998E-2</v>
      </c>
      <c r="M521">
        <v>0.78633370000000002</v>
      </c>
      <c r="N521">
        <v>1</v>
      </c>
      <c r="O521">
        <v>0</v>
      </c>
      <c r="P521">
        <v>0</v>
      </c>
      <c r="Q521">
        <v>0</v>
      </c>
      <c r="R521">
        <v>36.676490000000001</v>
      </c>
      <c r="S521">
        <v>18.14827</v>
      </c>
      <c r="T521">
        <v>53.782539999999997</v>
      </c>
      <c r="U521">
        <v>87.506559999999993</v>
      </c>
      <c r="V521">
        <v>109.3977</v>
      </c>
      <c r="W521">
        <v>99.162279999999996</v>
      </c>
      <c r="X521">
        <v>92.995400000000004</v>
      </c>
      <c r="Y521">
        <v>97.527320000000003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1</v>
      </c>
      <c r="AI521">
        <v>1</v>
      </c>
      <c r="AJ521">
        <v>-6.1143739999999997E-3</v>
      </c>
      <c r="AK521">
        <v>-1.4417940000000001E-2</v>
      </c>
      <c r="AL521">
        <v>-1.009259E-2</v>
      </c>
      <c r="AM521">
        <v>0.99982629999999995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1.079825E-11</v>
      </c>
      <c r="AT521">
        <v>-3.6192449999999999E-9</v>
      </c>
      <c r="AU521">
        <v>5.0398329999999997E-10</v>
      </c>
      <c r="AV521">
        <v>1</v>
      </c>
      <c r="AW521">
        <v>1</v>
      </c>
      <c r="AX521">
        <v>2.9340660000000003E-10</v>
      </c>
      <c r="AY521">
        <v>-1.7675919999999999E-9</v>
      </c>
      <c r="AZ521">
        <v>2.4321150000000001E-9</v>
      </c>
      <c r="BA521">
        <v>1</v>
      </c>
    </row>
    <row r="522" spans="1:53" x14ac:dyDescent="0.2">
      <c r="A522">
        <v>276.56909999999999</v>
      </c>
      <c r="B522">
        <v>3.3674810000000002</v>
      </c>
      <c r="C522">
        <v>1.6076649999999999</v>
      </c>
      <c r="D522">
        <v>2.7831030000000001</v>
      </c>
      <c r="E522">
        <v>-7.1414750000000004E-3</v>
      </c>
      <c r="F522">
        <v>8.1043939999999995E-2</v>
      </c>
      <c r="G522">
        <v>-7.2076840000000003E-2</v>
      </c>
      <c r="H522">
        <v>0.99407540000000005</v>
      </c>
      <c r="I522">
        <v>0.36424679999999998</v>
      </c>
      <c r="J522">
        <v>5.1395459999999997E-2</v>
      </c>
      <c r="K522">
        <v>0.60723139999999998</v>
      </c>
      <c r="L522">
        <v>-3.9411149999999999E-2</v>
      </c>
      <c r="M522">
        <v>0.7918809</v>
      </c>
      <c r="N522">
        <v>1</v>
      </c>
      <c r="O522">
        <v>0</v>
      </c>
      <c r="P522">
        <v>0</v>
      </c>
      <c r="Q522">
        <v>0</v>
      </c>
      <c r="R522">
        <v>36.676490000000001</v>
      </c>
      <c r="S522">
        <v>18.14827</v>
      </c>
      <c r="T522">
        <v>53.782539999999997</v>
      </c>
      <c r="U522">
        <v>87.506559999999993</v>
      </c>
      <c r="V522">
        <v>109.3977</v>
      </c>
      <c r="W522">
        <v>99.162279999999996</v>
      </c>
      <c r="X522">
        <v>92.995400000000004</v>
      </c>
      <c r="Y522">
        <v>97.527320000000003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1</v>
      </c>
      <c r="AI522">
        <v>1</v>
      </c>
      <c r="AJ522">
        <v>-1.603444E-2</v>
      </c>
      <c r="AK522">
        <v>-1.6130430000000001E-2</v>
      </c>
      <c r="AL522">
        <v>-3.6377720000000002E-2</v>
      </c>
      <c r="AM522">
        <v>0.9990793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2.2863330000000001E-10</v>
      </c>
      <c r="AT522">
        <v>-4.0033539999999999E-9</v>
      </c>
      <c r="AU522">
        <v>1.2009909999999999E-9</v>
      </c>
      <c r="AV522">
        <v>1</v>
      </c>
      <c r="AW522">
        <v>1</v>
      </c>
      <c r="AX522">
        <v>-1.541997E-3</v>
      </c>
      <c r="AY522">
        <v>-8.8820390000000004E-4</v>
      </c>
      <c r="AZ522">
        <v>-2.6363830000000001E-4</v>
      </c>
      <c r="BA522">
        <v>0.99999830000000001</v>
      </c>
    </row>
    <row r="523" spans="1:53" x14ac:dyDescent="0.2">
      <c r="A523">
        <v>276.6191</v>
      </c>
      <c r="B523">
        <v>3.3674810000000002</v>
      </c>
      <c r="C523">
        <v>1.6076649999999999</v>
      </c>
      <c r="D523">
        <v>2.7831030000000001</v>
      </c>
      <c r="E523">
        <v>-7.1414750000000004E-3</v>
      </c>
      <c r="F523">
        <v>8.1043939999999995E-2</v>
      </c>
      <c r="G523">
        <v>-7.2076840000000003E-2</v>
      </c>
      <c r="H523">
        <v>0.99407540000000005</v>
      </c>
      <c r="I523">
        <v>0.36424679999999998</v>
      </c>
      <c r="J523">
        <v>6.4168320000000001E-2</v>
      </c>
      <c r="K523">
        <v>0.5989584</v>
      </c>
      <c r="L523">
        <v>-4.8238900000000001E-2</v>
      </c>
      <c r="M523">
        <v>0.79674610000000001</v>
      </c>
      <c r="N523">
        <v>1</v>
      </c>
      <c r="O523">
        <v>0</v>
      </c>
      <c r="P523">
        <v>0</v>
      </c>
      <c r="Q523">
        <v>0</v>
      </c>
      <c r="R523">
        <v>34.231389999999998</v>
      </c>
      <c r="S523">
        <v>16.938379999999999</v>
      </c>
      <c r="T523">
        <v>50.197040000000001</v>
      </c>
      <c r="U523">
        <v>81.672799999999995</v>
      </c>
      <c r="V523">
        <v>102.1045</v>
      </c>
      <c r="W523">
        <v>92.551460000000006</v>
      </c>
      <c r="X523">
        <v>86.795699999999997</v>
      </c>
      <c r="Y523">
        <v>91.025499999999994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1</v>
      </c>
      <c r="AJ523">
        <v>-4.145007E-3</v>
      </c>
      <c r="AK523">
        <v>-1.6295459999999999E-3</v>
      </c>
      <c r="AL523">
        <v>-2.5370469999999999E-2</v>
      </c>
      <c r="AM523">
        <v>0.99966809999999995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>
        <v>1</v>
      </c>
      <c r="AX523">
        <v>-8.6492010000000005E-3</v>
      </c>
      <c r="AY523">
        <v>-7.0237960000000003E-4</v>
      </c>
      <c r="AZ523">
        <v>-1.6716669999999999E-3</v>
      </c>
      <c r="BA523">
        <v>0.99996110000000005</v>
      </c>
    </row>
    <row r="524" spans="1:53" x14ac:dyDescent="0.2">
      <c r="A524">
        <v>276.66899999999998</v>
      </c>
      <c r="B524">
        <v>3.3674810000000002</v>
      </c>
      <c r="C524">
        <v>1.6076649999999999</v>
      </c>
      <c r="D524">
        <v>2.7831030000000001</v>
      </c>
      <c r="E524">
        <v>-7.1414750000000004E-3</v>
      </c>
      <c r="F524">
        <v>8.1043939999999995E-2</v>
      </c>
      <c r="G524">
        <v>-7.2076840000000003E-2</v>
      </c>
      <c r="H524">
        <v>0.99407540000000005</v>
      </c>
      <c r="I524">
        <v>0.36424679999999998</v>
      </c>
      <c r="J524">
        <v>7.8252119999999994E-2</v>
      </c>
      <c r="K524">
        <v>0.59222549999999996</v>
      </c>
      <c r="L524">
        <v>-5.7938200000000002E-2</v>
      </c>
      <c r="M524">
        <v>0.79986789999999997</v>
      </c>
      <c r="N524">
        <v>1</v>
      </c>
      <c r="O524">
        <v>0</v>
      </c>
      <c r="P524">
        <v>0</v>
      </c>
      <c r="Q524">
        <v>0</v>
      </c>
      <c r="R524">
        <v>34.231389999999998</v>
      </c>
      <c r="S524">
        <v>16.938379999999999</v>
      </c>
      <c r="T524">
        <v>50.197040000000001</v>
      </c>
      <c r="U524">
        <v>81.672799999999995</v>
      </c>
      <c r="V524">
        <v>102.1045</v>
      </c>
      <c r="W524">
        <v>92.551460000000006</v>
      </c>
      <c r="X524">
        <v>86.795699999999997</v>
      </c>
      <c r="Y524">
        <v>91.025499999999994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1</v>
      </c>
      <c r="AI524">
        <v>1</v>
      </c>
      <c r="AJ524">
        <v>2.137431E-3</v>
      </c>
      <c r="AK524">
        <v>-1.092658E-3</v>
      </c>
      <c r="AL524">
        <v>-1.294964E-2</v>
      </c>
      <c r="AM524">
        <v>0.9999133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>
        <v>1</v>
      </c>
      <c r="AX524">
        <v>-1.2176299999999999E-2</v>
      </c>
      <c r="AY524">
        <v>1.0381909999999999E-3</v>
      </c>
      <c r="AZ524">
        <v>-8.6820999999999999E-3</v>
      </c>
      <c r="BA524">
        <v>0.99988750000000004</v>
      </c>
    </row>
    <row r="525" spans="1:53" x14ac:dyDescent="0.2">
      <c r="A525">
        <v>276.71929999999998</v>
      </c>
      <c r="B525">
        <v>3.3674810000000002</v>
      </c>
      <c r="C525">
        <v>1.6076649999999999</v>
      </c>
      <c r="D525">
        <v>2.7831030000000001</v>
      </c>
      <c r="E525">
        <v>-7.1414750000000004E-3</v>
      </c>
      <c r="F525">
        <v>8.1043939999999995E-2</v>
      </c>
      <c r="G525">
        <v>-7.2076840000000003E-2</v>
      </c>
      <c r="H525">
        <v>0.99407540000000005</v>
      </c>
      <c r="I525">
        <v>0.36424679999999998</v>
      </c>
      <c r="J525">
        <v>9.0491000000000002E-2</v>
      </c>
      <c r="K525">
        <v>0.58544220000000002</v>
      </c>
      <c r="L525">
        <v>-6.5978930000000005E-2</v>
      </c>
      <c r="M525">
        <v>0.80294189999999999</v>
      </c>
      <c r="N525">
        <v>1</v>
      </c>
      <c r="O525">
        <v>0</v>
      </c>
      <c r="P525">
        <v>0</v>
      </c>
      <c r="Q525">
        <v>0</v>
      </c>
      <c r="R525">
        <v>33.416359999999997</v>
      </c>
      <c r="S525">
        <v>16.53509</v>
      </c>
      <c r="T525">
        <v>49.001869999999997</v>
      </c>
      <c r="U525">
        <v>79.728210000000004</v>
      </c>
      <c r="V525">
        <v>99.673419999999993</v>
      </c>
      <c r="W525">
        <v>90.347849999999994</v>
      </c>
      <c r="X525">
        <v>84.729129999999998</v>
      </c>
      <c r="Y525">
        <v>88.858220000000003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</v>
      </c>
      <c r="AI525">
        <v>1</v>
      </c>
      <c r="AJ525">
        <v>-7.2469329999999999E-4</v>
      </c>
      <c r="AK525">
        <v>-4.1784329999999996E-3</v>
      </c>
      <c r="AL525">
        <v>-6.5177919999999997E-4</v>
      </c>
      <c r="AM525">
        <v>0.99999059999999995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>
        <v>1</v>
      </c>
      <c r="AX525">
        <v>-1.4964160000000001E-2</v>
      </c>
      <c r="AY525">
        <v>1.734721E-3</v>
      </c>
      <c r="AZ525">
        <v>-1.549532E-2</v>
      </c>
      <c r="BA525">
        <v>0.9997665</v>
      </c>
    </row>
    <row r="526" spans="1:53" x14ac:dyDescent="0.2">
      <c r="A526">
        <v>276.76839999999999</v>
      </c>
      <c r="B526">
        <v>3.3674810000000002</v>
      </c>
      <c r="C526">
        <v>1.6076649999999999</v>
      </c>
      <c r="D526">
        <v>2.7831030000000001</v>
      </c>
      <c r="E526">
        <v>-7.1414750000000004E-3</v>
      </c>
      <c r="F526">
        <v>8.1043939999999995E-2</v>
      </c>
      <c r="G526">
        <v>-7.2076840000000003E-2</v>
      </c>
      <c r="H526">
        <v>0.99407540000000005</v>
      </c>
      <c r="I526">
        <v>0.36424679999999998</v>
      </c>
      <c r="J526">
        <v>0.100314</v>
      </c>
      <c r="K526">
        <v>0.58040519999999995</v>
      </c>
      <c r="L526">
        <v>-7.233705E-2</v>
      </c>
      <c r="M526">
        <v>0.80488159999999997</v>
      </c>
      <c r="N526">
        <v>1</v>
      </c>
      <c r="O526">
        <v>0</v>
      </c>
      <c r="P526">
        <v>0</v>
      </c>
      <c r="Q526">
        <v>0</v>
      </c>
      <c r="R526">
        <v>33.416359999999997</v>
      </c>
      <c r="S526">
        <v>16.53509</v>
      </c>
      <c r="T526">
        <v>49.001869999999997</v>
      </c>
      <c r="U526">
        <v>79.728210000000004</v>
      </c>
      <c r="V526">
        <v>99.673419999999993</v>
      </c>
      <c r="W526">
        <v>90.347849999999994</v>
      </c>
      <c r="X526">
        <v>84.729129999999998</v>
      </c>
      <c r="Y526">
        <v>88.858220000000003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1</v>
      </c>
      <c r="AI526">
        <v>1</v>
      </c>
      <c r="AJ526">
        <v>3.5081330000000001E-3</v>
      </c>
      <c r="AK526">
        <v>1.7259720000000001E-3</v>
      </c>
      <c r="AL526">
        <v>1.460704E-2</v>
      </c>
      <c r="AM526">
        <v>0.99988549999999998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>
        <v>1</v>
      </c>
      <c r="AX526">
        <v>-1.8854139999999998E-2</v>
      </c>
      <c r="AY526">
        <v>5.8804019999999999E-3</v>
      </c>
      <c r="AZ526">
        <v>-2.2688389999999999E-2</v>
      </c>
      <c r="BA526">
        <v>0.99954750000000003</v>
      </c>
    </row>
    <row r="527" spans="1:53" x14ac:dyDescent="0.2">
      <c r="A527">
        <v>276.81849999999997</v>
      </c>
      <c r="B527">
        <v>3.3674810000000002</v>
      </c>
      <c r="C527">
        <v>1.6076649999999999</v>
      </c>
      <c r="D527">
        <v>2.7831030000000001</v>
      </c>
      <c r="E527">
        <v>-7.1414750000000004E-3</v>
      </c>
      <c r="F527">
        <v>8.1043939999999995E-2</v>
      </c>
      <c r="G527">
        <v>-7.2076840000000003E-2</v>
      </c>
      <c r="H527">
        <v>0.99407540000000005</v>
      </c>
      <c r="I527">
        <v>0.36424679999999998</v>
      </c>
      <c r="J527">
        <v>0.1047874</v>
      </c>
      <c r="K527">
        <v>0.57725179999999998</v>
      </c>
      <c r="L527">
        <v>-7.5017089999999995E-2</v>
      </c>
      <c r="M527">
        <v>0.80633279999999996</v>
      </c>
      <c r="N527">
        <v>1</v>
      </c>
      <c r="O527">
        <v>0</v>
      </c>
      <c r="P527">
        <v>0</v>
      </c>
      <c r="Q527">
        <v>0</v>
      </c>
      <c r="R527">
        <v>34.231389999999998</v>
      </c>
      <c r="S527">
        <v>16.938379999999999</v>
      </c>
      <c r="T527">
        <v>50.197040000000001</v>
      </c>
      <c r="U527">
        <v>81.672799999999995</v>
      </c>
      <c r="V527">
        <v>102.1045</v>
      </c>
      <c r="W527">
        <v>92.551460000000006</v>
      </c>
      <c r="X527">
        <v>86.795699999999997</v>
      </c>
      <c r="Y527">
        <v>91.025499999999994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</v>
      </c>
      <c r="AI527">
        <v>1</v>
      </c>
      <c r="AJ527">
        <v>-2.7009209999999998E-3</v>
      </c>
      <c r="AK527">
        <v>-1.2904769999999999E-3</v>
      </c>
      <c r="AL527">
        <v>1.9527739999999998E-2</v>
      </c>
      <c r="AM527">
        <v>0.99980469999999999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1</v>
      </c>
      <c r="AX527">
        <v>-2.0098910000000001E-2</v>
      </c>
      <c r="AY527">
        <v>5.1976929999999998E-3</v>
      </c>
      <c r="AZ527">
        <v>-2.6436890000000001E-2</v>
      </c>
      <c r="BA527">
        <v>0.99943479999999996</v>
      </c>
    </row>
    <row r="528" spans="1:53" x14ac:dyDescent="0.2">
      <c r="A528">
        <v>276.86869999999999</v>
      </c>
      <c r="B528">
        <v>3.3674810000000002</v>
      </c>
      <c r="C528">
        <v>1.6076649999999999</v>
      </c>
      <c r="D528">
        <v>2.7831030000000001</v>
      </c>
      <c r="E528">
        <v>-7.1414750000000004E-3</v>
      </c>
      <c r="F528">
        <v>8.1043939999999995E-2</v>
      </c>
      <c r="G528">
        <v>-7.2076840000000003E-2</v>
      </c>
      <c r="H528">
        <v>0.99407540000000005</v>
      </c>
      <c r="I528">
        <v>0.36424679999999998</v>
      </c>
      <c r="J528">
        <v>0.105756</v>
      </c>
      <c r="K528">
        <v>0.57563149999999996</v>
      </c>
      <c r="L528">
        <v>-7.5404869999999999E-2</v>
      </c>
      <c r="M528">
        <v>0.80732780000000004</v>
      </c>
      <c r="N528">
        <v>1</v>
      </c>
      <c r="O528">
        <v>0</v>
      </c>
      <c r="P528">
        <v>0</v>
      </c>
      <c r="Q528">
        <v>0</v>
      </c>
      <c r="R528">
        <v>34.231389999999998</v>
      </c>
      <c r="S528">
        <v>16.938379999999999</v>
      </c>
      <c r="T528">
        <v>50.197040000000001</v>
      </c>
      <c r="U528">
        <v>81.672799999999995</v>
      </c>
      <c r="V528">
        <v>102.1045</v>
      </c>
      <c r="W528">
        <v>92.551460000000006</v>
      </c>
      <c r="X528">
        <v>86.795699999999997</v>
      </c>
      <c r="Y528">
        <v>91.025499999999994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1</v>
      </c>
      <c r="AI528">
        <v>1</v>
      </c>
      <c r="AJ528">
        <v>1.471616E-4</v>
      </c>
      <c r="AK528">
        <v>5.4746440000000003E-4</v>
      </c>
      <c r="AL528">
        <v>2.9291290000000001E-2</v>
      </c>
      <c r="AM528">
        <v>0.99957079999999998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1</v>
      </c>
      <c r="AX528">
        <v>-1.672651E-2</v>
      </c>
      <c r="AY528">
        <v>4.4125170000000003E-3</v>
      </c>
      <c r="AZ528">
        <v>-2.2238029999999999E-2</v>
      </c>
      <c r="BA528">
        <v>0.99960300000000002</v>
      </c>
    </row>
    <row r="529" spans="1:53" x14ac:dyDescent="0.2">
      <c r="A529">
        <v>276.9187</v>
      </c>
      <c r="B529">
        <v>3.3674810000000002</v>
      </c>
      <c r="C529">
        <v>1.6076649999999999</v>
      </c>
      <c r="D529">
        <v>2.7831030000000001</v>
      </c>
      <c r="E529">
        <v>-7.1414750000000004E-3</v>
      </c>
      <c r="F529">
        <v>8.1043939999999995E-2</v>
      </c>
      <c r="G529">
        <v>-7.2076840000000003E-2</v>
      </c>
      <c r="H529">
        <v>0.99407540000000005</v>
      </c>
      <c r="I529">
        <v>0.36424679999999998</v>
      </c>
      <c r="J529">
        <v>0.103116</v>
      </c>
      <c r="K529">
        <v>0.5750594</v>
      </c>
      <c r="L529">
        <v>-7.336434E-2</v>
      </c>
      <c r="M529">
        <v>0.80826450000000005</v>
      </c>
      <c r="N529">
        <v>1</v>
      </c>
      <c r="O529">
        <v>0</v>
      </c>
      <c r="P529">
        <v>0</v>
      </c>
      <c r="Q529">
        <v>0</v>
      </c>
      <c r="R529">
        <v>34.231389999999998</v>
      </c>
      <c r="S529">
        <v>16.938379999999999</v>
      </c>
      <c r="T529">
        <v>50.197040000000001</v>
      </c>
      <c r="U529">
        <v>81.672799999999995</v>
      </c>
      <c r="V529">
        <v>102.1045</v>
      </c>
      <c r="W529">
        <v>92.551460000000006</v>
      </c>
      <c r="X529">
        <v>86.795699999999997</v>
      </c>
      <c r="Y529">
        <v>91.025499999999994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1</v>
      </c>
      <c r="AI529">
        <v>1</v>
      </c>
      <c r="AJ529">
        <v>-2.8669749999999999E-3</v>
      </c>
      <c r="AK529">
        <v>5.2045629999999997E-4</v>
      </c>
      <c r="AL529">
        <v>1.951632E-2</v>
      </c>
      <c r="AM529">
        <v>0.99980519999999995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1</v>
      </c>
      <c r="AX529">
        <v>-1.5725260000000001E-2</v>
      </c>
      <c r="AY529">
        <v>4.0550050000000004E-3</v>
      </c>
      <c r="AZ529">
        <v>-1.8132990000000002E-2</v>
      </c>
      <c r="BA529">
        <v>0.99970360000000003</v>
      </c>
    </row>
    <row r="530" spans="1:53" x14ac:dyDescent="0.2">
      <c r="A530">
        <v>276.96859999999998</v>
      </c>
      <c r="B530">
        <v>3.3674810000000002</v>
      </c>
      <c r="C530">
        <v>1.6076649999999999</v>
      </c>
      <c r="D530">
        <v>2.7831030000000001</v>
      </c>
      <c r="E530">
        <v>-7.1414750000000004E-3</v>
      </c>
      <c r="F530">
        <v>8.1043939999999995E-2</v>
      </c>
      <c r="G530">
        <v>-7.2076840000000003E-2</v>
      </c>
      <c r="H530">
        <v>0.99407540000000005</v>
      </c>
      <c r="I530">
        <v>0.36424679999999998</v>
      </c>
      <c r="J530">
        <v>9.7262929999999997E-2</v>
      </c>
      <c r="K530">
        <v>0.57632910000000004</v>
      </c>
      <c r="L530">
        <v>-6.9337720000000005E-2</v>
      </c>
      <c r="M530">
        <v>0.80844110000000002</v>
      </c>
      <c r="N530">
        <v>1</v>
      </c>
      <c r="O530">
        <v>0</v>
      </c>
      <c r="P530">
        <v>0</v>
      </c>
      <c r="Q530">
        <v>0</v>
      </c>
      <c r="R530">
        <v>34.231389999999998</v>
      </c>
      <c r="S530">
        <v>16.938379999999999</v>
      </c>
      <c r="T530">
        <v>50.197040000000001</v>
      </c>
      <c r="U530">
        <v>81.672799999999995</v>
      </c>
      <c r="V530">
        <v>102.1045</v>
      </c>
      <c r="W530">
        <v>92.551460000000006</v>
      </c>
      <c r="X530">
        <v>86.795699999999997</v>
      </c>
      <c r="Y530">
        <v>91.025499999999994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1</v>
      </c>
      <c r="AJ530">
        <v>6.3417580000000001E-4</v>
      </c>
      <c r="AK530">
        <v>2.8935300000000001E-3</v>
      </c>
      <c r="AL530">
        <v>2.3480419999999998E-2</v>
      </c>
      <c r="AM530">
        <v>0.99971980000000005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1</v>
      </c>
      <c r="AX530">
        <v>-1.231031E-2</v>
      </c>
      <c r="AY530">
        <v>4.7097240000000002E-3</v>
      </c>
      <c r="AZ530">
        <v>-1.3362290000000001E-2</v>
      </c>
      <c r="BA530">
        <v>0.99982360000000003</v>
      </c>
    </row>
    <row r="531" spans="1:53" x14ac:dyDescent="0.2">
      <c r="A531">
        <v>277.01859999999999</v>
      </c>
      <c r="B531">
        <v>3.3674810000000002</v>
      </c>
      <c r="C531">
        <v>1.6076649999999999</v>
      </c>
      <c r="D531">
        <v>2.7831030000000001</v>
      </c>
      <c r="E531">
        <v>-7.1414750000000004E-3</v>
      </c>
      <c r="F531">
        <v>8.1043939999999995E-2</v>
      </c>
      <c r="G531">
        <v>-7.2076840000000003E-2</v>
      </c>
      <c r="H531">
        <v>0.99407540000000005</v>
      </c>
      <c r="I531">
        <v>0.36424679999999998</v>
      </c>
      <c r="J531">
        <v>9.1641440000000005E-2</v>
      </c>
      <c r="K531">
        <v>0.57685889999999995</v>
      </c>
      <c r="L531">
        <v>-6.5340850000000006E-2</v>
      </c>
      <c r="M531">
        <v>0.80905260000000001</v>
      </c>
      <c r="N531">
        <v>1</v>
      </c>
      <c r="O531">
        <v>0</v>
      </c>
      <c r="P531">
        <v>0</v>
      </c>
      <c r="Q531">
        <v>0</v>
      </c>
      <c r="R531">
        <v>34.231389999999998</v>
      </c>
      <c r="S531">
        <v>16.938379999999999</v>
      </c>
      <c r="T531">
        <v>50.197040000000001</v>
      </c>
      <c r="U531">
        <v>81.672799999999995</v>
      </c>
      <c r="V531">
        <v>102.1045</v>
      </c>
      <c r="W531">
        <v>92.551460000000006</v>
      </c>
      <c r="X531">
        <v>86.795699999999997</v>
      </c>
      <c r="Y531">
        <v>91.025499999999994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</v>
      </c>
      <c r="AI531">
        <v>1</v>
      </c>
      <c r="AJ531">
        <v>-2.3270629999999999E-3</v>
      </c>
      <c r="AK531">
        <v>-3.0167670000000001E-3</v>
      </c>
      <c r="AL531">
        <v>8.3946100000000003E-3</v>
      </c>
      <c r="AM531">
        <v>0.9999574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1</v>
      </c>
      <c r="AX531">
        <v>-1.495194E-2</v>
      </c>
      <c r="AY531">
        <v>1.9455989999999999E-3</v>
      </c>
      <c r="AZ531">
        <v>-1.159109E-2</v>
      </c>
      <c r="BA531">
        <v>0.99981920000000002</v>
      </c>
    </row>
    <row r="532" spans="1:53" x14ac:dyDescent="0.2">
      <c r="A532">
        <v>277.0684</v>
      </c>
      <c r="B532">
        <v>3.3674810000000002</v>
      </c>
      <c r="C532">
        <v>1.6076649999999999</v>
      </c>
      <c r="D532">
        <v>2.7831030000000001</v>
      </c>
      <c r="E532">
        <v>-7.1414750000000004E-3</v>
      </c>
      <c r="F532">
        <v>8.1043939999999995E-2</v>
      </c>
      <c r="G532">
        <v>-7.2076840000000003E-2</v>
      </c>
      <c r="H532">
        <v>0.99407540000000005</v>
      </c>
      <c r="I532">
        <v>0.36424679999999998</v>
      </c>
      <c r="J532">
        <v>8.7288420000000005E-2</v>
      </c>
      <c r="K532">
        <v>0.57696570000000003</v>
      </c>
      <c r="L532">
        <v>-6.2198459999999997E-2</v>
      </c>
      <c r="M532">
        <v>0.80970529999999996</v>
      </c>
      <c r="N532">
        <v>1</v>
      </c>
      <c r="O532">
        <v>0</v>
      </c>
      <c r="P532">
        <v>0</v>
      </c>
      <c r="Q532">
        <v>0</v>
      </c>
      <c r="R532">
        <v>32.601320000000001</v>
      </c>
      <c r="S532">
        <v>16.131789999999999</v>
      </c>
      <c r="T532">
        <v>47.806710000000002</v>
      </c>
      <c r="U532">
        <v>77.783619999999999</v>
      </c>
      <c r="V532">
        <v>97.242360000000005</v>
      </c>
      <c r="W532">
        <v>88.14425</v>
      </c>
      <c r="X532">
        <v>82.662570000000002</v>
      </c>
      <c r="Y532">
        <v>86.690950000000001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1</v>
      </c>
      <c r="AI532">
        <v>1</v>
      </c>
      <c r="AJ532">
        <v>7.4469779999999995E-5</v>
      </c>
      <c r="AK532">
        <v>8.4903970000000002E-4</v>
      </c>
      <c r="AL532">
        <v>1.089676E-2</v>
      </c>
      <c r="AM532">
        <v>0.99994019999999995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1</v>
      </c>
      <c r="AW532">
        <v>1</v>
      </c>
      <c r="AX532">
        <v>-1.173035E-2</v>
      </c>
      <c r="AY532">
        <v>3.3547540000000002E-3</v>
      </c>
      <c r="AZ532">
        <v>-9.4030169999999996E-3</v>
      </c>
      <c r="BA532">
        <v>0.99988140000000003</v>
      </c>
    </row>
    <row r="533" spans="1:53" x14ac:dyDescent="0.2">
      <c r="A533">
        <v>277.11860000000001</v>
      </c>
      <c r="B533">
        <v>3.3674810000000002</v>
      </c>
      <c r="C533">
        <v>1.6076649999999999</v>
      </c>
      <c r="D533">
        <v>2.7831030000000001</v>
      </c>
      <c r="E533">
        <v>-7.1414750000000004E-3</v>
      </c>
      <c r="F533">
        <v>8.1043939999999995E-2</v>
      </c>
      <c r="G533">
        <v>-7.2076840000000003E-2</v>
      </c>
      <c r="H533">
        <v>0.99407540000000005</v>
      </c>
      <c r="I533">
        <v>0.36424679999999998</v>
      </c>
      <c r="J533">
        <v>8.0064090000000004E-2</v>
      </c>
      <c r="K533">
        <v>0.57954989999999995</v>
      </c>
      <c r="L533">
        <v>-5.7358760000000002E-2</v>
      </c>
      <c r="M533">
        <v>0.80896330000000005</v>
      </c>
      <c r="N533">
        <v>1</v>
      </c>
      <c r="O533">
        <v>0</v>
      </c>
      <c r="P533">
        <v>0</v>
      </c>
      <c r="Q533">
        <v>0</v>
      </c>
      <c r="R533">
        <v>34.231389999999998</v>
      </c>
      <c r="S533">
        <v>16.938379999999999</v>
      </c>
      <c r="T533">
        <v>50.197040000000001</v>
      </c>
      <c r="U533">
        <v>81.672799999999995</v>
      </c>
      <c r="V533">
        <v>102.1045</v>
      </c>
      <c r="W533">
        <v>92.551460000000006</v>
      </c>
      <c r="X533">
        <v>86.795699999999997</v>
      </c>
      <c r="Y533">
        <v>91.025499999999994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1</v>
      </c>
      <c r="AI533">
        <v>1</v>
      </c>
      <c r="AJ533">
        <v>4.0853590000000002E-3</v>
      </c>
      <c r="AK533">
        <v>5.516623E-3</v>
      </c>
      <c r="AL533">
        <v>1.91396E-2</v>
      </c>
      <c r="AM533">
        <v>0.9997933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1</v>
      </c>
      <c r="AW533">
        <v>1</v>
      </c>
      <c r="AX533">
        <v>-9.669225E-3</v>
      </c>
      <c r="AY533">
        <v>1.2486400000000001E-3</v>
      </c>
      <c r="AZ533">
        <v>-6.5179599999999997E-3</v>
      </c>
      <c r="BA533">
        <v>0.99993120000000002</v>
      </c>
    </row>
    <row r="534" spans="1:53" x14ac:dyDescent="0.2">
      <c r="A534">
        <v>277.16930000000002</v>
      </c>
      <c r="B534">
        <v>3.3674810000000002</v>
      </c>
      <c r="C534">
        <v>1.6076649999999999</v>
      </c>
      <c r="D534">
        <v>2.7831030000000001</v>
      </c>
      <c r="E534">
        <v>-7.1414750000000004E-3</v>
      </c>
      <c r="F534">
        <v>8.1043939999999995E-2</v>
      </c>
      <c r="G534">
        <v>-7.2076840000000003E-2</v>
      </c>
      <c r="H534">
        <v>0.99407540000000005</v>
      </c>
      <c r="I534">
        <v>0.36424679999999998</v>
      </c>
      <c r="J534">
        <v>7.5845510000000005E-2</v>
      </c>
      <c r="K534">
        <v>0.58112850000000005</v>
      </c>
      <c r="L534">
        <v>-5.4520239999999998E-2</v>
      </c>
      <c r="M534">
        <v>0.80843350000000003</v>
      </c>
      <c r="N534">
        <v>1</v>
      </c>
      <c r="O534">
        <v>0</v>
      </c>
      <c r="P534">
        <v>0</v>
      </c>
      <c r="Q534">
        <v>0</v>
      </c>
      <c r="R534">
        <v>30.971250000000001</v>
      </c>
      <c r="S534">
        <v>15.325200000000001</v>
      </c>
      <c r="T534">
        <v>45.416370000000001</v>
      </c>
      <c r="U534">
        <v>73.894450000000006</v>
      </c>
      <c r="V534">
        <v>92.380229999999997</v>
      </c>
      <c r="W534">
        <v>83.737039999999993</v>
      </c>
      <c r="X534">
        <v>78.529430000000005</v>
      </c>
      <c r="Y534">
        <v>82.356399999999994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1</v>
      </c>
      <c r="AI534">
        <v>1</v>
      </c>
      <c r="AJ534">
        <v>-1.8095450000000001E-3</v>
      </c>
      <c r="AK534">
        <v>-3.3856009999999998E-3</v>
      </c>
      <c r="AL534">
        <v>-2.9169370000000001E-3</v>
      </c>
      <c r="AM534">
        <v>0.99998830000000005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</v>
      </c>
      <c r="AW534">
        <v>1</v>
      </c>
      <c r="AX534">
        <v>-2.388252E-3</v>
      </c>
      <c r="AY534">
        <v>2.6893640000000001E-3</v>
      </c>
      <c r="AZ534">
        <v>-3.6497449999999998E-3</v>
      </c>
      <c r="BA534">
        <v>0.99998670000000001</v>
      </c>
    </row>
    <row r="535" spans="1:53" x14ac:dyDescent="0.2">
      <c r="A535">
        <v>277.2183</v>
      </c>
      <c r="B535">
        <v>3.3674810000000002</v>
      </c>
      <c r="C535">
        <v>1.6076649999999999</v>
      </c>
      <c r="D535">
        <v>2.7831030000000001</v>
      </c>
      <c r="E535">
        <v>-7.1414750000000004E-3</v>
      </c>
      <c r="F535">
        <v>8.1043939999999995E-2</v>
      </c>
      <c r="G535">
        <v>-7.2076840000000003E-2</v>
      </c>
      <c r="H535">
        <v>0.99407540000000005</v>
      </c>
      <c r="I535">
        <v>0.36424679999999998</v>
      </c>
      <c r="J535">
        <v>7.603617E-2</v>
      </c>
      <c r="K535">
        <v>0.58097670000000001</v>
      </c>
      <c r="L535">
        <v>-5.4637369999999998E-2</v>
      </c>
      <c r="M535">
        <v>0.80851680000000004</v>
      </c>
      <c r="N535">
        <v>1</v>
      </c>
      <c r="O535">
        <v>0</v>
      </c>
      <c r="P535">
        <v>0</v>
      </c>
      <c r="Q535">
        <v>0</v>
      </c>
      <c r="R535">
        <v>33.416359999999997</v>
      </c>
      <c r="S535">
        <v>16.53509</v>
      </c>
      <c r="T535">
        <v>49.001869999999997</v>
      </c>
      <c r="U535">
        <v>79.728210000000004</v>
      </c>
      <c r="V535">
        <v>99.673419999999993</v>
      </c>
      <c r="W535">
        <v>90.347849999999994</v>
      </c>
      <c r="X535">
        <v>84.729129999999998</v>
      </c>
      <c r="Y535">
        <v>88.858220000000003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</v>
      </c>
      <c r="AI535">
        <v>1</v>
      </c>
      <c r="AJ535">
        <v>-1.4466520000000001E-3</v>
      </c>
      <c r="AK535">
        <v>-2.3597280000000002E-3</v>
      </c>
      <c r="AL535">
        <v>-1.349938E-2</v>
      </c>
      <c r="AM535">
        <v>0.99990500000000004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1</v>
      </c>
      <c r="AX535">
        <v>-1.6953350000000001E-3</v>
      </c>
      <c r="AY535">
        <v>1.1595780000000001E-3</v>
      </c>
      <c r="AZ535">
        <v>2.3516589999999999E-3</v>
      </c>
      <c r="BA535">
        <v>0.99999510000000003</v>
      </c>
    </row>
    <row r="536" spans="1:53" x14ac:dyDescent="0.2">
      <c r="A536">
        <v>277.26889999999997</v>
      </c>
      <c r="B536">
        <v>3.3674810000000002</v>
      </c>
      <c r="C536">
        <v>1.6076649999999999</v>
      </c>
      <c r="D536">
        <v>2.7831030000000001</v>
      </c>
      <c r="E536">
        <v>-7.1414779999999997E-3</v>
      </c>
      <c r="F536">
        <v>8.104393E-2</v>
      </c>
      <c r="G536">
        <v>-7.2076829999999995E-2</v>
      </c>
      <c r="H536">
        <v>0.99407540000000005</v>
      </c>
      <c r="I536">
        <v>0.36424679999999998</v>
      </c>
      <c r="J536">
        <v>7.6511889999999999E-2</v>
      </c>
      <c r="K536">
        <v>0.58051969999999997</v>
      </c>
      <c r="L536">
        <v>-5.491803E-2</v>
      </c>
      <c r="M536">
        <v>0.80878099999999997</v>
      </c>
      <c r="N536">
        <v>1</v>
      </c>
      <c r="O536">
        <v>0</v>
      </c>
      <c r="P536">
        <v>0</v>
      </c>
      <c r="Q536">
        <v>0</v>
      </c>
      <c r="R536">
        <v>33.416359999999997</v>
      </c>
      <c r="S536">
        <v>16.53509</v>
      </c>
      <c r="T536">
        <v>49.001869999999997</v>
      </c>
      <c r="U536">
        <v>79.728210000000004</v>
      </c>
      <c r="V536">
        <v>99.673419999999993</v>
      </c>
      <c r="W536">
        <v>90.347849999999994</v>
      </c>
      <c r="X536">
        <v>84.729129999999998</v>
      </c>
      <c r="Y536">
        <v>88.858220000000003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-2.5165859999999999E-9</v>
      </c>
      <c r="AF536">
        <v>-7.0104020000000003E-9</v>
      </c>
      <c r="AG536">
        <v>5.6175109999999999E-9</v>
      </c>
      <c r="AH536">
        <v>1</v>
      </c>
      <c r="AI536">
        <v>1</v>
      </c>
      <c r="AJ536">
        <v>5.0436399999999998E-4</v>
      </c>
      <c r="AK536">
        <v>5.9812310000000003E-4</v>
      </c>
      <c r="AL536">
        <v>-4.5347249999999999E-3</v>
      </c>
      <c r="AM536">
        <v>0.99998940000000003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1</v>
      </c>
      <c r="AW536">
        <v>1</v>
      </c>
      <c r="AX536">
        <v>-3.0516300000000001E-3</v>
      </c>
      <c r="AY536">
        <v>-1.6037740000000001E-3</v>
      </c>
      <c r="AZ536">
        <v>1.378512E-2</v>
      </c>
      <c r="BA536">
        <v>0.99989899999999998</v>
      </c>
    </row>
    <row r="537" spans="1:53" x14ac:dyDescent="0.2">
      <c r="A537">
        <v>277.31830000000002</v>
      </c>
      <c r="B537">
        <v>3.3674810000000002</v>
      </c>
      <c r="C537">
        <v>1.6076649999999999</v>
      </c>
      <c r="D537">
        <v>2.7831030000000001</v>
      </c>
      <c r="E537">
        <v>-7.1414759999999999E-3</v>
      </c>
      <c r="F537">
        <v>8.1043939999999995E-2</v>
      </c>
      <c r="G537">
        <v>-7.2076799999999996E-2</v>
      </c>
      <c r="H537">
        <v>0.99407540000000005</v>
      </c>
      <c r="I537">
        <v>0.36424679999999998</v>
      </c>
      <c r="J537">
        <v>6.8907780000000002E-2</v>
      </c>
      <c r="K537">
        <v>0.58015850000000002</v>
      </c>
      <c r="L537">
        <v>-4.9349879999999999E-2</v>
      </c>
      <c r="M537">
        <v>0.81008170000000002</v>
      </c>
      <c r="N537">
        <v>1</v>
      </c>
      <c r="O537">
        <v>0</v>
      </c>
      <c r="P537">
        <v>0</v>
      </c>
      <c r="Q537">
        <v>0</v>
      </c>
      <c r="R537">
        <v>34.231389999999998</v>
      </c>
      <c r="S537">
        <v>16.938379999999999</v>
      </c>
      <c r="T537">
        <v>50.197040000000001</v>
      </c>
      <c r="U537">
        <v>81.672799999999995</v>
      </c>
      <c r="V537">
        <v>102.1045</v>
      </c>
      <c r="W537">
        <v>92.551460000000006</v>
      </c>
      <c r="X537">
        <v>86.795699999999997</v>
      </c>
      <c r="Y537">
        <v>91.025499999999994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1.506009E-10</v>
      </c>
      <c r="AF537">
        <v>-8.4900520000000003E-9</v>
      </c>
      <c r="AG537">
        <v>1.154095E-9</v>
      </c>
      <c r="AH537">
        <v>1</v>
      </c>
      <c r="AI537">
        <v>1</v>
      </c>
      <c r="AJ537">
        <v>1.885262E-9</v>
      </c>
      <c r="AK537">
        <v>-7.0530269999999999E-9</v>
      </c>
      <c r="AL537">
        <v>3.1744919999999998E-10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1</v>
      </c>
      <c r="AW537">
        <v>1</v>
      </c>
      <c r="AX537">
        <v>1.04662E-2</v>
      </c>
      <c r="AY537">
        <v>-3.8130400000000002E-3</v>
      </c>
      <c r="AZ537">
        <v>3.2951559999999998E-2</v>
      </c>
      <c r="BA537">
        <v>0.99939480000000003</v>
      </c>
    </row>
    <row r="538" spans="1:53" x14ac:dyDescent="0.2">
      <c r="A538">
        <v>277.36829999999998</v>
      </c>
      <c r="B538">
        <v>3.3674810000000002</v>
      </c>
      <c r="C538">
        <v>1.6076649999999999</v>
      </c>
      <c r="D538">
        <v>2.7831030000000001</v>
      </c>
      <c r="E538">
        <v>-7.1414720000000003E-3</v>
      </c>
      <c r="F538">
        <v>8.1043950000000003E-2</v>
      </c>
      <c r="G538">
        <v>-7.2076799999999996E-2</v>
      </c>
      <c r="H538">
        <v>0.99407540000000005</v>
      </c>
      <c r="I538">
        <v>0.36424679999999998</v>
      </c>
      <c r="J538">
        <v>5.37749E-2</v>
      </c>
      <c r="K538">
        <v>0.58257590000000004</v>
      </c>
      <c r="L538">
        <v>-3.8673010000000001E-2</v>
      </c>
      <c r="M538">
        <v>0.81007280000000004</v>
      </c>
      <c r="N538">
        <v>1</v>
      </c>
      <c r="O538">
        <v>0</v>
      </c>
      <c r="P538">
        <v>0</v>
      </c>
      <c r="Q538">
        <v>0</v>
      </c>
      <c r="R538">
        <v>35.046419999999998</v>
      </c>
      <c r="S538">
        <v>17.34168</v>
      </c>
      <c r="T538">
        <v>51.392200000000003</v>
      </c>
      <c r="U538">
        <v>83.61739</v>
      </c>
      <c r="V538">
        <v>104.5355</v>
      </c>
      <c r="W538">
        <v>94.755070000000003</v>
      </c>
      <c r="X538">
        <v>88.862269999999995</v>
      </c>
      <c r="Y538">
        <v>93.192769999999996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1.498659E-9</v>
      </c>
      <c r="AF538">
        <v>8.1489320000000005E-9</v>
      </c>
      <c r="AG538">
        <v>-5.5994910000000004E-9</v>
      </c>
      <c r="AH538">
        <v>1</v>
      </c>
      <c r="AI538">
        <v>1</v>
      </c>
      <c r="AJ538">
        <v>1.498659E-9</v>
      </c>
      <c r="AK538">
        <v>8.1489320000000005E-9</v>
      </c>
      <c r="AL538">
        <v>-5.5994910000000004E-9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1</v>
      </c>
      <c r="AW538">
        <v>1</v>
      </c>
      <c r="AX538">
        <v>3.0472409999999998E-2</v>
      </c>
      <c r="AY538">
        <v>2.1897779999999999E-3</v>
      </c>
      <c r="AZ538">
        <v>4.5046389999999999E-2</v>
      </c>
      <c r="BA538">
        <v>0.99851760000000001</v>
      </c>
    </row>
    <row r="539" spans="1:53" x14ac:dyDescent="0.2">
      <c r="A539">
        <v>277.41820000000001</v>
      </c>
      <c r="B539">
        <v>3.3674810000000002</v>
      </c>
      <c r="C539">
        <v>1.6076649999999999</v>
      </c>
      <c r="D539">
        <v>2.7831030000000001</v>
      </c>
      <c r="E539">
        <v>-7.1414709999999999E-3</v>
      </c>
      <c r="F539">
        <v>8.104393E-2</v>
      </c>
      <c r="G539">
        <v>-7.2076790000000002E-2</v>
      </c>
      <c r="H539">
        <v>0.99407540000000005</v>
      </c>
      <c r="I539">
        <v>0.36424679999999998</v>
      </c>
      <c r="J539">
        <v>3.4393750000000001E-2</v>
      </c>
      <c r="K539">
        <v>0.58537209999999995</v>
      </c>
      <c r="L539">
        <v>-2.486638E-2</v>
      </c>
      <c r="M539">
        <v>0.80965319999999996</v>
      </c>
      <c r="N539">
        <v>1</v>
      </c>
      <c r="O539">
        <v>0</v>
      </c>
      <c r="P539">
        <v>0</v>
      </c>
      <c r="Q539">
        <v>0</v>
      </c>
      <c r="R539">
        <v>35.861449999999998</v>
      </c>
      <c r="S539">
        <v>17.744969999999999</v>
      </c>
      <c r="T539">
        <v>52.58737</v>
      </c>
      <c r="U539">
        <v>85.561970000000002</v>
      </c>
      <c r="V539">
        <v>106.9666</v>
      </c>
      <c r="W539">
        <v>96.958669999999998</v>
      </c>
      <c r="X539">
        <v>90.928830000000005</v>
      </c>
      <c r="Y539">
        <v>95.360050000000001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1.640525E-9</v>
      </c>
      <c r="AF539">
        <v>-1.218979E-8</v>
      </c>
      <c r="AG539">
        <v>2.2145819999999998E-9</v>
      </c>
      <c r="AH539">
        <v>1</v>
      </c>
      <c r="AI539">
        <v>1</v>
      </c>
      <c r="AJ539">
        <v>1.8008430000000001E-9</v>
      </c>
      <c r="AK539">
        <v>-2.6266469999999999E-8</v>
      </c>
      <c r="AL539">
        <v>-3.2874809999999998E-9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1</v>
      </c>
      <c r="AW539">
        <v>1</v>
      </c>
      <c r="AX539">
        <v>9.0571220000000008E-3</v>
      </c>
      <c r="AY539">
        <v>-7.0612300000000002E-4</v>
      </c>
      <c r="AZ539">
        <v>3.1384719999999998E-2</v>
      </c>
      <c r="BA539">
        <v>0.99946579999999996</v>
      </c>
    </row>
    <row r="540" spans="1:53" x14ac:dyDescent="0.2">
      <c r="A540">
        <v>277.46899999999999</v>
      </c>
      <c r="B540">
        <v>3.3674810000000002</v>
      </c>
      <c r="C540">
        <v>1.6076649999999999</v>
      </c>
      <c r="D540">
        <v>2.7831030000000001</v>
      </c>
      <c r="E540">
        <v>-7.1414699999999996E-3</v>
      </c>
      <c r="F540">
        <v>8.1043939999999995E-2</v>
      </c>
      <c r="G540">
        <v>-7.2076779999999993E-2</v>
      </c>
      <c r="H540">
        <v>0.99407540000000005</v>
      </c>
      <c r="I540">
        <v>0.36424679999999998</v>
      </c>
      <c r="J540">
        <v>1.5715110000000001E-2</v>
      </c>
      <c r="K540">
        <v>0.58739110000000005</v>
      </c>
      <c r="L540">
        <v>-1.1409290000000001E-2</v>
      </c>
      <c r="M540">
        <v>0.80907019999999996</v>
      </c>
      <c r="N540">
        <v>1</v>
      </c>
      <c r="O540">
        <v>0</v>
      </c>
      <c r="P540">
        <v>0</v>
      </c>
      <c r="Q540">
        <v>0</v>
      </c>
      <c r="R540">
        <v>37.491520000000001</v>
      </c>
      <c r="S540">
        <v>18.551559999999998</v>
      </c>
      <c r="T540">
        <v>54.977710000000002</v>
      </c>
      <c r="U540">
        <v>89.451149999999998</v>
      </c>
      <c r="V540">
        <v>111.8287</v>
      </c>
      <c r="W540">
        <v>101.3659</v>
      </c>
      <c r="X540">
        <v>95.061970000000002</v>
      </c>
      <c r="Y540">
        <v>99.694599999999994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-3.5624600000000002E-12</v>
      </c>
      <c r="AF540">
        <v>1.473056E-8</v>
      </c>
      <c r="AG540">
        <v>2.1461630000000001E-9</v>
      </c>
      <c r="AH540">
        <v>1</v>
      </c>
      <c r="AI540">
        <v>1</v>
      </c>
      <c r="AJ540">
        <v>5.4250469999999999E-10</v>
      </c>
      <c r="AK540">
        <v>3.1970270000000001E-8</v>
      </c>
      <c r="AL540">
        <v>4.78352E-9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1</v>
      </c>
      <c r="AW540">
        <v>1</v>
      </c>
      <c r="AX540">
        <v>6.2579189999999998E-3</v>
      </c>
      <c r="AY540">
        <v>2.6679680000000002E-3</v>
      </c>
      <c r="AZ540">
        <v>2.4244580000000002E-2</v>
      </c>
      <c r="BA540">
        <v>0.99968299999999999</v>
      </c>
    </row>
    <row r="541" spans="1:53" x14ac:dyDescent="0.2">
      <c r="A541">
        <v>277.51830000000001</v>
      </c>
      <c r="B541">
        <v>3.3674810000000002</v>
      </c>
      <c r="C541">
        <v>1.6076649999999999</v>
      </c>
      <c r="D541">
        <v>2.7831030000000001</v>
      </c>
      <c r="E541">
        <v>-7.1414709999999999E-3</v>
      </c>
      <c r="F541">
        <v>8.1043939999999995E-2</v>
      </c>
      <c r="G541">
        <v>-7.2076769999999998E-2</v>
      </c>
      <c r="H541">
        <v>0.99407540000000005</v>
      </c>
      <c r="I541">
        <v>0.36424679999999998</v>
      </c>
      <c r="J541">
        <v>-2.5001139999999999E-3</v>
      </c>
      <c r="K541">
        <v>0.58897929999999998</v>
      </c>
      <c r="L541">
        <v>1.8220999999999999E-3</v>
      </c>
      <c r="M541">
        <v>0.80814220000000003</v>
      </c>
      <c r="N541">
        <v>1</v>
      </c>
      <c r="O541">
        <v>0</v>
      </c>
      <c r="P541">
        <v>0</v>
      </c>
      <c r="Q541">
        <v>0</v>
      </c>
      <c r="R541">
        <v>31.786290000000001</v>
      </c>
      <c r="S541">
        <v>15.7285</v>
      </c>
      <c r="T541">
        <v>46.611530000000002</v>
      </c>
      <c r="U541">
        <v>75.839039999999997</v>
      </c>
      <c r="V541">
        <v>94.81129</v>
      </c>
      <c r="W541">
        <v>85.940640000000002</v>
      </c>
      <c r="X541">
        <v>80.596000000000004</v>
      </c>
      <c r="Y541">
        <v>84.523669999999996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3.1027940000000002E-11</v>
      </c>
      <c r="AF541">
        <v>-5.4440849999999996E-9</v>
      </c>
      <c r="AG541">
        <v>2.6820849999999998E-10</v>
      </c>
      <c r="AH541">
        <v>1</v>
      </c>
      <c r="AI541">
        <v>1</v>
      </c>
      <c r="AJ541">
        <v>6.3561160000000003E-10</v>
      </c>
      <c r="AK541">
        <v>-1.6194980000000001E-8</v>
      </c>
      <c r="AL541">
        <v>-2.3697840000000001E-9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1</v>
      </c>
      <c r="AW541">
        <v>1</v>
      </c>
      <c r="AX541">
        <v>5.265329E-3</v>
      </c>
      <c r="AY541">
        <v>1.788878E-3</v>
      </c>
      <c r="AZ541">
        <v>2.313844E-2</v>
      </c>
      <c r="BA541">
        <v>0.99971679999999996</v>
      </c>
    </row>
    <row r="542" spans="1:53" x14ac:dyDescent="0.2">
      <c r="A542">
        <v>277.56830000000002</v>
      </c>
      <c r="B542">
        <v>3.3674810000000002</v>
      </c>
      <c r="C542">
        <v>1.6076649999999999</v>
      </c>
      <c r="D542">
        <v>2.7831030000000001</v>
      </c>
      <c r="E542">
        <v>-7.1414709999999999E-3</v>
      </c>
      <c r="F542">
        <v>8.1043939999999995E-2</v>
      </c>
      <c r="G542">
        <v>-7.2076760000000004E-2</v>
      </c>
      <c r="H542">
        <v>0.99407540000000005</v>
      </c>
      <c r="I542">
        <v>0.36424679999999998</v>
      </c>
      <c r="J542">
        <v>-1.8759020000000001E-2</v>
      </c>
      <c r="K542">
        <v>0.5901769</v>
      </c>
      <c r="L542">
        <v>1.371992E-2</v>
      </c>
      <c r="M542">
        <v>0.80693939999999997</v>
      </c>
      <c r="N542">
        <v>1</v>
      </c>
      <c r="O542">
        <v>0</v>
      </c>
      <c r="P542">
        <v>0</v>
      </c>
      <c r="Q542">
        <v>0</v>
      </c>
      <c r="R542">
        <v>30.971250000000001</v>
      </c>
      <c r="S542">
        <v>15.325200000000001</v>
      </c>
      <c r="T542">
        <v>45.416370000000001</v>
      </c>
      <c r="U542">
        <v>73.894450000000006</v>
      </c>
      <c r="V542">
        <v>92.380229999999997</v>
      </c>
      <c r="W542">
        <v>83.737039999999993</v>
      </c>
      <c r="X542">
        <v>78.529430000000005</v>
      </c>
      <c r="Y542">
        <v>82.356399999999994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4.2914370000000002E-10</v>
      </c>
      <c r="AF542">
        <v>1.2798829999999999E-10</v>
      </c>
      <c r="AG542">
        <v>-9.8426729999999992E-10</v>
      </c>
      <c r="AH542">
        <v>1</v>
      </c>
      <c r="AI542">
        <v>1</v>
      </c>
      <c r="AJ542">
        <v>4.2914370000000002E-10</v>
      </c>
      <c r="AK542">
        <v>1.2798829999999999E-10</v>
      </c>
      <c r="AL542">
        <v>-9.8426729999999992E-10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1</v>
      </c>
      <c r="AW542">
        <v>1</v>
      </c>
      <c r="AX542">
        <v>7.1045659999999997E-3</v>
      </c>
      <c r="AY542">
        <v>3.4133760000000001E-3</v>
      </c>
      <c r="AZ542">
        <v>1.905689E-2</v>
      </c>
      <c r="BA542">
        <v>0.99978719999999999</v>
      </c>
    </row>
    <row r="543" spans="1:53" x14ac:dyDescent="0.2">
      <c r="A543">
        <v>277.6191</v>
      </c>
      <c r="B543">
        <v>3.3674810000000002</v>
      </c>
      <c r="C543">
        <v>1.6076649999999999</v>
      </c>
      <c r="D543">
        <v>2.7831030000000001</v>
      </c>
      <c r="E543">
        <v>-7.1414699999999996E-3</v>
      </c>
      <c r="F543">
        <v>8.1043959999999998E-2</v>
      </c>
      <c r="G543">
        <v>-7.2076749999999995E-2</v>
      </c>
      <c r="H543">
        <v>0.99407540000000005</v>
      </c>
      <c r="I543">
        <v>0.36424679999999998</v>
      </c>
      <c r="J543">
        <v>-3.1317749999999998E-2</v>
      </c>
      <c r="K543">
        <v>0.59155489999999999</v>
      </c>
      <c r="L543">
        <v>2.3004509999999999E-2</v>
      </c>
      <c r="M543">
        <v>0.80532780000000004</v>
      </c>
      <c r="N543">
        <v>1</v>
      </c>
      <c r="O543">
        <v>0</v>
      </c>
      <c r="P543">
        <v>0</v>
      </c>
      <c r="Q543">
        <v>0</v>
      </c>
      <c r="R543">
        <v>38.306550000000001</v>
      </c>
      <c r="S543">
        <v>18.95486</v>
      </c>
      <c r="T543">
        <v>56.172870000000003</v>
      </c>
      <c r="U543">
        <v>91.395740000000004</v>
      </c>
      <c r="V543">
        <v>114.2598</v>
      </c>
      <c r="W543">
        <v>103.56950000000001</v>
      </c>
      <c r="X543">
        <v>97.128529999999998</v>
      </c>
      <c r="Y543">
        <v>101.86190000000001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-4.7733859999999998E-11</v>
      </c>
      <c r="AF543">
        <v>8.9454859999999994E-9</v>
      </c>
      <c r="AG543">
        <v>-2.8610330000000001E-9</v>
      </c>
      <c r="AH543">
        <v>1</v>
      </c>
      <c r="AI543">
        <v>1</v>
      </c>
      <c r="AJ543">
        <v>1.21663E-9</v>
      </c>
      <c r="AK543">
        <v>-1.088827E-8</v>
      </c>
      <c r="AL543">
        <v>-4.2627240000000004E-9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1</v>
      </c>
      <c r="AW543">
        <v>1</v>
      </c>
      <c r="AX543">
        <v>6.6139579999999996E-3</v>
      </c>
      <c r="AY543">
        <v>5.6747580000000002E-3</v>
      </c>
      <c r="AZ543">
        <v>8.373152E-3</v>
      </c>
      <c r="BA543">
        <v>0.99992700000000001</v>
      </c>
    </row>
    <row r="544" spans="1:53" x14ac:dyDescent="0.2">
      <c r="A544">
        <v>277.66879999999998</v>
      </c>
      <c r="B544">
        <v>3.3674810000000002</v>
      </c>
      <c r="C544">
        <v>1.6076649999999999</v>
      </c>
      <c r="D544">
        <v>2.7831030000000001</v>
      </c>
      <c r="E544">
        <v>-7.1414699999999996E-3</v>
      </c>
      <c r="F544">
        <v>8.1043959999999998E-2</v>
      </c>
      <c r="G544">
        <v>-7.2076749999999995E-2</v>
      </c>
      <c r="H544">
        <v>0.99407540000000005</v>
      </c>
      <c r="I544">
        <v>0.36424679999999998</v>
      </c>
      <c r="J544">
        <v>-3.8583340000000001E-2</v>
      </c>
      <c r="K544">
        <v>0.59309089999999998</v>
      </c>
      <c r="L544">
        <v>2.847237E-2</v>
      </c>
      <c r="M544">
        <v>0.80370629999999998</v>
      </c>
      <c r="N544">
        <v>1</v>
      </c>
      <c r="O544">
        <v>0</v>
      </c>
      <c r="P544">
        <v>0</v>
      </c>
      <c r="Q544">
        <v>0</v>
      </c>
      <c r="R544">
        <v>37.491520000000001</v>
      </c>
      <c r="S544">
        <v>18.551559999999998</v>
      </c>
      <c r="T544">
        <v>54.977710000000002</v>
      </c>
      <c r="U544">
        <v>89.451149999999998</v>
      </c>
      <c r="V544">
        <v>111.8287</v>
      </c>
      <c r="W544">
        <v>101.3659</v>
      </c>
      <c r="X544">
        <v>95.061970000000002</v>
      </c>
      <c r="Y544">
        <v>99.694599999999994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8.2408209999999996E-10</v>
      </c>
      <c r="AF544">
        <v>9.3871839999999995E-10</v>
      </c>
      <c r="AG544">
        <v>-3.1720800000000001E-9</v>
      </c>
      <c r="AH544">
        <v>1</v>
      </c>
      <c r="AI544">
        <v>1</v>
      </c>
      <c r="AJ544">
        <v>1.8391730000000001E-9</v>
      </c>
      <c r="AK544">
        <v>-1.1812069999999999E-8</v>
      </c>
      <c r="AL544">
        <v>-1.081633E-8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1</v>
      </c>
      <c r="AW544">
        <v>1</v>
      </c>
      <c r="AX544">
        <v>-2.7110670000000002E-3</v>
      </c>
      <c r="AY544">
        <v>1.9912459999999999E-3</v>
      </c>
      <c r="AZ544">
        <v>-3.058126E-3</v>
      </c>
      <c r="BA544">
        <v>0.99998969999999998</v>
      </c>
    </row>
    <row r="545" spans="1:53" x14ac:dyDescent="0.2">
      <c r="A545">
        <v>277.71850000000001</v>
      </c>
      <c r="B545">
        <v>3.3674810000000002</v>
      </c>
      <c r="C545">
        <v>1.6076649999999999</v>
      </c>
      <c r="D545">
        <v>2.7831030000000001</v>
      </c>
      <c r="E545">
        <v>-7.1414850000000004E-3</v>
      </c>
      <c r="F545">
        <v>8.1044169999999999E-2</v>
      </c>
      <c r="G545">
        <v>-7.2076779999999993E-2</v>
      </c>
      <c r="H545">
        <v>0.99407540000000005</v>
      </c>
      <c r="I545">
        <v>0.36424679999999998</v>
      </c>
      <c r="J545">
        <v>-4.2531529999999998E-2</v>
      </c>
      <c r="K545">
        <v>0.59413360000000004</v>
      </c>
      <c r="L545">
        <v>3.1483490000000003E-2</v>
      </c>
      <c r="M545">
        <v>0.80262389999999995</v>
      </c>
      <c r="N545">
        <v>1</v>
      </c>
      <c r="O545">
        <v>0</v>
      </c>
      <c r="P545">
        <v>0</v>
      </c>
      <c r="Q545">
        <v>0</v>
      </c>
      <c r="R545">
        <v>37.491520000000001</v>
      </c>
      <c r="S545">
        <v>18.551559999999998</v>
      </c>
      <c r="T545">
        <v>54.977710000000002</v>
      </c>
      <c r="U545">
        <v>89.451149999999998</v>
      </c>
      <c r="V545">
        <v>111.8287</v>
      </c>
      <c r="W545">
        <v>101.3659</v>
      </c>
      <c r="X545">
        <v>95.061970000000002</v>
      </c>
      <c r="Y545">
        <v>99.694599999999994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-4.0906710000000002E-9</v>
      </c>
      <c r="AF545">
        <v>1.113437E-7</v>
      </c>
      <c r="AG545">
        <v>-9.6261940000000003E-9</v>
      </c>
      <c r="AH545">
        <v>0.99999990000000005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-3.9650239999999996E-9</v>
      </c>
      <c r="AT545">
        <v>1.0257409999999999E-7</v>
      </c>
      <c r="AU545">
        <v>-9.7223019999999996E-9</v>
      </c>
      <c r="AV545">
        <v>0.99999990000000005</v>
      </c>
      <c r="AW545">
        <v>1</v>
      </c>
      <c r="AX545">
        <v>0</v>
      </c>
      <c r="AY545">
        <v>0</v>
      </c>
      <c r="AZ545">
        <v>0</v>
      </c>
      <c r="BA545">
        <v>1</v>
      </c>
    </row>
    <row r="546" spans="1:53" x14ac:dyDescent="0.2">
      <c r="A546">
        <v>277.76830000000001</v>
      </c>
      <c r="B546">
        <v>3.3674810000000002</v>
      </c>
      <c r="C546">
        <v>1.6076649999999999</v>
      </c>
      <c r="D546">
        <v>2.7831030000000001</v>
      </c>
      <c r="E546">
        <v>-7.1414979999999996E-3</v>
      </c>
      <c r="F546">
        <v>8.1044229999999995E-2</v>
      </c>
      <c r="G546">
        <v>-7.2076790000000002E-2</v>
      </c>
      <c r="H546">
        <v>0.99407540000000005</v>
      </c>
      <c r="I546">
        <v>0.36424679999999998</v>
      </c>
      <c r="J546">
        <v>-4.4859889999999999E-2</v>
      </c>
      <c r="K546">
        <v>0.59469660000000002</v>
      </c>
      <c r="L546">
        <v>3.3264040000000002E-2</v>
      </c>
      <c r="M546">
        <v>0.8020081</v>
      </c>
      <c r="N546">
        <v>1</v>
      </c>
      <c r="O546">
        <v>0</v>
      </c>
      <c r="P546">
        <v>0</v>
      </c>
      <c r="Q546">
        <v>0</v>
      </c>
      <c r="R546">
        <v>38.306550000000001</v>
      </c>
      <c r="S546">
        <v>18.95485</v>
      </c>
      <c r="T546">
        <v>56.172870000000003</v>
      </c>
      <c r="U546">
        <v>91.395740000000004</v>
      </c>
      <c r="V546">
        <v>114.2598</v>
      </c>
      <c r="W546">
        <v>103.56950000000001</v>
      </c>
      <c r="X546">
        <v>97.128529999999998</v>
      </c>
      <c r="Y546">
        <v>101.86190000000001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-5.8846819999999998E-9</v>
      </c>
      <c r="AF546">
        <v>3.940643E-8</v>
      </c>
      <c r="AG546">
        <v>-7.5937369999999997E-10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-5.8846819999999998E-9</v>
      </c>
      <c r="AT546">
        <v>3.940643E-8</v>
      </c>
      <c r="AU546">
        <v>-7.5937369999999997E-10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</row>
    <row r="547" spans="1:53" x14ac:dyDescent="0.2">
      <c r="A547">
        <v>277.81920000000002</v>
      </c>
      <c r="B547">
        <v>3.3674810000000002</v>
      </c>
      <c r="C547">
        <v>1.6076649999999999</v>
      </c>
      <c r="D547">
        <v>2.7831030000000001</v>
      </c>
      <c r="E547">
        <v>-7.1414950000000003E-3</v>
      </c>
      <c r="F547">
        <v>8.1044229999999995E-2</v>
      </c>
      <c r="G547">
        <v>-7.2076799999999996E-2</v>
      </c>
      <c r="H547">
        <v>0.99407540000000005</v>
      </c>
      <c r="I547">
        <v>0.36424679999999998</v>
      </c>
      <c r="J547">
        <v>-4.6233660000000003E-2</v>
      </c>
      <c r="K547">
        <v>0.59501099999999996</v>
      </c>
      <c r="L547">
        <v>3.4316029999999997E-2</v>
      </c>
      <c r="M547">
        <v>0.80165260000000005</v>
      </c>
      <c r="N547">
        <v>1</v>
      </c>
      <c r="O547">
        <v>0</v>
      </c>
      <c r="P547">
        <v>0</v>
      </c>
      <c r="Q547">
        <v>0</v>
      </c>
      <c r="R547">
        <v>40.751649999999998</v>
      </c>
      <c r="S547">
        <v>20.164739999999998</v>
      </c>
      <c r="T547">
        <v>59.758380000000002</v>
      </c>
      <c r="U547">
        <v>97.229510000000005</v>
      </c>
      <c r="V547">
        <v>121.553</v>
      </c>
      <c r="W547">
        <v>110.1803</v>
      </c>
      <c r="X547">
        <v>103.3282</v>
      </c>
      <c r="Y547">
        <v>108.36369999999999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-1.0981230000000001E-9</v>
      </c>
      <c r="AF547">
        <v>-7.5288800000000006E-9</v>
      </c>
      <c r="AG547">
        <v>1.9720100000000001E-9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-1.0981230000000001E-9</v>
      </c>
      <c r="AT547">
        <v>-7.5288800000000006E-9</v>
      </c>
      <c r="AU547">
        <v>1.9720100000000001E-9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</row>
    <row r="548" spans="1:53" x14ac:dyDescent="0.2">
      <c r="A548">
        <v>277.86860000000001</v>
      </c>
      <c r="B548">
        <v>3.3674810000000002</v>
      </c>
      <c r="C548">
        <v>1.6076649999999999</v>
      </c>
      <c r="D548">
        <v>2.7831030000000001</v>
      </c>
      <c r="E548">
        <v>-7.141489E-3</v>
      </c>
      <c r="F548">
        <v>8.1044160000000004E-2</v>
      </c>
      <c r="G548">
        <v>-7.2076790000000002E-2</v>
      </c>
      <c r="H548">
        <v>0.99407540000000005</v>
      </c>
      <c r="I548">
        <v>0.36424679999999998</v>
      </c>
      <c r="J548">
        <v>-4.7044719999999998E-2</v>
      </c>
      <c r="K548">
        <v>0.59519040000000001</v>
      </c>
      <c r="L548">
        <v>3.4937589999999998E-2</v>
      </c>
      <c r="M548">
        <v>0.80144530000000003</v>
      </c>
      <c r="N548">
        <v>1</v>
      </c>
      <c r="O548">
        <v>0</v>
      </c>
      <c r="P548">
        <v>0</v>
      </c>
      <c r="Q548">
        <v>0</v>
      </c>
      <c r="R548">
        <v>39.121589999999998</v>
      </c>
      <c r="S548">
        <v>19.358149999999998</v>
      </c>
      <c r="T548">
        <v>57.368049999999997</v>
      </c>
      <c r="U548">
        <v>93.340329999999994</v>
      </c>
      <c r="V548">
        <v>116.6909</v>
      </c>
      <c r="W548">
        <v>105.7731</v>
      </c>
      <c r="X548">
        <v>99.195099999999996</v>
      </c>
      <c r="Y548">
        <v>104.0291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2.4584679999999999E-9</v>
      </c>
      <c r="AF548">
        <v>-3.874203E-8</v>
      </c>
      <c r="AG548">
        <v>-2.9086480000000001E-9</v>
      </c>
      <c r="AH548">
        <v>0.99999990000000005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2.575457E-9</v>
      </c>
      <c r="AT548">
        <v>-4.0454690000000001E-8</v>
      </c>
      <c r="AU548">
        <v>-1.1115180000000001E-9</v>
      </c>
      <c r="AV548">
        <v>0.99999990000000005</v>
      </c>
      <c r="AW548">
        <v>1</v>
      </c>
      <c r="AX548">
        <v>0</v>
      </c>
      <c r="AY548">
        <v>0</v>
      </c>
      <c r="AZ548">
        <v>0</v>
      </c>
      <c r="BA548">
        <v>1</v>
      </c>
    </row>
    <row r="549" spans="1:53" x14ac:dyDescent="0.2">
      <c r="A549">
        <v>277.91910000000001</v>
      </c>
      <c r="B549">
        <v>3.3674810000000002</v>
      </c>
      <c r="C549">
        <v>1.6076649999999999</v>
      </c>
      <c r="D549">
        <v>2.7831030000000001</v>
      </c>
      <c r="E549">
        <v>-7.1414920000000002E-3</v>
      </c>
      <c r="F549">
        <v>8.1044140000000001E-2</v>
      </c>
      <c r="G549">
        <v>-7.2076799999999996E-2</v>
      </c>
      <c r="H549">
        <v>0.99407540000000005</v>
      </c>
      <c r="I549">
        <v>0.36424679999999998</v>
      </c>
      <c r="J549">
        <v>-4.7523389999999999E-2</v>
      </c>
      <c r="K549">
        <v>0.59529390000000004</v>
      </c>
      <c r="L549">
        <v>3.5304549999999997E-2</v>
      </c>
      <c r="M549">
        <v>0.80132409999999998</v>
      </c>
      <c r="N549">
        <v>1</v>
      </c>
      <c r="O549">
        <v>0</v>
      </c>
      <c r="P549">
        <v>0</v>
      </c>
      <c r="Q549">
        <v>0</v>
      </c>
      <c r="R549">
        <v>39.936619999999998</v>
      </c>
      <c r="S549">
        <v>19.76144</v>
      </c>
      <c r="T549">
        <v>58.563209999999998</v>
      </c>
      <c r="U549">
        <v>95.28492</v>
      </c>
      <c r="V549">
        <v>119.1219</v>
      </c>
      <c r="W549">
        <v>107.97669999999999</v>
      </c>
      <c r="X549">
        <v>101.2617</v>
      </c>
      <c r="Y549">
        <v>106.1964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-2.2090469999999998E-9</v>
      </c>
      <c r="AF549">
        <v>-1.5878850000000001E-8</v>
      </c>
      <c r="AG549">
        <v>-2.1626749999999999E-9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-9.1635810000000004E-11</v>
      </c>
      <c r="AT549">
        <v>-7.0793120000000003E-9</v>
      </c>
      <c r="AU549">
        <v>-2.873296E-12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</row>
    <row r="550" spans="1:53" x14ac:dyDescent="0.2">
      <c r="A550">
        <v>277.96839999999997</v>
      </c>
      <c r="B550">
        <v>3.3674810000000002</v>
      </c>
      <c r="C550">
        <v>1.6076649999999999</v>
      </c>
      <c r="D550">
        <v>2.7831030000000001</v>
      </c>
      <c r="E550">
        <v>-7.1414900000000003E-3</v>
      </c>
      <c r="F550">
        <v>8.1044030000000003E-2</v>
      </c>
      <c r="G550">
        <v>-7.2076790000000002E-2</v>
      </c>
      <c r="H550">
        <v>0.99407540000000005</v>
      </c>
      <c r="I550">
        <v>0.36424679999999998</v>
      </c>
      <c r="J550">
        <v>-4.7805819999999999E-2</v>
      </c>
      <c r="K550">
        <v>0.5953541</v>
      </c>
      <c r="L550">
        <v>3.55211E-2</v>
      </c>
      <c r="M550">
        <v>0.80125310000000005</v>
      </c>
      <c r="N550">
        <v>1</v>
      </c>
      <c r="O550">
        <v>0</v>
      </c>
      <c r="P550">
        <v>0</v>
      </c>
      <c r="Q550">
        <v>0</v>
      </c>
      <c r="R550">
        <v>39.121589999999998</v>
      </c>
      <c r="S550">
        <v>19.358149999999998</v>
      </c>
      <c r="T550">
        <v>57.368049999999997</v>
      </c>
      <c r="U550">
        <v>93.340329999999994</v>
      </c>
      <c r="V550">
        <v>116.6909</v>
      </c>
      <c r="W550">
        <v>105.7731</v>
      </c>
      <c r="X550">
        <v>99.195099999999996</v>
      </c>
      <c r="Y550">
        <v>104.0291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2.0989210000000001E-10</v>
      </c>
      <c r="AF550">
        <v>-4.7699520000000003E-8</v>
      </c>
      <c r="AG550">
        <v>1.359966E-8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-6.8073170000000001E-10</v>
      </c>
      <c r="AT550">
        <v>-3.9099050000000001E-8</v>
      </c>
      <c r="AU550">
        <v>1.3328899999999999E-8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</row>
    <row r="551" spans="1:53" x14ac:dyDescent="0.2">
      <c r="A551">
        <v>278.01900000000001</v>
      </c>
      <c r="B551">
        <v>3.3674810000000002</v>
      </c>
      <c r="C551">
        <v>1.6076649999999999</v>
      </c>
      <c r="D551">
        <v>2.7831030000000001</v>
      </c>
      <c r="E551">
        <v>-7.1414779999999997E-3</v>
      </c>
      <c r="F551">
        <v>8.1044000000000005E-2</v>
      </c>
      <c r="G551">
        <v>-7.2076779999999993E-2</v>
      </c>
      <c r="H551">
        <v>0.99407540000000005</v>
      </c>
      <c r="I551">
        <v>0.36424679999999998</v>
      </c>
      <c r="J551">
        <v>-4.7972559999999997E-2</v>
      </c>
      <c r="K551">
        <v>0.59538939999999996</v>
      </c>
      <c r="L551">
        <v>3.5648979999999997E-2</v>
      </c>
      <c r="M551">
        <v>0.80121109999999995</v>
      </c>
      <c r="N551">
        <v>1</v>
      </c>
      <c r="O551">
        <v>0</v>
      </c>
      <c r="P551">
        <v>0</v>
      </c>
      <c r="Q551">
        <v>0</v>
      </c>
      <c r="R551">
        <v>39.936619999999998</v>
      </c>
      <c r="S551">
        <v>19.76144</v>
      </c>
      <c r="T551">
        <v>58.563209999999998</v>
      </c>
      <c r="U551">
        <v>95.284909999999996</v>
      </c>
      <c r="V551">
        <v>119.1219</v>
      </c>
      <c r="W551">
        <v>107.97669999999999</v>
      </c>
      <c r="X551">
        <v>101.2617</v>
      </c>
      <c r="Y551">
        <v>106.1964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2.3950830000000001E-9</v>
      </c>
      <c r="AF551">
        <v>-1.150985E-8</v>
      </c>
      <c r="AG551">
        <v>-4.3041250000000002E-9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2.7116979999999998E-9</v>
      </c>
      <c r="AT551">
        <v>-1.268833E-8</v>
      </c>
      <c r="AU551">
        <v>-5.2679149999999998E-9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</row>
    <row r="552" spans="1:53" x14ac:dyDescent="0.2">
      <c r="A552">
        <v>278.0684</v>
      </c>
      <c r="B552">
        <v>3.3674810000000002</v>
      </c>
      <c r="C552">
        <v>1.6076649999999999</v>
      </c>
      <c r="D552">
        <v>2.7831030000000001</v>
      </c>
      <c r="E552">
        <v>-7.1414859999999998E-3</v>
      </c>
      <c r="F552">
        <v>8.1044000000000005E-2</v>
      </c>
      <c r="G552">
        <v>-7.2076799999999996E-2</v>
      </c>
      <c r="H552">
        <v>0.99407540000000005</v>
      </c>
      <c r="I552">
        <v>0.36424679999999998</v>
      </c>
      <c r="J552">
        <v>-4.8071009999999997E-2</v>
      </c>
      <c r="K552">
        <v>0.59541049999999995</v>
      </c>
      <c r="L552">
        <v>3.5724499999999999E-2</v>
      </c>
      <c r="M552">
        <v>0.80118630000000002</v>
      </c>
      <c r="N552">
        <v>1</v>
      </c>
      <c r="O552">
        <v>0</v>
      </c>
      <c r="P552">
        <v>0</v>
      </c>
      <c r="Q552">
        <v>0</v>
      </c>
      <c r="R552">
        <v>39.121589999999998</v>
      </c>
      <c r="S552">
        <v>19.358149999999998</v>
      </c>
      <c r="T552">
        <v>57.368040000000001</v>
      </c>
      <c r="U552">
        <v>93.340320000000006</v>
      </c>
      <c r="V552">
        <v>116.6908</v>
      </c>
      <c r="W552">
        <v>105.7731</v>
      </c>
      <c r="X552">
        <v>99.195099999999996</v>
      </c>
      <c r="Y552">
        <v>104.0291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-3.4845119999999998E-9</v>
      </c>
      <c r="AF552">
        <v>1.477271E-8</v>
      </c>
      <c r="AG552">
        <v>-6.1394959999999997E-9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-2.721454E-9</v>
      </c>
      <c r="AT552">
        <v>1.024313E-8</v>
      </c>
      <c r="AU552">
        <v>-5.1071319999999997E-9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</row>
    <row r="553" spans="1:53" x14ac:dyDescent="0.2">
      <c r="A553">
        <v>278.11880000000002</v>
      </c>
      <c r="B553">
        <v>3.3674810000000002</v>
      </c>
      <c r="C553">
        <v>1.6076649999999999</v>
      </c>
      <c r="D553">
        <v>2.7831030000000001</v>
      </c>
      <c r="E553">
        <v>-7.141489E-3</v>
      </c>
      <c r="F553">
        <v>8.1044060000000001E-2</v>
      </c>
      <c r="G553">
        <v>-7.207682E-2</v>
      </c>
      <c r="H553">
        <v>0.99407540000000005</v>
      </c>
      <c r="I553">
        <v>0.36424679999999998</v>
      </c>
      <c r="J553">
        <v>-4.8129150000000002E-2</v>
      </c>
      <c r="K553">
        <v>0.59542269999999997</v>
      </c>
      <c r="L553">
        <v>3.5769099999999998E-2</v>
      </c>
      <c r="M553">
        <v>0.80117159999999998</v>
      </c>
      <c r="N553">
        <v>1</v>
      </c>
      <c r="O553">
        <v>0</v>
      </c>
      <c r="P553">
        <v>0</v>
      </c>
      <c r="Q553">
        <v>0</v>
      </c>
      <c r="R553">
        <v>39.936619999999998</v>
      </c>
      <c r="S553">
        <v>19.76144</v>
      </c>
      <c r="T553">
        <v>58.563209999999998</v>
      </c>
      <c r="U553">
        <v>95.284909999999996</v>
      </c>
      <c r="V553">
        <v>119.1219</v>
      </c>
      <c r="W553">
        <v>107.97669999999999</v>
      </c>
      <c r="X553">
        <v>101.2617</v>
      </c>
      <c r="Y553">
        <v>106.1964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-5.6032649999999999E-10</v>
      </c>
      <c r="AF553">
        <v>3.7212549999999999E-8</v>
      </c>
      <c r="AG553">
        <v>-8.8534480000000005E-9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-6.3419029999999995E-10</v>
      </c>
      <c r="AT553">
        <v>3.3065429999999997E-8</v>
      </c>
      <c r="AU553">
        <v>-5.1842670000000002E-9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</row>
    <row r="554" spans="1:53" x14ac:dyDescent="0.2">
      <c r="A554">
        <v>278.16860000000003</v>
      </c>
      <c r="B554">
        <v>3.3674810000000002</v>
      </c>
      <c r="C554">
        <v>1.6076649999999999</v>
      </c>
      <c r="D554">
        <v>2.7831030000000001</v>
      </c>
      <c r="E554">
        <v>-7.1415039999999999E-3</v>
      </c>
      <c r="F554">
        <v>8.1044080000000004E-2</v>
      </c>
      <c r="G554">
        <v>-7.207682E-2</v>
      </c>
      <c r="H554">
        <v>0.99407540000000005</v>
      </c>
      <c r="I554">
        <v>0.36424679999999998</v>
      </c>
      <c r="J554">
        <v>-4.8163480000000002E-2</v>
      </c>
      <c r="K554">
        <v>0.59543009999999996</v>
      </c>
      <c r="L554">
        <v>3.5795439999999998E-2</v>
      </c>
      <c r="M554">
        <v>0.80116290000000001</v>
      </c>
      <c r="N554">
        <v>1</v>
      </c>
      <c r="O554">
        <v>0</v>
      </c>
      <c r="P554">
        <v>0</v>
      </c>
      <c r="Q554">
        <v>0</v>
      </c>
      <c r="R554">
        <v>39.936619999999998</v>
      </c>
      <c r="S554">
        <v>19.76144</v>
      </c>
      <c r="T554">
        <v>58.563209999999998</v>
      </c>
      <c r="U554">
        <v>95.284909999999996</v>
      </c>
      <c r="V554">
        <v>119.1219</v>
      </c>
      <c r="W554">
        <v>107.97669999999999</v>
      </c>
      <c r="X554">
        <v>101.2617</v>
      </c>
      <c r="Y554">
        <v>106.1964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-6.3560249999999997E-9</v>
      </c>
      <c r="AF554">
        <v>1.4272660000000001E-8</v>
      </c>
      <c r="AG554">
        <v>-3.28863E-9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-5.6947139999999997E-9</v>
      </c>
      <c r="AT554">
        <v>-1.95958E-9</v>
      </c>
      <c r="AU554">
        <v>-2.4484189999999998E-9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</row>
    <row r="555" spans="1:53" x14ac:dyDescent="0.2">
      <c r="A555">
        <v>278.21879999999999</v>
      </c>
      <c r="B555">
        <v>3.3674810000000002</v>
      </c>
      <c r="C555">
        <v>1.6076649999999999</v>
      </c>
      <c r="D555">
        <v>2.7831030000000001</v>
      </c>
      <c r="E555">
        <v>-7.141512E-3</v>
      </c>
      <c r="F555">
        <v>8.1044110000000003E-2</v>
      </c>
      <c r="G555">
        <v>-7.2076799999999996E-2</v>
      </c>
      <c r="H555">
        <v>0.99407540000000005</v>
      </c>
      <c r="I555">
        <v>0.36424679999999998</v>
      </c>
      <c r="J555">
        <v>-4.8183749999999997E-2</v>
      </c>
      <c r="K555">
        <v>0.59543440000000003</v>
      </c>
      <c r="L555">
        <v>3.5810990000000001E-2</v>
      </c>
      <c r="M555">
        <v>0.80115780000000003</v>
      </c>
      <c r="N555">
        <v>1</v>
      </c>
      <c r="O555">
        <v>0</v>
      </c>
      <c r="P555">
        <v>0</v>
      </c>
      <c r="Q555">
        <v>0</v>
      </c>
      <c r="R555">
        <v>37.491520000000001</v>
      </c>
      <c r="S555">
        <v>18.551559999999998</v>
      </c>
      <c r="T555">
        <v>54.977710000000002</v>
      </c>
      <c r="U555">
        <v>89.451149999999998</v>
      </c>
      <c r="V555">
        <v>111.8287</v>
      </c>
      <c r="W555">
        <v>101.3659</v>
      </c>
      <c r="X555">
        <v>95.061970000000002</v>
      </c>
      <c r="Y555">
        <v>99.694599999999994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-3.4972500000000001E-9</v>
      </c>
      <c r="AF555">
        <v>4.5889080000000001E-8</v>
      </c>
      <c r="AG555">
        <v>2.2142159999999999E-8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-2.8305210000000002E-9</v>
      </c>
      <c r="AT555">
        <v>3.8613330000000002E-8</v>
      </c>
      <c r="AU555">
        <v>2.0255189999999999E-8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</row>
    <row r="556" spans="1:53" x14ac:dyDescent="0.2">
      <c r="A556">
        <v>278.26900000000001</v>
      </c>
      <c r="B556">
        <v>3.3674810000000002</v>
      </c>
      <c r="C556">
        <v>1.6076649999999999</v>
      </c>
      <c r="D556">
        <v>2.7831030000000001</v>
      </c>
      <c r="E556">
        <v>-7.1415039999999999E-3</v>
      </c>
      <c r="F556">
        <v>8.1044169999999999E-2</v>
      </c>
      <c r="G556">
        <v>-7.207682E-2</v>
      </c>
      <c r="H556">
        <v>0.99407540000000005</v>
      </c>
      <c r="I556">
        <v>0.36424679999999998</v>
      </c>
      <c r="J556">
        <v>-4.8195719999999997E-2</v>
      </c>
      <c r="K556">
        <v>0.59543690000000005</v>
      </c>
      <c r="L556">
        <v>3.582018E-2</v>
      </c>
      <c r="M556">
        <v>0.8011549</v>
      </c>
      <c r="N556">
        <v>1</v>
      </c>
      <c r="O556">
        <v>0</v>
      </c>
      <c r="P556">
        <v>0</v>
      </c>
      <c r="Q556">
        <v>0</v>
      </c>
      <c r="R556">
        <v>40.751649999999998</v>
      </c>
      <c r="S556">
        <v>20.164739999999998</v>
      </c>
      <c r="T556">
        <v>59.758380000000002</v>
      </c>
      <c r="U556">
        <v>97.229510000000005</v>
      </c>
      <c r="V556">
        <v>121.553</v>
      </c>
      <c r="W556">
        <v>110.1803</v>
      </c>
      <c r="X556">
        <v>103.3282</v>
      </c>
      <c r="Y556">
        <v>108.36369999999999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2.3661959999999999E-9</v>
      </c>
      <c r="AF556">
        <v>2.3176549999999999E-8</v>
      </c>
      <c r="AG556">
        <v>-4.6121270000000002E-9</v>
      </c>
      <c r="AH556">
        <v>0.99999990000000005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8.1484090000000003E-10</v>
      </c>
      <c r="AT556">
        <v>3.5621139999999997E-8</v>
      </c>
      <c r="AU556">
        <v>-5.4327760000000003E-9</v>
      </c>
      <c r="AV556">
        <v>0.99999990000000005</v>
      </c>
      <c r="AW556">
        <v>1</v>
      </c>
      <c r="AX556">
        <v>0</v>
      </c>
      <c r="AY556">
        <v>0</v>
      </c>
      <c r="AZ556">
        <v>0</v>
      </c>
      <c r="BA556">
        <v>1</v>
      </c>
    </row>
    <row r="557" spans="1:53" x14ac:dyDescent="0.2">
      <c r="A557">
        <v>278.31869999999998</v>
      </c>
      <c r="B557">
        <v>3.3674810000000002</v>
      </c>
      <c r="C557">
        <v>1.6076649999999999</v>
      </c>
      <c r="D557">
        <v>2.7831030000000001</v>
      </c>
      <c r="E557">
        <v>-7.1415020000000001E-3</v>
      </c>
      <c r="F557">
        <v>8.1044210000000005E-2</v>
      </c>
      <c r="G557">
        <v>-7.2076860000000006E-2</v>
      </c>
      <c r="H557">
        <v>0.99407540000000005</v>
      </c>
      <c r="I557">
        <v>0.36424679999999998</v>
      </c>
      <c r="J557">
        <v>-4.8202780000000001E-2</v>
      </c>
      <c r="K557">
        <v>0.59543840000000003</v>
      </c>
      <c r="L557">
        <v>3.5825599999999999E-2</v>
      </c>
      <c r="M557">
        <v>0.801153</v>
      </c>
      <c r="N557">
        <v>1</v>
      </c>
      <c r="O557">
        <v>0</v>
      </c>
      <c r="P557">
        <v>0</v>
      </c>
      <c r="Q557">
        <v>0</v>
      </c>
      <c r="R557">
        <v>39.936619999999998</v>
      </c>
      <c r="S557">
        <v>19.76144</v>
      </c>
      <c r="T557">
        <v>58.563209999999998</v>
      </c>
      <c r="U557">
        <v>95.28492</v>
      </c>
      <c r="V557">
        <v>119.1219</v>
      </c>
      <c r="W557">
        <v>107.97669999999999</v>
      </c>
      <c r="X557">
        <v>101.2617</v>
      </c>
      <c r="Y557">
        <v>106.1964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-2.1686069999999999E-9</v>
      </c>
      <c r="AF557">
        <v>6.5519949999999998E-9</v>
      </c>
      <c r="AG557">
        <v>-9.5765709999999992E-9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-2.8511220000000002E-9</v>
      </c>
      <c r="AT557">
        <v>1.183048E-8</v>
      </c>
      <c r="AU557">
        <v>-6.3726940000000003E-9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</row>
    <row r="558" spans="1:53" x14ac:dyDescent="0.2">
      <c r="A558">
        <v>278.36900000000003</v>
      </c>
      <c r="B558">
        <v>3.3674810000000002</v>
      </c>
      <c r="C558">
        <v>1.6076649999999999</v>
      </c>
      <c r="D558">
        <v>2.7831030000000001</v>
      </c>
      <c r="E558">
        <v>-7.1414989999999999E-3</v>
      </c>
      <c r="F558">
        <v>8.1044190000000002E-2</v>
      </c>
      <c r="G558">
        <v>-7.2076860000000006E-2</v>
      </c>
      <c r="H558">
        <v>0.99407540000000005</v>
      </c>
      <c r="I558">
        <v>0.36424679999999998</v>
      </c>
      <c r="J558">
        <v>-4.8206949999999998E-2</v>
      </c>
      <c r="K558">
        <v>0.5954393</v>
      </c>
      <c r="L558">
        <v>3.5828800000000001E-2</v>
      </c>
      <c r="M558">
        <v>0.80115190000000003</v>
      </c>
      <c r="N558">
        <v>1</v>
      </c>
      <c r="O558">
        <v>0</v>
      </c>
      <c r="P558">
        <v>0</v>
      </c>
      <c r="Q558">
        <v>0</v>
      </c>
      <c r="R558">
        <v>40.751649999999998</v>
      </c>
      <c r="S558">
        <v>20.164739999999998</v>
      </c>
      <c r="T558">
        <v>59.758380000000002</v>
      </c>
      <c r="U558">
        <v>97.229510000000005</v>
      </c>
      <c r="V558">
        <v>121.553</v>
      </c>
      <c r="W558">
        <v>110.1803</v>
      </c>
      <c r="X558">
        <v>103.3282</v>
      </c>
      <c r="Y558">
        <v>108.36369999999999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9.1426360000000001E-10</v>
      </c>
      <c r="AF558">
        <v>-9.386969E-9</v>
      </c>
      <c r="AG558">
        <v>7.1686399999999998E-9</v>
      </c>
      <c r="AH558">
        <v>0.99999990000000005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9.1426360000000001E-10</v>
      </c>
      <c r="AT558">
        <v>-9.386969E-9</v>
      </c>
      <c r="AU558">
        <v>7.1686399999999998E-9</v>
      </c>
      <c r="AV558">
        <v>0.99999990000000005</v>
      </c>
      <c r="AW558">
        <v>1</v>
      </c>
      <c r="AX558">
        <v>0</v>
      </c>
      <c r="AY558">
        <v>0</v>
      </c>
      <c r="AZ558">
        <v>0</v>
      </c>
      <c r="BA558">
        <v>1</v>
      </c>
    </row>
    <row r="559" spans="1:53" x14ac:dyDescent="0.2">
      <c r="A559">
        <v>278.41820000000001</v>
      </c>
      <c r="B559">
        <v>3.3674810000000002</v>
      </c>
      <c r="C559">
        <v>1.6076649999999999</v>
      </c>
      <c r="D559">
        <v>2.7831030000000001</v>
      </c>
      <c r="E559">
        <v>-7.1415020000000001E-3</v>
      </c>
      <c r="F559">
        <v>8.1044270000000002E-2</v>
      </c>
      <c r="G559">
        <v>-7.2076879999999996E-2</v>
      </c>
      <c r="H559">
        <v>0.99407540000000005</v>
      </c>
      <c r="I559">
        <v>0.36424679999999998</v>
      </c>
      <c r="J559">
        <v>-4.8209429999999998E-2</v>
      </c>
      <c r="K559">
        <v>0.59543990000000002</v>
      </c>
      <c r="L559">
        <v>3.58307E-2</v>
      </c>
      <c r="M559">
        <v>0.80115139999999996</v>
      </c>
      <c r="N559">
        <v>1</v>
      </c>
      <c r="O559">
        <v>0</v>
      </c>
      <c r="P559">
        <v>0</v>
      </c>
      <c r="Q559">
        <v>0</v>
      </c>
      <c r="R559">
        <v>39.936619999999998</v>
      </c>
      <c r="S559">
        <v>19.76144</v>
      </c>
      <c r="T559">
        <v>58.563209999999998</v>
      </c>
      <c r="U559">
        <v>95.28492</v>
      </c>
      <c r="V559">
        <v>119.1219</v>
      </c>
      <c r="W559">
        <v>107.97669999999999</v>
      </c>
      <c r="X559">
        <v>101.2617</v>
      </c>
      <c r="Y559">
        <v>106.1964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2.107099E-9</v>
      </c>
      <c r="AF559">
        <v>3.4783150000000003E-8</v>
      </c>
      <c r="AG559">
        <v>-7.9549649999999995E-9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1.151672E-9</v>
      </c>
      <c r="AT559">
        <v>3.3239329999999997E-8</v>
      </c>
      <c r="AU559">
        <v>-7.9708740000000002E-9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</row>
    <row r="560" spans="1:53" x14ac:dyDescent="0.2">
      <c r="A560">
        <v>278.46859999999998</v>
      </c>
      <c r="B560">
        <v>3.3674810000000002</v>
      </c>
      <c r="C560">
        <v>1.6076649999999999</v>
      </c>
      <c r="D560">
        <v>2.7831030000000001</v>
      </c>
      <c r="E560">
        <v>-7.1415050000000002E-3</v>
      </c>
      <c r="F560">
        <v>8.1044290000000005E-2</v>
      </c>
      <c r="G560">
        <v>-7.2076879999999996E-2</v>
      </c>
      <c r="H560">
        <v>0.99407540000000005</v>
      </c>
      <c r="I560">
        <v>0.36424679999999998</v>
      </c>
      <c r="J560">
        <v>-4.8210870000000003E-2</v>
      </c>
      <c r="K560">
        <v>0.59544010000000003</v>
      </c>
      <c r="L560">
        <v>3.5831809999999999E-2</v>
      </c>
      <c r="M560">
        <v>0.80115099999999995</v>
      </c>
      <c r="N560">
        <v>1</v>
      </c>
      <c r="O560">
        <v>0</v>
      </c>
      <c r="P560">
        <v>0</v>
      </c>
      <c r="Q560">
        <v>0</v>
      </c>
      <c r="R560">
        <v>41.566679999999998</v>
      </c>
      <c r="S560">
        <v>20.56804</v>
      </c>
      <c r="T560">
        <v>60.95355</v>
      </c>
      <c r="U560">
        <v>99.174099999999996</v>
      </c>
      <c r="V560">
        <v>123.9841</v>
      </c>
      <c r="W560">
        <v>112.3839</v>
      </c>
      <c r="X560">
        <v>105.3948</v>
      </c>
      <c r="Y560">
        <v>110.53100000000001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2.7113959999999999E-9</v>
      </c>
      <c r="AF560">
        <v>-4.7217349999999999E-9</v>
      </c>
      <c r="AG560">
        <v>4.9537230000000003E-9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2.4137340000000001E-9</v>
      </c>
      <c r="AT560">
        <v>-6.7507330000000005E-10</v>
      </c>
      <c r="AU560">
        <v>1.126187E-8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</row>
    <row r="561" spans="1:53" x14ac:dyDescent="0.2">
      <c r="A561">
        <v>278.51870000000002</v>
      </c>
      <c r="B561">
        <v>3.3674810000000002</v>
      </c>
      <c r="C561">
        <v>1.6076649999999999</v>
      </c>
      <c r="D561">
        <v>2.7831030000000001</v>
      </c>
      <c r="E561">
        <v>-7.141517E-3</v>
      </c>
      <c r="F561">
        <v>8.1044400000000003E-2</v>
      </c>
      <c r="G561">
        <v>-7.2076879999999996E-2</v>
      </c>
      <c r="H561">
        <v>0.9940753</v>
      </c>
      <c r="I561">
        <v>0.36424679999999998</v>
      </c>
      <c r="J561">
        <v>-4.8211740000000003E-2</v>
      </c>
      <c r="K561">
        <v>0.59544030000000003</v>
      </c>
      <c r="L561">
        <v>3.5832469999999998E-2</v>
      </c>
      <c r="M561">
        <v>0.80115069999999999</v>
      </c>
      <c r="N561">
        <v>1</v>
      </c>
      <c r="O561">
        <v>0</v>
      </c>
      <c r="P561">
        <v>0</v>
      </c>
      <c r="Q561">
        <v>0</v>
      </c>
      <c r="R561">
        <v>35.046419999999998</v>
      </c>
      <c r="S561">
        <v>17.341670000000001</v>
      </c>
      <c r="T561">
        <v>51.392209999999999</v>
      </c>
      <c r="U561">
        <v>83.61739</v>
      </c>
      <c r="V561">
        <v>104.5356</v>
      </c>
      <c r="W561">
        <v>94.755070000000003</v>
      </c>
      <c r="X561">
        <v>88.862269999999995</v>
      </c>
      <c r="Y561">
        <v>93.192769999999996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-2.3985240000000001E-9</v>
      </c>
      <c r="AF561">
        <v>7.508971E-8</v>
      </c>
      <c r="AG561">
        <v>-8.5141010000000001E-9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-2.837297E-9</v>
      </c>
      <c r="AT561">
        <v>6.0805900000000003E-8</v>
      </c>
      <c r="AU561">
        <v>-6.8575380000000001E-9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</row>
    <row r="562" spans="1:53" x14ac:dyDescent="0.2">
      <c r="A562">
        <v>278.56819999999999</v>
      </c>
      <c r="B562">
        <v>3.3674810000000002</v>
      </c>
      <c r="C562">
        <v>1.6076649999999999</v>
      </c>
      <c r="D562">
        <v>2.7831030000000001</v>
      </c>
      <c r="E562">
        <v>-7.1415280000000003E-3</v>
      </c>
      <c r="F562">
        <v>8.1044340000000006E-2</v>
      </c>
      <c r="G562">
        <v>-7.2076860000000006E-2</v>
      </c>
      <c r="H562">
        <v>0.99407540000000005</v>
      </c>
      <c r="I562">
        <v>0.35570410000000002</v>
      </c>
      <c r="J562">
        <v>-4.8212249999999998E-2</v>
      </c>
      <c r="K562">
        <v>0.59544039999999998</v>
      </c>
      <c r="L562">
        <v>3.5832860000000001E-2</v>
      </c>
      <c r="M562">
        <v>0.80115060000000005</v>
      </c>
      <c r="N562">
        <v>1</v>
      </c>
      <c r="O562">
        <v>0</v>
      </c>
      <c r="P562">
        <v>0</v>
      </c>
      <c r="Q562">
        <v>0</v>
      </c>
      <c r="R562">
        <v>39.059310000000004</v>
      </c>
      <c r="S562">
        <v>19.27862</v>
      </c>
      <c r="T562">
        <v>57.28548</v>
      </c>
      <c r="U562">
        <v>93.262479999999996</v>
      </c>
      <c r="V562">
        <v>116.6176</v>
      </c>
      <c r="W562">
        <v>105.706</v>
      </c>
      <c r="X562">
        <v>99.131770000000003</v>
      </c>
      <c r="Y562">
        <v>103.9511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-4.8448309999999996E-9</v>
      </c>
      <c r="AF562">
        <v>-2.5522519999999999E-8</v>
      </c>
      <c r="AG562">
        <v>5.5956450000000003E-9</v>
      </c>
      <c r="AH562">
        <v>1</v>
      </c>
      <c r="AI562">
        <v>0.9765471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-3.023118E-9</v>
      </c>
      <c r="AT562">
        <v>-2.5231309999999999E-8</v>
      </c>
      <c r="AU562">
        <v>3.8261180000000002E-9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</row>
    <row r="563" spans="1:53" x14ac:dyDescent="0.2">
      <c r="A563">
        <v>278.61840000000001</v>
      </c>
      <c r="B563">
        <v>3.3674810000000002</v>
      </c>
      <c r="C563">
        <v>1.6076649999999999</v>
      </c>
      <c r="D563">
        <v>2.7831030000000001</v>
      </c>
      <c r="E563">
        <v>-7.1415250000000001E-3</v>
      </c>
      <c r="F563">
        <v>8.1044249999999998E-2</v>
      </c>
      <c r="G563">
        <v>-7.2076870000000001E-2</v>
      </c>
      <c r="H563">
        <v>0.99407540000000005</v>
      </c>
      <c r="I563">
        <v>0.34278340000000002</v>
      </c>
      <c r="J563">
        <v>-4.821255E-2</v>
      </c>
      <c r="K563">
        <v>0.59544039999999998</v>
      </c>
      <c r="L563">
        <v>3.5833089999999998E-2</v>
      </c>
      <c r="M563">
        <v>0.80115060000000005</v>
      </c>
      <c r="N563">
        <v>1</v>
      </c>
      <c r="O563">
        <v>0</v>
      </c>
      <c r="P563">
        <v>0</v>
      </c>
      <c r="Q563">
        <v>0</v>
      </c>
      <c r="R563">
        <v>37.960169999999998</v>
      </c>
      <c r="S563">
        <v>18.512080000000001</v>
      </c>
      <c r="T563">
        <v>55.712569999999999</v>
      </c>
      <c r="U563">
        <v>90.961470000000006</v>
      </c>
      <c r="V563">
        <v>113.8516</v>
      </c>
      <c r="W563">
        <v>103.19499999999999</v>
      </c>
      <c r="X563">
        <v>96.775919999999999</v>
      </c>
      <c r="Y563">
        <v>101.4268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2.1035189999999999E-9</v>
      </c>
      <c r="AF563">
        <v>-4.1091299999999997E-8</v>
      </c>
      <c r="AG563">
        <v>1.248899E-9</v>
      </c>
      <c r="AH563">
        <v>1</v>
      </c>
      <c r="AI563">
        <v>0.96367559999999997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2.6792059999999999E-9</v>
      </c>
      <c r="AT563">
        <v>-5.6677920000000001E-8</v>
      </c>
      <c r="AU563">
        <v>4.3882570000000002E-9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</row>
    <row r="564" spans="1:53" x14ac:dyDescent="0.2">
      <c r="A564">
        <v>278.66849999999999</v>
      </c>
      <c r="B564">
        <v>3.3674810000000002</v>
      </c>
      <c r="C564">
        <v>1.6076649999999999</v>
      </c>
      <c r="D564">
        <v>2.7831030000000001</v>
      </c>
      <c r="E564">
        <v>-7.1415369999999999E-3</v>
      </c>
      <c r="F564">
        <v>8.1044210000000005E-2</v>
      </c>
      <c r="G564">
        <v>-7.2076899999999999E-2</v>
      </c>
      <c r="H564">
        <v>0.99407540000000005</v>
      </c>
      <c r="I564">
        <v>0.33035219999999998</v>
      </c>
      <c r="J564">
        <v>-4.8212720000000001E-2</v>
      </c>
      <c r="K564">
        <v>0.59544050000000004</v>
      </c>
      <c r="L564">
        <v>3.5833230000000001E-2</v>
      </c>
      <c r="M564">
        <v>0.80115049999999999</v>
      </c>
      <c r="N564">
        <v>0</v>
      </c>
      <c r="O564">
        <v>0</v>
      </c>
      <c r="P564">
        <v>0</v>
      </c>
      <c r="Q564">
        <v>0</v>
      </c>
      <c r="R564">
        <v>36.76979</v>
      </c>
      <c r="S564">
        <v>17.627040000000001</v>
      </c>
      <c r="T564">
        <v>54.014229999999998</v>
      </c>
      <c r="U564">
        <v>88.542240000000007</v>
      </c>
      <c r="V564">
        <v>110.97450000000001</v>
      </c>
      <c r="W564">
        <v>100.5825</v>
      </c>
      <c r="X564">
        <v>94.324780000000004</v>
      </c>
      <c r="Y564">
        <v>98.783869999999993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-2.0266820000000001E-9</v>
      </c>
      <c r="AF564">
        <v>-1.245403E-8</v>
      </c>
      <c r="AG564">
        <v>-9.0188110000000005E-9</v>
      </c>
      <c r="AH564">
        <v>1</v>
      </c>
      <c r="AI564">
        <v>0.96373470000000006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-2.2124900000000001E-9</v>
      </c>
      <c r="AT564">
        <v>-1.6676990000000001E-8</v>
      </c>
      <c r="AU564">
        <v>-5.5529270000000001E-9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</row>
    <row r="565" spans="1:53" x14ac:dyDescent="0.2">
      <c r="A565">
        <v>278.71899999999999</v>
      </c>
      <c r="B565">
        <v>3.3674810000000002</v>
      </c>
      <c r="C565">
        <v>1.6076649999999999</v>
      </c>
      <c r="D565">
        <v>2.7831030000000001</v>
      </c>
      <c r="E565">
        <v>-7.1415430000000002E-3</v>
      </c>
      <c r="F565">
        <v>8.1044149999999995E-2</v>
      </c>
      <c r="G565">
        <v>-7.2076909999999994E-2</v>
      </c>
      <c r="H565">
        <v>0.99407540000000005</v>
      </c>
      <c r="I565">
        <v>0.32554870000000002</v>
      </c>
      <c r="J565">
        <v>-4.8212829999999998E-2</v>
      </c>
      <c r="K565">
        <v>0.59544059999999999</v>
      </c>
      <c r="L565">
        <v>3.583331E-2</v>
      </c>
      <c r="M565">
        <v>0.80115040000000004</v>
      </c>
      <c r="N565">
        <v>0</v>
      </c>
      <c r="O565">
        <v>0</v>
      </c>
      <c r="P565">
        <v>0</v>
      </c>
      <c r="Q565">
        <v>0</v>
      </c>
      <c r="R565">
        <v>36.498950000000001</v>
      </c>
      <c r="S565">
        <v>17.27833</v>
      </c>
      <c r="T565">
        <v>53.64837</v>
      </c>
      <c r="U565">
        <v>88.19717</v>
      </c>
      <c r="V565">
        <v>110.6504</v>
      </c>
      <c r="W565">
        <v>100.28570000000001</v>
      </c>
      <c r="X565">
        <v>94.045789999999997</v>
      </c>
      <c r="Y565">
        <v>98.438119999999998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-2.7371640000000001E-9</v>
      </c>
      <c r="AF565">
        <v>-2.1965009999999998E-8</v>
      </c>
      <c r="AG565">
        <v>1.1684709999999999E-9</v>
      </c>
      <c r="AH565">
        <v>0.99999979999999999</v>
      </c>
      <c r="AI565">
        <v>0.98545919999999998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-8.9613579999999997E-10</v>
      </c>
      <c r="AT565">
        <v>-2.1879939999999999E-8</v>
      </c>
      <c r="AU565">
        <v>-2.6622870000000002E-9</v>
      </c>
      <c r="AV565">
        <v>0.99999979999999999</v>
      </c>
      <c r="AW565">
        <v>1</v>
      </c>
      <c r="AX565">
        <v>0</v>
      </c>
      <c r="AY565">
        <v>0</v>
      </c>
      <c r="AZ565">
        <v>0</v>
      </c>
      <c r="BA565">
        <v>1</v>
      </c>
    </row>
    <row r="566" spans="1:53" x14ac:dyDescent="0.2">
      <c r="A566">
        <v>278.76859999999999</v>
      </c>
      <c r="B566">
        <v>3.3674810000000002</v>
      </c>
      <c r="C566">
        <v>1.6076649999999999</v>
      </c>
      <c r="D566">
        <v>2.7831030000000001</v>
      </c>
      <c r="E566">
        <v>-7.1415369999999999E-3</v>
      </c>
      <c r="F566">
        <v>8.1044080000000004E-2</v>
      </c>
      <c r="G566">
        <v>-7.2076890000000005E-2</v>
      </c>
      <c r="H566">
        <v>0.99407540000000005</v>
      </c>
      <c r="I566">
        <v>0.32205499999999998</v>
      </c>
      <c r="J566">
        <v>-4.8212890000000001E-2</v>
      </c>
      <c r="K566">
        <v>0.59544059999999999</v>
      </c>
      <c r="L566">
        <v>3.583335E-2</v>
      </c>
      <c r="M566">
        <v>0.80115040000000004</v>
      </c>
      <c r="N566">
        <v>0</v>
      </c>
      <c r="O566">
        <v>0</v>
      </c>
      <c r="P566">
        <v>0</v>
      </c>
      <c r="Q566">
        <v>0</v>
      </c>
      <c r="R566">
        <v>36.38355</v>
      </c>
      <c r="S566">
        <v>17.12942</v>
      </c>
      <c r="T566">
        <v>53.49165</v>
      </c>
      <c r="U566">
        <v>88.049350000000004</v>
      </c>
      <c r="V566">
        <v>110.5116</v>
      </c>
      <c r="W566">
        <v>100.15860000000001</v>
      </c>
      <c r="X566">
        <v>93.926419999999993</v>
      </c>
      <c r="Y566">
        <v>98.289990000000003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4.9465779999999999E-9</v>
      </c>
      <c r="AF566">
        <v>-2.758731E-8</v>
      </c>
      <c r="AG566">
        <v>5.6694499999999997E-9</v>
      </c>
      <c r="AH566">
        <v>0.99999990000000005</v>
      </c>
      <c r="AI566">
        <v>0.98926820000000004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4.9465779999999999E-9</v>
      </c>
      <c r="AT566">
        <v>-2.758731E-8</v>
      </c>
      <c r="AU566">
        <v>5.6694499999999997E-9</v>
      </c>
      <c r="AV566">
        <v>0.99999990000000005</v>
      </c>
      <c r="AW566">
        <v>1</v>
      </c>
      <c r="AX566">
        <v>0</v>
      </c>
      <c r="AY566">
        <v>0</v>
      </c>
      <c r="AZ566">
        <v>0</v>
      </c>
      <c r="BA566">
        <v>1</v>
      </c>
    </row>
    <row r="567" spans="1:53" x14ac:dyDescent="0.2">
      <c r="A567">
        <v>278.81909999999999</v>
      </c>
      <c r="B567">
        <v>3.3674810000000002</v>
      </c>
      <c r="C567">
        <v>1.6076649999999999</v>
      </c>
      <c r="D567">
        <v>2.7831030000000001</v>
      </c>
      <c r="E567">
        <v>-7.1415189999999998E-3</v>
      </c>
      <c r="F567">
        <v>8.1044019999999994E-2</v>
      </c>
      <c r="G567">
        <v>-7.2076879999999996E-2</v>
      </c>
      <c r="H567">
        <v>0.99407540000000005</v>
      </c>
      <c r="I567">
        <v>0.32205499999999998</v>
      </c>
      <c r="J567">
        <v>-4.8212930000000001E-2</v>
      </c>
      <c r="K567">
        <v>0.59544059999999999</v>
      </c>
      <c r="L567">
        <v>3.583339E-2</v>
      </c>
      <c r="M567">
        <v>0.80115040000000004</v>
      </c>
      <c r="N567">
        <v>0</v>
      </c>
      <c r="O567">
        <v>0</v>
      </c>
      <c r="P567">
        <v>0</v>
      </c>
      <c r="Q567">
        <v>0</v>
      </c>
      <c r="R567">
        <v>36.320569999999996</v>
      </c>
      <c r="S567">
        <v>17.04805</v>
      </c>
      <c r="T567">
        <v>53.405889999999999</v>
      </c>
      <c r="U567">
        <v>87.968500000000006</v>
      </c>
      <c r="V567">
        <v>110.43559999999999</v>
      </c>
      <c r="W567">
        <v>100.0891</v>
      </c>
      <c r="X567">
        <v>93.861180000000004</v>
      </c>
      <c r="Y567">
        <v>98.208939999999998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8.6674689999999997E-9</v>
      </c>
      <c r="AF567">
        <v>-3.8022270000000001E-8</v>
      </c>
      <c r="AG567">
        <v>2.8208600000000001E-9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7.6530550000000001E-9</v>
      </c>
      <c r="AT567">
        <v>-3.537644E-8</v>
      </c>
      <c r="AU567">
        <v>3.0006880000000001E-9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</row>
    <row r="568" spans="1:53" x14ac:dyDescent="0.2">
      <c r="A568">
        <v>278.86900000000003</v>
      </c>
      <c r="B568">
        <v>3.3674810000000002</v>
      </c>
      <c r="C568">
        <v>1.6076649999999999</v>
      </c>
      <c r="D568">
        <v>2.7831030000000001</v>
      </c>
      <c r="E568">
        <v>-7.1415059999999997E-3</v>
      </c>
      <c r="F568">
        <v>8.1043850000000001E-2</v>
      </c>
      <c r="G568">
        <v>-7.2076769999999998E-2</v>
      </c>
      <c r="H568">
        <v>0.99407540000000005</v>
      </c>
      <c r="I568">
        <v>0.32205499999999998</v>
      </c>
      <c r="J568">
        <v>-4.8212930000000001E-2</v>
      </c>
      <c r="K568">
        <v>0.59544059999999999</v>
      </c>
      <c r="L568">
        <v>3.583339E-2</v>
      </c>
      <c r="M568">
        <v>0.80115040000000004</v>
      </c>
      <c r="N568">
        <v>0</v>
      </c>
      <c r="O568">
        <v>0</v>
      </c>
      <c r="P568">
        <v>0</v>
      </c>
      <c r="Q568">
        <v>0</v>
      </c>
      <c r="R568">
        <v>35.528060000000004</v>
      </c>
      <c r="S568">
        <v>16.673649999999999</v>
      </c>
      <c r="T568">
        <v>52.240870000000001</v>
      </c>
      <c r="U568">
        <v>86.052379999999999</v>
      </c>
      <c r="V568">
        <v>108.0313</v>
      </c>
      <c r="W568">
        <v>97.910049999999998</v>
      </c>
      <c r="X568">
        <v>91.81765</v>
      </c>
      <c r="Y568">
        <v>96.070210000000003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4.371919E-9</v>
      </c>
      <c r="AF568">
        <v>-6.9113150000000006E-8</v>
      </c>
      <c r="AG568">
        <v>3.3645989999999999E-8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3.497535E-9</v>
      </c>
      <c r="AT568">
        <v>-5.5290520000000001E-8</v>
      </c>
      <c r="AU568">
        <v>2.6916790000000001E-8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</row>
    <row r="569" spans="1:53" x14ac:dyDescent="0.2">
      <c r="A569">
        <v>278.91879999999998</v>
      </c>
      <c r="B569">
        <v>3.3674810000000002</v>
      </c>
      <c r="C569">
        <v>1.6076649999999999</v>
      </c>
      <c r="D569">
        <v>2.7831030000000001</v>
      </c>
      <c r="E569">
        <v>-7.1414959999999998E-3</v>
      </c>
      <c r="F569">
        <v>8.1043710000000005E-2</v>
      </c>
      <c r="G569">
        <v>-7.2076689999999999E-2</v>
      </c>
      <c r="H569">
        <v>0.99407540000000005</v>
      </c>
      <c r="I569">
        <v>0.32205499999999998</v>
      </c>
      <c r="J569">
        <v>-4.8212930000000001E-2</v>
      </c>
      <c r="K569">
        <v>0.59544059999999999</v>
      </c>
      <c r="L569">
        <v>3.583339E-2</v>
      </c>
      <c r="M569">
        <v>0.80115040000000004</v>
      </c>
      <c r="N569">
        <v>0</v>
      </c>
      <c r="O569">
        <v>0</v>
      </c>
      <c r="P569">
        <v>0</v>
      </c>
      <c r="Q569">
        <v>0</v>
      </c>
      <c r="R569">
        <v>38.686100000000003</v>
      </c>
      <c r="S569">
        <v>18.155740000000002</v>
      </c>
      <c r="T569">
        <v>56.88449</v>
      </c>
      <c r="U569">
        <v>93.701480000000004</v>
      </c>
      <c r="V569">
        <v>117.6341</v>
      </c>
      <c r="W569">
        <v>106.61320000000001</v>
      </c>
      <c r="X569">
        <v>99.979200000000006</v>
      </c>
      <c r="Y569">
        <v>104.60980000000001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3.934727E-9</v>
      </c>
      <c r="AF569">
        <v>-6.2201829999999996E-8</v>
      </c>
      <c r="AG569">
        <v>3.0281389999999997E-8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3.934727E-9</v>
      </c>
      <c r="AT569">
        <v>-6.2201829999999996E-8</v>
      </c>
      <c r="AU569">
        <v>3.0281389999999997E-8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</row>
    <row r="570" spans="1:53" x14ac:dyDescent="0.2">
      <c r="A570">
        <v>278.96839999999997</v>
      </c>
      <c r="B570">
        <v>3.3674810000000002</v>
      </c>
      <c r="C570">
        <v>1.6076649999999999</v>
      </c>
      <c r="D570">
        <v>2.7831030000000001</v>
      </c>
      <c r="E570">
        <v>-7.1414859999999998E-3</v>
      </c>
      <c r="F570">
        <v>8.1043589999999999E-2</v>
      </c>
      <c r="G570">
        <v>-7.2076650000000006E-2</v>
      </c>
      <c r="H570">
        <v>0.99407540000000005</v>
      </c>
      <c r="I570">
        <v>0.32205499999999998</v>
      </c>
      <c r="J570">
        <v>-4.8212930000000001E-2</v>
      </c>
      <c r="K570">
        <v>0.59544059999999999</v>
      </c>
      <c r="L570">
        <v>3.583339E-2</v>
      </c>
      <c r="M570">
        <v>0.80115040000000004</v>
      </c>
      <c r="N570">
        <v>0</v>
      </c>
      <c r="O570">
        <v>0</v>
      </c>
      <c r="P570">
        <v>0</v>
      </c>
      <c r="Q570">
        <v>0</v>
      </c>
      <c r="R570">
        <v>35.52805</v>
      </c>
      <c r="S570">
        <v>16.673639999999999</v>
      </c>
      <c r="T570">
        <v>52.240859999999998</v>
      </c>
      <c r="U570">
        <v>86.052379999999999</v>
      </c>
      <c r="V570">
        <v>108.0313</v>
      </c>
      <c r="W570">
        <v>97.910049999999998</v>
      </c>
      <c r="X570">
        <v>91.817639999999997</v>
      </c>
      <c r="Y570">
        <v>96.0702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3.934727E-9</v>
      </c>
      <c r="AF570">
        <v>-6.2201829999999996E-8</v>
      </c>
      <c r="AG570">
        <v>3.0281389999999997E-8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3.934727E-9</v>
      </c>
      <c r="AT570">
        <v>-6.2201829999999996E-8</v>
      </c>
      <c r="AU570">
        <v>3.0281389999999997E-8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</row>
    <row r="571" spans="1:53" x14ac:dyDescent="0.2">
      <c r="A571">
        <v>279.01900000000001</v>
      </c>
      <c r="B571">
        <v>3.3674810000000002</v>
      </c>
      <c r="C571">
        <v>1.6076649999999999</v>
      </c>
      <c r="D571">
        <v>2.7831030000000001</v>
      </c>
      <c r="E571">
        <v>-7.1414740000000001E-3</v>
      </c>
      <c r="F571">
        <v>8.1043439999999994E-2</v>
      </c>
      <c r="G571">
        <v>-7.2076589999999996E-2</v>
      </c>
      <c r="H571">
        <v>0.99407540000000005</v>
      </c>
      <c r="I571">
        <v>0.32205499999999998</v>
      </c>
      <c r="J571">
        <v>-4.8212930000000001E-2</v>
      </c>
      <c r="K571">
        <v>0.59544059999999999</v>
      </c>
      <c r="L571">
        <v>3.583339E-2</v>
      </c>
      <c r="M571">
        <v>0.80115040000000004</v>
      </c>
      <c r="N571">
        <v>0</v>
      </c>
      <c r="O571">
        <v>0</v>
      </c>
      <c r="P571">
        <v>0</v>
      </c>
      <c r="Q571">
        <v>0</v>
      </c>
      <c r="R571">
        <v>38.686100000000003</v>
      </c>
      <c r="S571">
        <v>18.155740000000002</v>
      </c>
      <c r="T571">
        <v>56.88449</v>
      </c>
      <c r="U571">
        <v>93.701480000000004</v>
      </c>
      <c r="V571">
        <v>117.6341</v>
      </c>
      <c r="W571">
        <v>106.61320000000001</v>
      </c>
      <c r="X571">
        <v>99.979200000000006</v>
      </c>
      <c r="Y571">
        <v>104.60980000000001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4.371919E-9</v>
      </c>
      <c r="AF571">
        <v>-6.9113150000000006E-8</v>
      </c>
      <c r="AG571">
        <v>3.3645989999999999E-8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3.934727E-9</v>
      </c>
      <c r="AT571">
        <v>-6.2201829999999996E-8</v>
      </c>
      <c r="AU571">
        <v>3.0281389999999997E-8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</row>
    <row r="572" spans="1:53" x14ac:dyDescent="0.2">
      <c r="A572">
        <v>279.06849999999997</v>
      </c>
      <c r="B572">
        <v>3.3674810000000002</v>
      </c>
      <c r="C572">
        <v>1.6076649999999999</v>
      </c>
      <c r="D572">
        <v>2.7831030000000001</v>
      </c>
      <c r="E572">
        <v>-7.1414599999999996E-3</v>
      </c>
      <c r="F572">
        <v>8.1043279999999995E-2</v>
      </c>
      <c r="G572">
        <v>-7.2076489999999993E-2</v>
      </c>
      <c r="H572">
        <v>0.99407540000000005</v>
      </c>
      <c r="I572">
        <v>0.32205499999999998</v>
      </c>
      <c r="J572">
        <v>-4.8212930000000001E-2</v>
      </c>
      <c r="K572">
        <v>0.59544059999999999</v>
      </c>
      <c r="L572">
        <v>3.583339E-2</v>
      </c>
      <c r="M572">
        <v>0.80115040000000004</v>
      </c>
      <c r="N572">
        <v>0</v>
      </c>
      <c r="O572">
        <v>0</v>
      </c>
      <c r="P572">
        <v>0</v>
      </c>
      <c r="Q572">
        <v>0</v>
      </c>
      <c r="R572">
        <v>36.317570000000003</v>
      </c>
      <c r="S572">
        <v>17.044160000000002</v>
      </c>
      <c r="T572">
        <v>53.401769999999999</v>
      </c>
      <c r="U572">
        <v>87.964650000000006</v>
      </c>
      <c r="V572">
        <v>110.432</v>
      </c>
      <c r="W572">
        <v>100.08580000000001</v>
      </c>
      <c r="X572">
        <v>93.858029999999999</v>
      </c>
      <c r="Y572">
        <v>98.205079999999995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3.934727E-9</v>
      </c>
      <c r="AF572">
        <v>-6.2201829999999996E-8</v>
      </c>
      <c r="AG572">
        <v>3.0281389999999997E-8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3.934727E-9</v>
      </c>
      <c r="AT572">
        <v>-6.2201829999999996E-8</v>
      </c>
      <c r="AU572">
        <v>3.0281389999999997E-8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</row>
    <row r="573" spans="1:53" x14ac:dyDescent="0.2">
      <c r="A573">
        <v>279.11840000000001</v>
      </c>
      <c r="B573">
        <v>3.3674810000000002</v>
      </c>
      <c r="C573">
        <v>1.6076649999999999</v>
      </c>
      <c r="D573">
        <v>2.7831030000000001</v>
      </c>
      <c r="E573">
        <v>-7.1414590000000002E-3</v>
      </c>
      <c r="F573">
        <v>8.1043240000000002E-2</v>
      </c>
      <c r="G573">
        <v>-7.2076479999999998E-2</v>
      </c>
      <c r="H573">
        <v>0.9940755</v>
      </c>
      <c r="I573">
        <v>0.32205499999999998</v>
      </c>
      <c r="J573">
        <v>-4.7830079999999997E-2</v>
      </c>
      <c r="K573">
        <v>0.59540910000000002</v>
      </c>
      <c r="L573">
        <v>3.5544340000000001E-2</v>
      </c>
      <c r="M573">
        <v>0.80120959999999997</v>
      </c>
      <c r="N573">
        <v>0</v>
      </c>
      <c r="O573">
        <v>0</v>
      </c>
      <c r="P573">
        <v>0</v>
      </c>
      <c r="Q573">
        <v>0</v>
      </c>
      <c r="R573">
        <v>37.107080000000003</v>
      </c>
      <c r="S573">
        <v>17.41469</v>
      </c>
      <c r="T573">
        <v>54.56268</v>
      </c>
      <c r="U573">
        <v>89.876930000000002</v>
      </c>
      <c r="V573">
        <v>112.8327</v>
      </c>
      <c r="W573">
        <v>102.2616</v>
      </c>
      <c r="X573">
        <v>95.898420000000002</v>
      </c>
      <c r="Y573">
        <v>100.34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1.3115759999999999E-9</v>
      </c>
      <c r="AF573">
        <v>-2.073395E-8</v>
      </c>
      <c r="AG573">
        <v>1.00938E-8</v>
      </c>
      <c r="AH573">
        <v>1</v>
      </c>
      <c r="AI573">
        <v>1</v>
      </c>
      <c r="AJ573">
        <v>-4.926911E-3</v>
      </c>
      <c r="AK573">
        <v>-1.9898099999999998E-3</v>
      </c>
      <c r="AL573">
        <v>-4.6136450000000004E-3</v>
      </c>
      <c r="AM573">
        <v>0.99997510000000001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1.4952549999999999E-9</v>
      </c>
      <c r="AT573">
        <v>-2.6237930000000001E-8</v>
      </c>
      <c r="AU573">
        <v>1.163829E-8</v>
      </c>
      <c r="AV573">
        <v>1</v>
      </c>
      <c r="AW573">
        <v>1</v>
      </c>
      <c r="AX573">
        <v>2.476695E-9</v>
      </c>
      <c r="AY573">
        <v>1.9957690000000001E-9</v>
      </c>
      <c r="AZ573">
        <v>-1.1059610000000001E-9</v>
      </c>
      <c r="BA573">
        <v>1</v>
      </c>
    </row>
    <row r="574" spans="1:53" x14ac:dyDescent="0.2">
      <c r="A574">
        <v>279.16919999999999</v>
      </c>
      <c r="B574">
        <v>3.3674810000000002</v>
      </c>
      <c r="C574">
        <v>1.6076649999999999</v>
      </c>
      <c r="D574">
        <v>2.7831030000000001</v>
      </c>
      <c r="E574">
        <v>-7.1414570000000004E-3</v>
      </c>
      <c r="F574">
        <v>8.1043219999999999E-2</v>
      </c>
      <c r="G574">
        <v>-7.2076479999999998E-2</v>
      </c>
      <c r="H574">
        <v>0.9940755</v>
      </c>
      <c r="I574">
        <v>0.32205499999999998</v>
      </c>
      <c r="J574">
        <v>-4.6492520000000002E-2</v>
      </c>
      <c r="K574">
        <v>0.59283850000000005</v>
      </c>
      <c r="L574">
        <v>3.4313980000000001E-2</v>
      </c>
      <c r="M574">
        <v>0.80324569999999995</v>
      </c>
      <c r="N574">
        <v>0</v>
      </c>
      <c r="O574">
        <v>0</v>
      </c>
      <c r="P574">
        <v>0</v>
      </c>
      <c r="Q574">
        <v>0</v>
      </c>
      <c r="R574">
        <v>37.107080000000003</v>
      </c>
      <c r="S574">
        <v>17.41469</v>
      </c>
      <c r="T574">
        <v>54.56268</v>
      </c>
      <c r="U574">
        <v>89.876930000000002</v>
      </c>
      <c r="V574">
        <v>112.8327</v>
      </c>
      <c r="W574">
        <v>102.2616</v>
      </c>
      <c r="X574">
        <v>95.898420000000002</v>
      </c>
      <c r="Y574">
        <v>100.34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1</v>
      </c>
      <c r="AJ574">
        <v>-1.1247170000000001E-2</v>
      </c>
      <c r="AK574">
        <v>-1.0706729999999999E-2</v>
      </c>
      <c r="AL574">
        <v>-4.9298110000000001E-3</v>
      </c>
      <c r="AM574">
        <v>0.99986710000000001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1.610131E-9</v>
      </c>
      <c r="AT574">
        <v>-1.128825E-8</v>
      </c>
      <c r="AU574">
        <v>-2.501296E-9</v>
      </c>
      <c r="AV574">
        <v>1</v>
      </c>
      <c r="AW574">
        <v>1</v>
      </c>
      <c r="AX574">
        <v>1.6067870000000001E-9</v>
      </c>
      <c r="AY574">
        <v>1.1196579999999999E-8</v>
      </c>
      <c r="AZ574">
        <v>-9.5702650000000008E-9</v>
      </c>
      <c r="BA574">
        <v>1</v>
      </c>
    </row>
    <row r="575" spans="1:53" x14ac:dyDescent="0.2">
      <c r="A575">
        <v>279.21899999999999</v>
      </c>
      <c r="B575">
        <v>3.3674810000000002</v>
      </c>
      <c r="C575">
        <v>1.6076649999999999</v>
      </c>
      <c r="D575">
        <v>2.7831030000000001</v>
      </c>
      <c r="E575">
        <v>-7.1414590000000002E-3</v>
      </c>
      <c r="F575">
        <v>8.1043219999999999E-2</v>
      </c>
      <c r="G575">
        <v>-7.2076489999999993E-2</v>
      </c>
      <c r="H575">
        <v>0.9940755</v>
      </c>
      <c r="I575">
        <v>0.32205499999999998</v>
      </c>
      <c r="J575">
        <v>-4.739819E-2</v>
      </c>
      <c r="K575">
        <v>0.5894334</v>
      </c>
      <c r="L575">
        <v>3.4676419999999999E-2</v>
      </c>
      <c r="M575">
        <v>0.80567929999999999</v>
      </c>
      <c r="N575">
        <v>0</v>
      </c>
      <c r="O575">
        <v>0</v>
      </c>
      <c r="P575">
        <v>0</v>
      </c>
      <c r="Q575">
        <v>0</v>
      </c>
      <c r="R575">
        <v>36.317570000000003</v>
      </c>
      <c r="S575">
        <v>17.044160000000002</v>
      </c>
      <c r="T575">
        <v>53.401769999999999</v>
      </c>
      <c r="U575">
        <v>87.964650000000006</v>
      </c>
      <c r="V575">
        <v>110.432</v>
      </c>
      <c r="W575">
        <v>100.08580000000001</v>
      </c>
      <c r="X575">
        <v>93.858029999999999</v>
      </c>
      <c r="Y575">
        <v>98.205079999999995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</v>
      </c>
      <c r="AI575">
        <v>1</v>
      </c>
      <c r="AJ575">
        <v>-8.2229520000000004E-3</v>
      </c>
      <c r="AK575">
        <v>-5.2139150000000004E-3</v>
      </c>
      <c r="AL575">
        <v>6.0794810000000003E-3</v>
      </c>
      <c r="AM575">
        <v>0.99993399999999999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7.5796130000000001E-11</v>
      </c>
      <c r="AT575">
        <v>1.4227519999999999E-10</v>
      </c>
      <c r="AU575">
        <v>-4.4305679999999997E-9</v>
      </c>
      <c r="AV575">
        <v>0.99999990000000005</v>
      </c>
      <c r="AW575">
        <v>1</v>
      </c>
      <c r="AX575">
        <v>-1.131817E-9</v>
      </c>
      <c r="AY575">
        <v>3.130475E-10</v>
      </c>
      <c r="AZ575">
        <v>-1.6435600000000001E-9</v>
      </c>
      <c r="BA575">
        <v>0.99999990000000005</v>
      </c>
    </row>
    <row r="576" spans="1:53" x14ac:dyDescent="0.2">
      <c r="A576">
        <v>279.26819999999998</v>
      </c>
      <c r="B576">
        <v>3.3674810000000002</v>
      </c>
      <c r="C576">
        <v>1.6076649999999999</v>
      </c>
      <c r="D576">
        <v>2.7831030000000001</v>
      </c>
      <c r="E576">
        <v>-7.1414599999999996E-3</v>
      </c>
      <c r="F576">
        <v>8.1043240000000002E-2</v>
      </c>
      <c r="G576">
        <v>-7.2076509999999996E-2</v>
      </c>
      <c r="H576">
        <v>0.9940755</v>
      </c>
      <c r="I576">
        <v>0.32205499999999998</v>
      </c>
      <c r="J576">
        <v>-5.4527430000000002E-2</v>
      </c>
      <c r="K576">
        <v>0.58498090000000003</v>
      </c>
      <c r="L576">
        <v>3.9464939999999997E-2</v>
      </c>
      <c r="M576">
        <v>0.80824910000000005</v>
      </c>
      <c r="N576">
        <v>0</v>
      </c>
      <c r="O576">
        <v>0</v>
      </c>
      <c r="P576">
        <v>0</v>
      </c>
      <c r="Q576">
        <v>0</v>
      </c>
      <c r="R576">
        <v>35.52805</v>
      </c>
      <c r="S576">
        <v>16.673639999999999</v>
      </c>
      <c r="T576">
        <v>52.240859999999998</v>
      </c>
      <c r="U576">
        <v>86.052379999999999</v>
      </c>
      <c r="V576">
        <v>108.0313</v>
      </c>
      <c r="W576">
        <v>97.910030000000006</v>
      </c>
      <c r="X576">
        <v>91.817639999999997</v>
      </c>
      <c r="Y576">
        <v>96.070179999999993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1</v>
      </c>
      <c r="AI576">
        <v>1</v>
      </c>
      <c r="AJ576">
        <v>-1.0103030000000001E-2</v>
      </c>
      <c r="AK576">
        <v>-1.0401880000000001E-2</v>
      </c>
      <c r="AL576">
        <v>2.2037709999999999E-2</v>
      </c>
      <c r="AM576">
        <v>0.99965199999999999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2.7400370000000001E-11</v>
      </c>
      <c r="AT576">
        <v>7.9897300000000007E-9</v>
      </c>
      <c r="AU576">
        <v>-5.5784150000000003E-9</v>
      </c>
      <c r="AV576">
        <v>0.99999990000000005</v>
      </c>
      <c r="AW576">
        <v>1</v>
      </c>
      <c r="AX576">
        <v>1.690154E-9</v>
      </c>
      <c r="AY576">
        <v>-1.1867449999999999E-9</v>
      </c>
      <c r="AZ576">
        <v>-5.4236919999999997E-9</v>
      </c>
      <c r="BA576">
        <v>0.99999990000000005</v>
      </c>
    </row>
    <row r="577" spans="1:53" x14ac:dyDescent="0.2">
      <c r="A577">
        <v>279.31880000000001</v>
      </c>
      <c r="B577">
        <v>3.3674810000000002</v>
      </c>
      <c r="C577">
        <v>1.6076649999999999</v>
      </c>
      <c r="D577">
        <v>2.7831030000000001</v>
      </c>
      <c r="E577">
        <v>-7.141461E-3</v>
      </c>
      <c r="F577">
        <v>8.1043210000000004E-2</v>
      </c>
      <c r="G577">
        <v>-7.2076509999999996E-2</v>
      </c>
      <c r="H577">
        <v>0.9940755</v>
      </c>
      <c r="I577">
        <v>0.32205499999999998</v>
      </c>
      <c r="J577">
        <v>-6.4855560000000007E-2</v>
      </c>
      <c r="K577">
        <v>0.57676229999999995</v>
      </c>
      <c r="L577">
        <v>4.600829E-2</v>
      </c>
      <c r="M577">
        <v>0.81303270000000005</v>
      </c>
      <c r="N577">
        <v>0</v>
      </c>
      <c r="O577">
        <v>0</v>
      </c>
      <c r="P577">
        <v>0</v>
      </c>
      <c r="Q577">
        <v>0</v>
      </c>
      <c r="R577">
        <v>37.896590000000003</v>
      </c>
      <c r="S577">
        <v>17.785219999999999</v>
      </c>
      <c r="T577">
        <v>55.723579999999998</v>
      </c>
      <c r="U577">
        <v>91.789209999999997</v>
      </c>
      <c r="V577">
        <v>115.2334</v>
      </c>
      <c r="W577">
        <v>104.4374</v>
      </c>
      <c r="X577">
        <v>97.938810000000004</v>
      </c>
      <c r="Y577">
        <v>102.47490000000001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1</v>
      </c>
      <c r="AI577">
        <v>1</v>
      </c>
      <c r="AJ577">
        <v>-1.449836E-2</v>
      </c>
      <c r="AK577">
        <v>-2.1126369999999998E-2</v>
      </c>
      <c r="AL577">
        <v>4.6981560000000002E-3</v>
      </c>
      <c r="AM577">
        <v>0.99966069999999996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-2.6050270000000001E-11</v>
      </c>
      <c r="AT577">
        <v>-2.846009E-8</v>
      </c>
      <c r="AU577">
        <v>4.6537299999999998E-9</v>
      </c>
      <c r="AV577">
        <v>1</v>
      </c>
      <c r="AW577">
        <v>1</v>
      </c>
      <c r="AX577">
        <v>-8.9133769999999995E-9</v>
      </c>
      <c r="AY577">
        <v>2.3915090000000002E-8</v>
      </c>
      <c r="AZ577">
        <v>4.7090399999999997E-9</v>
      </c>
      <c r="BA577">
        <v>1</v>
      </c>
    </row>
    <row r="578" spans="1:53" x14ac:dyDescent="0.2">
      <c r="A578">
        <v>279.36849999999998</v>
      </c>
      <c r="B578">
        <v>3.3674810000000002</v>
      </c>
      <c r="C578">
        <v>1.6076649999999999</v>
      </c>
      <c r="D578">
        <v>2.7831030000000001</v>
      </c>
      <c r="E578">
        <v>-7.141461E-3</v>
      </c>
      <c r="F578">
        <v>8.1043210000000004E-2</v>
      </c>
      <c r="G578">
        <v>-7.2076520000000005E-2</v>
      </c>
      <c r="H578">
        <v>0.9940755</v>
      </c>
      <c r="I578">
        <v>0.32205499999999998</v>
      </c>
      <c r="J578">
        <v>-7.406546E-2</v>
      </c>
      <c r="K578">
        <v>0.56220990000000004</v>
      </c>
      <c r="L578">
        <v>5.0650420000000002E-2</v>
      </c>
      <c r="M578">
        <v>0.82211250000000002</v>
      </c>
      <c r="N578">
        <v>0</v>
      </c>
      <c r="O578">
        <v>0</v>
      </c>
      <c r="P578">
        <v>0</v>
      </c>
      <c r="Q578">
        <v>0</v>
      </c>
      <c r="R578">
        <v>37.107080000000003</v>
      </c>
      <c r="S578">
        <v>17.41469</v>
      </c>
      <c r="T578">
        <v>54.56268</v>
      </c>
      <c r="U578">
        <v>89.876930000000002</v>
      </c>
      <c r="V578">
        <v>112.8327</v>
      </c>
      <c r="W578">
        <v>102.2616</v>
      </c>
      <c r="X578">
        <v>95.898420000000002</v>
      </c>
      <c r="Y578">
        <v>100.34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1</v>
      </c>
      <c r="AI578">
        <v>1</v>
      </c>
      <c r="AJ578">
        <v>-1.8407449999999999E-2</v>
      </c>
      <c r="AK578">
        <v>-3.4403129999999997E-2</v>
      </c>
      <c r="AL578">
        <v>4.753635E-3</v>
      </c>
      <c r="AM578">
        <v>0.99922690000000003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-1.2205220000000001E-11</v>
      </c>
      <c r="AT578">
        <v>-8.8292010000000004E-9</v>
      </c>
      <c r="AU578">
        <v>-4.0338480000000003E-9</v>
      </c>
      <c r="AV578">
        <v>1</v>
      </c>
      <c r="AW578">
        <v>1</v>
      </c>
      <c r="AX578">
        <v>1.007811E-9</v>
      </c>
      <c r="AY578">
        <v>6.5078490000000001E-9</v>
      </c>
      <c r="AZ578">
        <v>1.3880380000000001E-9</v>
      </c>
      <c r="BA578">
        <v>1</v>
      </c>
    </row>
    <row r="579" spans="1:53" x14ac:dyDescent="0.2">
      <c r="A579">
        <v>279.41890000000001</v>
      </c>
      <c r="B579">
        <v>3.3674810000000002</v>
      </c>
      <c r="C579">
        <v>1.6076649999999999</v>
      </c>
      <c r="D579">
        <v>2.7831030000000001</v>
      </c>
      <c r="E579">
        <v>-7.1414640000000001E-3</v>
      </c>
      <c r="F579">
        <v>8.1043190000000001E-2</v>
      </c>
      <c r="G579">
        <v>-7.2076509999999996E-2</v>
      </c>
      <c r="H579">
        <v>0.9940755</v>
      </c>
      <c r="I579">
        <v>0.32205499999999998</v>
      </c>
      <c r="J579">
        <v>-8.441427E-2</v>
      </c>
      <c r="K579">
        <v>0.54580209999999996</v>
      </c>
      <c r="L579">
        <v>5.538949E-2</v>
      </c>
      <c r="M579">
        <v>0.83180900000000002</v>
      </c>
      <c r="N579">
        <v>0</v>
      </c>
      <c r="O579">
        <v>0</v>
      </c>
      <c r="P579">
        <v>0</v>
      </c>
      <c r="Q579">
        <v>0</v>
      </c>
      <c r="R579">
        <v>36.317570000000003</v>
      </c>
      <c r="S579">
        <v>17.044160000000002</v>
      </c>
      <c r="T579">
        <v>53.401769999999999</v>
      </c>
      <c r="U579">
        <v>87.964650000000006</v>
      </c>
      <c r="V579">
        <v>110.432</v>
      </c>
      <c r="W579">
        <v>100.08580000000001</v>
      </c>
      <c r="X579">
        <v>93.858029999999999</v>
      </c>
      <c r="Y579">
        <v>98.205079999999995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</v>
      </c>
      <c r="AI579">
        <v>1</v>
      </c>
      <c r="AJ579">
        <v>-1.463356E-2</v>
      </c>
      <c r="AK579">
        <v>-1.916344E-2</v>
      </c>
      <c r="AL579">
        <v>2.448553E-3</v>
      </c>
      <c r="AM579">
        <v>0.9997064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-2.5003920000000001E-9</v>
      </c>
      <c r="AT579">
        <v>-1.5304819999999999E-8</v>
      </c>
      <c r="AU579">
        <v>5.0533909999999996E-10</v>
      </c>
      <c r="AV579">
        <v>0.99999990000000005</v>
      </c>
      <c r="AW579">
        <v>1</v>
      </c>
      <c r="AX579">
        <v>-2.94733E-9</v>
      </c>
      <c r="AY579">
        <v>3.8365110000000003E-9</v>
      </c>
      <c r="AZ579">
        <v>1.7138890000000001E-9</v>
      </c>
      <c r="BA579">
        <v>0.99999990000000005</v>
      </c>
    </row>
    <row r="580" spans="1:53" x14ac:dyDescent="0.2">
      <c r="A580">
        <v>279.46839999999997</v>
      </c>
      <c r="B580">
        <v>3.3674810000000002</v>
      </c>
      <c r="C580">
        <v>1.6076649999999999</v>
      </c>
      <c r="D580">
        <v>2.7831030000000001</v>
      </c>
      <c r="E580">
        <v>-7.1414629999999998E-3</v>
      </c>
      <c r="F580">
        <v>8.1043210000000004E-2</v>
      </c>
      <c r="G580">
        <v>-7.2076520000000005E-2</v>
      </c>
      <c r="H580">
        <v>0.9940755</v>
      </c>
      <c r="I580">
        <v>0.32205499999999998</v>
      </c>
      <c r="J580">
        <v>-9.1507389999999994E-2</v>
      </c>
      <c r="K580">
        <v>0.52871330000000005</v>
      </c>
      <c r="L580">
        <v>5.7467030000000002E-2</v>
      </c>
      <c r="M580">
        <v>0.84189440000000004</v>
      </c>
      <c r="N580">
        <v>0</v>
      </c>
      <c r="O580">
        <v>0</v>
      </c>
      <c r="P580">
        <v>0</v>
      </c>
      <c r="Q580">
        <v>0</v>
      </c>
      <c r="R580">
        <v>37.107080000000003</v>
      </c>
      <c r="S580">
        <v>17.41469</v>
      </c>
      <c r="T580">
        <v>54.56268</v>
      </c>
      <c r="U580">
        <v>89.876930000000002</v>
      </c>
      <c r="V580">
        <v>112.8327</v>
      </c>
      <c r="W580">
        <v>102.2616</v>
      </c>
      <c r="X580">
        <v>95.898420000000002</v>
      </c>
      <c r="Y580">
        <v>100.34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1</v>
      </c>
      <c r="AI580">
        <v>1</v>
      </c>
      <c r="AJ580">
        <v>-6.9406859999999997E-3</v>
      </c>
      <c r="AK580">
        <v>-2.3837250000000001E-2</v>
      </c>
      <c r="AL580">
        <v>-8.2646029999999999E-4</v>
      </c>
      <c r="AM580">
        <v>0.99969140000000001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2.4328369999999999E-9</v>
      </c>
      <c r="AT580">
        <v>1.3983930000000001E-8</v>
      </c>
      <c r="AU580">
        <v>-1.2548139999999999E-8</v>
      </c>
      <c r="AV580">
        <v>1</v>
      </c>
      <c r="AW580">
        <v>1</v>
      </c>
      <c r="AX580">
        <v>4.647988E-9</v>
      </c>
      <c r="AY580">
        <v>1.4430939999999999E-8</v>
      </c>
      <c r="AZ580">
        <v>-2.16018E-8</v>
      </c>
      <c r="BA580">
        <v>1</v>
      </c>
    </row>
    <row r="581" spans="1:53" x14ac:dyDescent="0.2">
      <c r="A581">
        <v>279.51889999999997</v>
      </c>
      <c r="B581">
        <v>3.3674810000000002</v>
      </c>
      <c r="C581">
        <v>1.6076649999999999</v>
      </c>
      <c r="D581">
        <v>2.7831030000000001</v>
      </c>
      <c r="E581">
        <v>-7.1414620000000003E-3</v>
      </c>
      <c r="F581">
        <v>8.1043199999999996E-2</v>
      </c>
      <c r="G581">
        <v>-7.2076509999999996E-2</v>
      </c>
      <c r="H581">
        <v>0.9940755</v>
      </c>
      <c r="I581">
        <v>0.32205499999999998</v>
      </c>
      <c r="J581">
        <v>-9.6148650000000002E-2</v>
      </c>
      <c r="K581">
        <v>0.51377519999999999</v>
      </c>
      <c r="L581">
        <v>5.8079359999999997E-2</v>
      </c>
      <c r="M581">
        <v>0.85053939999999995</v>
      </c>
      <c r="N581">
        <v>0</v>
      </c>
      <c r="O581">
        <v>0</v>
      </c>
      <c r="P581">
        <v>0</v>
      </c>
      <c r="Q581">
        <v>0</v>
      </c>
      <c r="R581">
        <v>35.52805</v>
      </c>
      <c r="S581">
        <v>16.673639999999999</v>
      </c>
      <c r="T581">
        <v>52.240859999999998</v>
      </c>
      <c r="U581">
        <v>86.052379999999999</v>
      </c>
      <c r="V581">
        <v>108.0313</v>
      </c>
      <c r="W581">
        <v>97.910030000000006</v>
      </c>
      <c r="X581">
        <v>91.817639999999997</v>
      </c>
      <c r="Y581">
        <v>96.070179999999993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1</v>
      </c>
      <c r="AI581">
        <v>1</v>
      </c>
      <c r="AJ581">
        <v>8.1032890000000001E-4</v>
      </c>
      <c r="AK581">
        <v>-5.2571459999999999E-3</v>
      </c>
      <c r="AL581">
        <v>-1.7687790000000001E-3</v>
      </c>
      <c r="AM581">
        <v>0.99998419999999999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1.133395E-10</v>
      </c>
      <c r="AT581">
        <v>-6.1786620000000001E-9</v>
      </c>
      <c r="AU581">
        <v>2.812063E-9</v>
      </c>
      <c r="AV581">
        <v>1</v>
      </c>
      <c r="AW581">
        <v>1</v>
      </c>
      <c r="AX581">
        <v>1.6948770000000001E-8</v>
      </c>
      <c r="AY581">
        <v>-6.8606069999999998E-9</v>
      </c>
      <c r="AZ581">
        <v>-1.164529E-9</v>
      </c>
      <c r="BA581">
        <v>1</v>
      </c>
    </row>
    <row r="582" spans="1:53" x14ac:dyDescent="0.2">
      <c r="A582">
        <v>279.5686</v>
      </c>
      <c r="B582">
        <v>3.3674810000000002</v>
      </c>
      <c r="C582">
        <v>1.6076649999999999</v>
      </c>
      <c r="D582">
        <v>2.7831030000000001</v>
      </c>
      <c r="E582">
        <v>-7.1414579999999998E-3</v>
      </c>
      <c r="F582">
        <v>8.1043210000000004E-2</v>
      </c>
      <c r="G582">
        <v>-7.207653E-2</v>
      </c>
      <c r="H582">
        <v>0.99407540000000005</v>
      </c>
      <c r="I582">
        <v>0.32205499999999998</v>
      </c>
      <c r="J582">
        <v>-9.8131720000000006E-2</v>
      </c>
      <c r="K582">
        <v>0.50803050000000005</v>
      </c>
      <c r="L582">
        <v>5.8394979999999999E-2</v>
      </c>
      <c r="M582">
        <v>0.85373600000000005</v>
      </c>
      <c r="N582">
        <v>0</v>
      </c>
      <c r="O582">
        <v>0</v>
      </c>
      <c r="P582">
        <v>0</v>
      </c>
      <c r="Q582">
        <v>0</v>
      </c>
      <c r="R582">
        <v>37.107080000000003</v>
      </c>
      <c r="S582">
        <v>17.41469</v>
      </c>
      <c r="T582">
        <v>54.56268</v>
      </c>
      <c r="U582">
        <v>89.876930000000002</v>
      </c>
      <c r="V582">
        <v>112.8327</v>
      </c>
      <c r="W582">
        <v>102.2616</v>
      </c>
      <c r="X582">
        <v>95.898420000000002</v>
      </c>
      <c r="Y582">
        <v>100.34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1</v>
      </c>
      <c r="AI582">
        <v>1</v>
      </c>
      <c r="AJ582">
        <v>1.078435E-2</v>
      </c>
      <c r="AK582">
        <v>1.738551E-2</v>
      </c>
      <c r="AL582">
        <v>3.636275E-3</v>
      </c>
      <c r="AM582">
        <v>0.99978400000000001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4.9136240000000003E-9</v>
      </c>
      <c r="AT582">
        <v>5.3973429999999996E-9</v>
      </c>
      <c r="AU582">
        <v>-8.8420389999999999E-9</v>
      </c>
      <c r="AV582">
        <v>1</v>
      </c>
      <c r="AW582">
        <v>1</v>
      </c>
      <c r="AX582">
        <v>4.7245700000000004E-9</v>
      </c>
      <c r="AY582">
        <v>-8.5200149999999993E-9</v>
      </c>
      <c r="AZ582">
        <v>-3.466766E-9</v>
      </c>
      <c r="BA582">
        <v>0.99999990000000005</v>
      </c>
    </row>
    <row r="583" spans="1:53" x14ac:dyDescent="0.2">
      <c r="A583">
        <v>279.61900000000003</v>
      </c>
      <c r="B583">
        <v>3.3674810000000002</v>
      </c>
      <c r="C583">
        <v>1.6076649999999999</v>
      </c>
      <c r="D583">
        <v>2.7831030000000001</v>
      </c>
      <c r="E583">
        <v>-7.1414549999999997E-3</v>
      </c>
      <c r="F583">
        <v>8.1043219999999999E-2</v>
      </c>
      <c r="G583">
        <v>-7.2076539999999995E-2</v>
      </c>
      <c r="H583">
        <v>0.9940755</v>
      </c>
      <c r="I583">
        <v>0.32205499999999998</v>
      </c>
      <c r="J583">
        <v>-9.7090839999999998E-2</v>
      </c>
      <c r="K583">
        <v>0.5181308</v>
      </c>
      <c r="L583">
        <v>5.9343949999999999E-2</v>
      </c>
      <c r="M583">
        <v>0.84769819999999996</v>
      </c>
      <c r="N583">
        <v>0</v>
      </c>
      <c r="O583">
        <v>0</v>
      </c>
      <c r="P583">
        <v>0</v>
      </c>
      <c r="Q583">
        <v>0</v>
      </c>
      <c r="R583">
        <v>37.896590000000003</v>
      </c>
      <c r="S583">
        <v>17.785219999999999</v>
      </c>
      <c r="T583">
        <v>55.723579999999998</v>
      </c>
      <c r="U583">
        <v>91.789209999999997</v>
      </c>
      <c r="V583">
        <v>115.2334</v>
      </c>
      <c r="W583">
        <v>104.4374</v>
      </c>
      <c r="X583">
        <v>97.938810000000004</v>
      </c>
      <c r="Y583">
        <v>102.47490000000001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1</v>
      </c>
      <c r="AI583">
        <v>1</v>
      </c>
      <c r="AJ583">
        <v>2.3871679999999999E-2</v>
      </c>
      <c r="AK583">
        <v>5.3850750000000003E-2</v>
      </c>
      <c r="AL583">
        <v>9.7060380000000002E-3</v>
      </c>
      <c r="AM583">
        <v>0.9982164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3.375367E-9</v>
      </c>
      <c r="AT583">
        <v>6.7854299999999998E-9</v>
      </c>
      <c r="AU583">
        <v>-4.4072160000000004E-9</v>
      </c>
      <c r="AV583">
        <v>1</v>
      </c>
      <c r="AW583">
        <v>1</v>
      </c>
      <c r="AX583">
        <v>8.3390240000000005E-9</v>
      </c>
      <c r="AY583">
        <v>1.2012240000000001E-8</v>
      </c>
      <c r="AZ583">
        <v>-5.5509929999999998E-9</v>
      </c>
      <c r="BA583">
        <v>1</v>
      </c>
    </row>
    <row r="584" spans="1:53" x14ac:dyDescent="0.2">
      <c r="A584">
        <v>279.66829999999999</v>
      </c>
      <c r="B584">
        <v>3.3674810000000002</v>
      </c>
      <c r="C584">
        <v>1.6076649999999999</v>
      </c>
      <c r="D584">
        <v>2.7831030000000001</v>
      </c>
      <c r="E584">
        <v>-7.1414540000000002E-3</v>
      </c>
      <c r="F584">
        <v>8.1043199999999996E-2</v>
      </c>
      <c r="G584">
        <v>-7.2076539999999995E-2</v>
      </c>
      <c r="H584">
        <v>0.9940755</v>
      </c>
      <c r="I584">
        <v>0.32205499999999998</v>
      </c>
      <c r="J584">
        <v>-9.2939949999999993E-2</v>
      </c>
      <c r="K584">
        <v>0.54117090000000001</v>
      </c>
      <c r="L584">
        <v>6.0337830000000002E-2</v>
      </c>
      <c r="M584">
        <v>0.83357999999999999</v>
      </c>
      <c r="N584">
        <v>0</v>
      </c>
      <c r="O584">
        <v>0</v>
      </c>
      <c r="P584">
        <v>0</v>
      </c>
      <c r="Q584">
        <v>0</v>
      </c>
      <c r="R584">
        <v>37.107080000000003</v>
      </c>
      <c r="S584">
        <v>17.41469</v>
      </c>
      <c r="T584">
        <v>54.56268</v>
      </c>
      <c r="U584">
        <v>89.876930000000002</v>
      </c>
      <c r="V584">
        <v>112.8327</v>
      </c>
      <c r="W584">
        <v>102.2616</v>
      </c>
      <c r="X584">
        <v>95.898420000000002</v>
      </c>
      <c r="Y584">
        <v>100.34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1</v>
      </c>
      <c r="AJ584">
        <v>3.0251489999999999E-2</v>
      </c>
      <c r="AK584">
        <v>5.8441369999999999E-2</v>
      </c>
      <c r="AL584">
        <v>6.3477990000000003E-3</v>
      </c>
      <c r="AM584">
        <v>0.99781220000000004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2.3580269999999998E-9</v>
      </c>
      <c r="AT584">
        <v>-3.7498839999999999E-8</v>
      </c>
      <c r="AU584">
        <v>1.2269410000000001E-8</v>
      </c>
      <c r="AV584">
        <v>0.99999990000000005</v>
      </c>
      <c r="AW584">
        <v>1</v>
      </c>
      <c r="AX584">
        <v>-4.152716E-10</v>
      </c>
      <c r="AY584">
        <v>-4.0060149999999998E-8</v>
      </c>
      <c r="AZ584">
        <v>1.4633160000000001E-8</v>
      </c>
      <c r="BA584">
        <v>0.99999990000000005</v>
      </c>
    </row>
    <row r="585" spans="1:53" x14ac:dyDescent="0.2">
      <c r="A585">
        <v>279.71890000000002</v>
      </c>
      <c r="B585">
        <v>3.3674810000000002</v>
      </c>
      <c r="C585">
        <v>1.6076649999999999</v>
      </c>
      <c r="D585">
        <v>2.7831030000000001</v>
      </c>
      <c r="E585">
        <v>-7.141456E-3</v>
      </c>
      <c r="F585">
        <v>8.1043210000000004E-2</v>
      </c>
      <c r="G585">
        <v>-7.2076539999999995E-2</v>
      </c>
      <c r="H585">
        <v>0.99407540000000005</v>
      </c>
      <c r="I585">
        <v>0.32205499999999998</v>
      </c>
      <c r="J585">
        <v>-8.5026039999999997E-2</v>
      </c>
      <c r="K585">
        <v>0.56807890000000005</v>
      </c>
      <c r="L585">
        <v>5.9161890000000002E-2</v>
      </c>
      <c r="M585">
        <v>0.81642930000000002</v>
      </c>
      <c r="N585">
        <v>0</v>
      </c>
      <c r="O585">
        <v>0</v>
      </c>
      <c r="P585">
        <v>0</v>
      </c>
      <c r="Q585">
        <v>0</v>
      </c>
      <c r="R585">
        <v>37.896590000000003</v>
      </c>
      <c r="S585">
        <v>17.785219999999999</v>
      </c>
      <c r="T585">
        <v>55.723579999999998</v>
      </c>
      <c r="U585">
        <v>91.789209999999997</v>
      </c>
      <c r="V585">
        <v>115.2334</v>
      </c>
      <c r="W585">
        <v>104.4374</v>
      </c>
      <c r="X585">
        <v>97.938810000000004</v>
      </c>
      <c r="Y585">
        <v>102.47490000000001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1</v>
      </c>
      <c r="AI585">
        <v>1</v>
      </c>
      <c r="AJ585">
        <v>1.703694E-2</v>
      </c>
      <c r="AK585">
        <v>3.6035619999999997E-2</v>
      </c>
      <c r="AL585">
        <v>-2.1396310000000002E-2</v>
      </c>
      <c r="AM585">
        <v>0.99897599999999998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-1.9332850000000001E-9</v>
      </c>
      <c r="AT585">
        <v>-1.2058900000000001E-9</v>
      </c>
      <c r="AU585">
        <v>4.7349479999999998E-9</v>
      </c>
      <c r="AV585">
        <v>1</v>
      </c>
      <c r="AW585">
        <v>1</v>
      </c>
      <c r="AX585">
        <v>2.3292180000000001E-9</v>
      </c>
      <c r="AY585">
        <v>-9.3375970000000005E-11</v>
      </c>
      <c r="AZ585">
        <v>-6.1604000000000004E-9</v>
      </c>
      <c r="BA585">
        <v>1</v>
      </c>
    </row>
    <row r="586" spans="1:53" x14ac:dyDescent="0.2">
      <c r="A586">
        <v>279.76900000000001</v>
      </c>
      <c r="B586">
        <v>3.3674810000000002</v>
      </c>
      <c r="C586">
        <v>1.6076649999999999</v>
      </c>
      <c r="D586">
        <v>2.7831030000000001</v>
      </c>
      <c r="E586">
        <v>-7.141456E-3</v>
      </c>
      <c r="F586">
        <v>8.1043210000000004E-2</v>
      </c>
      <c r="G586">
        <v>-7.2076539999999995E-2</v>
      </c>
      <c r="H586">
        <v>0.9940755</v>
      </c>
      <c r="I586">
        <v>0.32205499999999998</v>
      </c>
      <c r="J586">
        <v>-7.338741E-2</v>
      </c>
      <c r="K586">
        <v>0.59307350000000003</v>
      </c>
      <c r="L586">
        <v>5.4408669999999999E-2</v>
      </c>
      <c r="M586">
        <v>0.79994860000000001</v>
      </c>
      <c r="N586">
        <v>0</v>
      </c>
      <c r="O586">
        <v>0</v>
      </c>
      <c r="P586">
        <v>0</v>
      </c>
      <c r="Q586">
        <v>0</v>
      </c>
      <c r="R586">
        <v>36.317570000000003</v>
      </c>
      <c r="S586">
        <v>17.044160000000002</v>
      </c>
      <c r="T586">
        <v>53.401769999999999</v>
      </c>
      <c r="U586">
        <v>87.964650000000006</v>
      </c>
      <c r="V586">
        <v>110.432</v>
      </c>
      <c r="W586">
        <v>100.08580000000001</v>
      </c>
      <c r="X586">
        <v>93.858029999999999</v>
      </c>
      <c r="Y586">
        <v>98.205079999999995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1</v>
      </c>
      <c r="AI586">
        <v>1</v>
      </c>
      <c r="AJ586">
        <v>2.0915309999999999E-2</v>
      </c>
      <c r="AK586">
        <v>3.2817329999999999E-2</v>
      </c>
      <c r="AL586">
        <v>-1.3157729999999999E-2</v>
      </c>
      <c r="AM586">
        <v>0.99915549999999997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5.5456010000000003E-10</v>
      </c>
      <c r="AT586">
        <v>3.7848389999999996E-9</v>
      </c>
      <c r="AU586">
        <v>3.1253600000000001E-9</v>
      </c>
      <c r="AV586">
        <v>1</v>
      </c>
      <c r="AW586">
        <v>1</v>
      </c>
      <c r="AX586">
        <v>3.0589819999999999E-9</v>
      </c>
      <c r="AY586">
        <v>2.737025E-8</v>
      </c>
      <c r="AZ586">
        <v>2.2994210000000001E-8</v>
      </c>
      <c r="BA586">
        <v>1</v>
      </c>
    </row>
    <row r="587" spans="1:53" x14ac:dyDescent="0.2">
      <c r="A587">
        <v>279.8193</v>
      </c>
      <c r="B587">
        <v>3.3674810000000002</v>
      </c>
      <c r="C587">
        <v>1.6076649999999999</v>
      </c>
      <c r="D587">
        <v>2.7831030000000001</v>
      </c>
      <c r="E587">
        <v>-7.141461E-3</v>
      </c>
      <c r="F587">
        <v>8.1043210000000004E-2</v>
      </c>
      <c r="G587">
        <v>-7.2076520000000005E-2</v>
      </c>
      <c r="H587">
        <v>0.9940755</v>
      </c>
      <c r="I587">
        <v>0.32205499999999998</v>
      </c>
      <c r="J587">
        <v>-6.1683719999999997E-2</v>
      </c>
      <c r="K587">
        <v>0.61840300000000004</v>
      </c>
      <c r="L587">
        <v>4.8784510000000003E-2</v>
      </c>
      <c r="M587">
        <v>0.78191619999999995</v>
      </c>
      <c r="N587">
        <v>0</v>
      </c>
      <c r="O587">
        <v>0</v>
      </c>
      <c r="P587">
        <v>0</v>
      </c>
      <c r="Q587">
        <v>0</v>
      </c>
      <c r="R587">
        <v>35.52805</v>
      </c>
      <c r="S587">
        <v>16.673639999999999</v>
      </c>
      <c r="T587">
        <v>52.240859999999998</v>
      </c>
      <c r="U587">
        <v>86.052379999999999</v>
      </c>
      <c r="V587">
        <v>108.0313</v>
      </c>
      <c r="W587">
        <v>97.910030000000006</v>
      </c>
      <c r="X587">
        <v>91.817639999999997</v>
      </c>
      <c r="Y587">
        <v>96.070179999999993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1</v>
      </c>
      <c r="AI587">
        <v>1</v>
      </c>
      <c r="AJ587">
        <v>2.2664409999999999E-2</v>
      </c>
      <c r="AK587">
        <v>3.0080450000000002E-2</v>
      </c>
      <c r="AL587">
        <v>-1.166348E-2</v>
      </c>
      <c r="AM587">
        <v>0.99922250000000001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-1.6643329999999999E-9</v>
      </c>
      <c r="AT587">
        <v>-8.968925E-9</v>
      </c>
      <c r="AU587">
        <v>1.1340980000000001E-8</v>
      </c>
      <c r="AV587">
        <v>1</v>
      </c>
      <c r="AW587">
        <v>1</v>
      </c>
      <c r="AX587">
        <v>-3.393467E-10</v>
      </c>
      <c r="AY587">
        <v>1.6926120000000001E-8</v>
      </c>
      <c r="AZ587">
        <v>1.4994489999999999E-8</v>
      </c>
      <c r="BA587">
        <v>1</v>
      </c>
    </row>
    <row r="588" spans="1:53" x14ac:dyDescent="0.2">
      <c r="A588">
        <v>279.8689</v>
      </c>
      <c r="B588">
        <v>3.3674810000000002</v>
      </c>
      <c r="C588">
        <v>1.6076649999999999</v>
      </c>
      <c r="D588">
        <v>2.7831030000000001</v>
      </c>
      <c r="E588">
        <v>-7.1414620000000003E-3</v>
      </c>
      <c r="F588">
        <v>8.1043219999999999E-2</v>
      </c>
      <c r="G588">
        <v>-7.2076509999999996E-2</v>
      </c>
      <c r="H588">
        <v>0.9940755</v>
      </c>
      <c r="I588">
        <v>0.32205499999999998</v>
      </c>
      <c r="J588">
        <v>-4.6060030000000002E-2</v>
      </c>
      <c r="K588">
        <v>0.64219649999999995</v>
      </c>
      <c r="L588">
        <v>3.8707859999999997E-2</v>
      </c>
      <c r="M588">
        <v>0.76417520000000005</v>
      </c>
      <c r="N588">
        <v>0</v>
      </c>
      <c r="O588">
        <v>0</v>
      </c>
      <c r="P588">
        <v>0</v>
      </c>
      <c r="Q588">
        <v>0</v>
      </c>
      <c r="R588">
        <v>35.52805</v>
      </c>
      <c r="S588">
        <v>16.673639999999999</v>
      </c>
      <c r="T588">
        <v>52.240859999999998</v>
      </c>
      <c r="U588">
        <v>86.052379999999999</v>
      </c>
      <c r="V588">
        <v>108.0313</v>
      </c>
      <c r="W588">
        <v>97.910030000000006</v>
      </c>
      <c r="X588">
        <v>91.817639999999997</v>
      </c>
      <c r="Y588">
        <v>96.070179999999993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1</v>
      </c>
      <c r="AI588">
        <v>1</v>
      </c>
      <c r="AJ588">
        <v>1.1012020000000001E-2</v>
      </c>
      <c r="AK588">
        <v>2.2925480000000002E-2</v>
      </c>
      <c r="AL588">
        <v>-3.0142559999999999E-2</v>
      </c>
      <c r="AM588">
        <v>0.9992221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2.3750470000000001E-10</v>
      </c>
      <c r="AT588">
        <v>-5.6349609999999996E-9</v>
      </c>
      <c r="AU588">
        <v>1.075276E-8</v>
      </c>
      <c r="AV588">
        <v>1</v>
      </c>
      <c r="AW588">
        <v>1</v>
      </c>
      <c r="AX588">
        <v>-1.071555E-9</v>
      </c>
      <c r="AY588">
        <v>-7.3100140000000001E-9</v>
      </c>
      <c r="AZ588">
        <v>2.2669920000000001E-8</v>
      </c>
      <c r="BA588">
        <v>0.99999990000000005</v>
      </c>
    </row>
    <row r="589" spans="1:53" x14ac:dyDescent="0.2">
      <c r="A589">
        <v>279.9187</v>
      </c>
      <c r="B589">
        <v>3.3674810000000002</v>
      </c>
      <c r="C589">
        <v>1.6076649999999999</v>
      </c>
      <c r="D589">
        <v>2.7831030000000001</v>
      </c>
      <c r="E589">
        <v>-7.1414599999999996E-3</v>
      </c>
      <c r="F589">
        <v>8.1043219999999999E-2</v>
      </c>
      <c r="G589">
        <v>-7.2076509999999996E-2</v>
      </c>
      <c r="H589">
        <v>0.9940755</v>
      </c>
      <c r="I589">
        <v>0.32205499999999998</v>
      </c>
      <c r="J589">
        <v>-2.877654E-2</v>
      </c>
      <c r="K589">
        <v>0.66056720000000002</v>
      </c>
      <c r="L589">
        <v>2.5352320000000001E-2</v>
      </c>
      <c r="M589">
        <v>0.74978670000000003</v>
      </c>
      <c r="N589">
        <v>0</v>
      </c>
      <c r="O589">
        <v>0</v>
      </c>
      <c r="P589">
        <v>0</v>
      </c>
      <c r="Q589">
        <v>0</v>
      </c>
      <c r="R589">
        <v>32.369999999999997</v>
      </c>
      <c r="S589">
        <v>15.19154</v>
      </c>
      <c r="T589">
        <v>47.597230000000003</v>
      </c>
      <c r="U589">
        <v>78.403270000000006</v>
      </c>
      <c r="V589">
        <v>98.428539999999998</v>
      </c>
      <c r="W589">
        <v>89.206909999999993</v>
      </c>
      <c r="X589">
        <v>83.656080000000003</v>
      </c>
      <c r="Y589">
        <v>87.530600000000007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1</v>
      </c>
      <c r="AI589">
        <v>1</v>
      </c>
      <c r="AJ589">
        <v>4.7925279999999999E-3</v>
      </c>
      <c r="AK589">
        <v>9.6400040000000006E-3</v>
      </c>
      <c r="AL589">
        <v>-2.4084609999999999E-2</v>
      </c>
      <c r="AM589">
        <v>0.99965170000000003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2.1010520000000001E-10</v>
      </c>
      <c r="AT589">
        <v>1.6534330000000001E-9</v>
      </c>
      <c r="AU589">
        <v>-5.252801E-10</v>
      </c>
      <c r="AV589">
        <v>1</v>
      </c>
      <c r="AW589">
        <v>1</v>
      </c>
      <c r="AX589">
        <v>-1.5748510000000001E-10</v>
      </c>
      <c r="AY589">
        <v>6.8421690000000003E-9</v>
      </c>
      <c r="AZ589">
        <v>1.111868E-9</v>
      </c>
      <c r="BA589">
        <v>1</v>
      </c>
    </row>
    <row r="590" spans="1:53" x14ac:dyDescent="0.2">
      <c r="A590">
        <v>279.96839999999997</v>
      </c>
      <c r="B590">
        <v>3.3674810000000002</v>
      </c>
      <c r="C590">
        <v>1.6076649999999999</v>
      </c>
      <c r="D590">
        <v>2.7831030000000001</v>
      </c>
      <c r="E590">
        <v>-7.1414629999999998E-3</v>
      </c>
      <c r="F590">
        <v>8.1043219999999999E-2</v>
      </c>
      <c r="G590">
        <v>-7.2076520000000005E-2</v>
      </c>
      <c r="H590">
        <v>0.9940755</v>
      </c>
      <c r="I590">
        <v>0.32205499999999998</v>
      </c>
      <c r="J590">
        <v>-1.2098950000000001E-2</v>
      </c>
      <c r="K590">
        <v>0.67498480000000005</v>
      </c>
      <c r="L590">
        <v>1.107113E-2</v>
      </c>
      <c r="M590">
        <v>0.73764940000000001</v>
      </c>
      <c r="N590">
        <v>0</v>
      </c>
      <c r="O590">
        <v>0</v>
      </c>
      <c r="P590">
        <v>0</v>
      </c>
      <c r="Q590">
        <v>0</v>
      </c>
      <c r="R590">
        <v>35.52805</v>
      </c>
      <c r="S590">
        <v>16.673639999999999</v>
      </c>
      <c r="T590">
        <v>52.240859999999998</v>
      </c>
      <c r="U590">
        <v>86.052379999999999</v>
      </c>
      <c r="V590">
        <v>108.0313</v>
      </c>
      <c r="W590">
        <v>97.910030000000006</v>
      </c>
      <c r="X590">
        <v>91.817639999999997</v>
      </c>
      <c r="Y590">
        <v>96.070179999999993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1</v>
      </c>
      <c r="AI590">
        <v>1</v>
      </c>
      <c r="AJ590">
        <v>8.872652E-3</v>
      </c>
      <c r="AK590">
        <v>1.4154669999999999E-2</v>
      </c>
      <c r="AL590">
        <v>-2.5045100000000001E-2</v>
      </c>
      <c r="AM590">
        <v>0.99954679999999996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-1.9335869999999999E-10</v>
      </c>
      <c r="AT590">
        <v>-8.8154599999999993E-9</v>
      </c>
      <c r="AU590">
        <v>3.6833460000000001E-9</v>
      </c>
      <c r="AV590">
        <v>1</v>
      </c>
      <c r="AW590">
        <v>1</v>
      </c>
      <c r="AX590">
        <v>-7.2314589999999996E-10</v>
      </c>
      <c r="AY590">
        <v>-9.4186829999999997E-9</v>
      </c>
      <c r="AZ590">
        <v>1.123949E-8</v>
      </c>
      <c r="BA590">
        <v>1</v>
      </c>
    </row>
    <row r="591" spans="1:53" x14ac:dyDescent="0.2">
      <c r="A591">
        <v>280.01889999999997</v>
      </c>
      <c r="B591">
        <v>3.3674810000000002</v>
      </c>
      <c r="C591">
        <v>1.6076649999999999</v>
      </c>
      <c r="D591">
        <v>2.7831030000000001</v>
      </c>
      <c r="E591">
        <v>-7.1414620000000003E-3</v>
      </c>
      <c r="F591">
        <v>8.1043210000000004E-2</v>
      </c>
      <c r="G591">
        <v>-7.2076520000000005E-2</v>
      </c>
      <c r="H591">
        <v>0.9940755</v>
      </c>
      <c r="I591">
        <v>0.32205499999999998</v>
      </c>
      <c r="J591">
        <v>4.9624279999999996E-3</v>
      </c>
      <c r="K591">
        <v>0.68476990000000004</v>
      </c>
      <c r="L591">
        <v>-4.6630899999999999E-3</v>
      </c>
      <c r="M591">
        <v>0.72872760000000003</v>
      </c>
      <c r="N591">
        <v>0</v>
      </c>
      <c r="O591">
        <v>0</v>
      </c>
      <c r="P591">
        <v>0</v>
      </c>
      <c r="Q591">
        <v>0</v>
      </c>
      <c r="R591">
        <v>37.107080000000003</v>
      </c>
      <c r="S591">
        <v>17.41469</v>
      </c>
      <c r="T591">
        <v>54.56268</v>
      </c>
      <c r="U591">
        <v>89.876930000000002</v>
      </c>
      <c r="V591">
        <v>112.8327</v>
      </c>
      <c r="W591">
        <v>102.2616</v>
      </c>
      <c r="X591">
        <v>95.898420000000002</v>
      </c>
      <c r="Y591">
        <v>100.34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</v>
      </c>
      <c r="AI591">
        <v>1</v>
      </c>
      <c r="AJ591">
        <v>-6.9108140000000004E-3</v>
      </c>
      <c r="AK591">
        <v>9.782787E-6</v>
      </c>
      <c r="AL591">
        <v>-2.457409E-2</v>
      </c>
      <c r="AM591">
        <v>0.99967399999999995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9.6074380000000006E-11</v>
      </c>
      <c r="AT591">
        <v>-7.4579379999999998E-9</v>
      </c>
      <c r="AU591">
        <v>-8.9792060000000002E-10</v>
      </c>
      <c r="AV591">
        <v>1</v>
      </c>
      <c r="AW591">
        <v>1</v>
      </c>
      <c r="AX591">
        <v>9.502522E-11</v>
      </c>
      <c r="AY591">
        <v>-9.1922230000000005E-9</v>
      </c>
      <c r="AZ591">
        <v>-5.0584500000000002E-10</v>
      </c>
      <c r="BA591">
        <v>1</v>
      </c>
    </row>
    <row r="592" spans="1:53" x14ac:dyDescent="0.2">
      <c r="A592">
        <v>280.06830000000002</v>
      </c>
      <c r="B592">
        <v>3.3674810000000002</v>
      </c>
      <c r="C592">
        <v>1.6076649999999999</v>
      </c>
      <c r="D592">
        <v>2.7831030000000001</v>
      </c>
      <c r="E592">
        <v>-7.141461E-3</v>
      </c>
      <c r="F592">
        <v>8.1043210000000004E-2</v>
      </c>
      <c r="G592">
        <v>-7.2076520000000005E-2</v>
      </c>
      <c r="H592">
        <v>0.9940755</v>
      </c>
      <c r="I592">
        <v>0.32205499999999998</v>
      </c>
      <c r="J592">
        <v>2.102644E-2</v>
      </c>
      <c r="K592">
        <v>0.6893262</v>
      </c>
      <c r="L592">
        <v>-2.002307E-2</v>
      </c>
      <c r="M592">
        <v>0.72386899999999998</v>
      </c>
      <c r="N592">
        <v>0</v>
      </c>
      <c r="O592">
        <v>0</v>
      </c>
      <c r="P592">
        <v>0</v>
      </c>
      <c r="Q592">
        <v>0</v>
      </c>
      <c r="R592">
        <v>34.73854</v>
      </c>
      <c r="S592">
        <v>16.30311</v>
      </c>
      <c r="T592">
        <v>51.079949999999997</v>
      </c>
      <c r="U592">
        <v>84.140100000000004</v>
      </c>
      <c r="V592">
        <v>105.6306</v>
      </c>
      <c r="W592">
        <v>95.734250000000003</v>
      </c>
      <c r="X592">
        <v>89.777249999999995</v>
      </c>
      <c r="Y592">
        <v>93.935289999999995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1</v>
      </c>
      <c r="AJ592">
        <v>-9.1168440000000007E-3</v>
      </c>
      <c r="AK592">
        <v>-2.935684E-3</v>
      </c>
      <c r="AL592">
        <v>-1.8877729999999999E-2</v>
      </c>
      <c r="AM592">
        <v>0.99977590000000005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2.0756839999999999E-11</v>
      </c>
      <c r="AT592">
        <v>-2.5775810000000001E-10</v>
      </c>
      <c r="AU592">
        <v>8.8593930000000003E-10</v>
      </c>
      <c r="AV592">
        <v>1</v>
      </c>
      <c r="AW592">
        <v>1</v>
      </c>
      <c r="AX592">
        <v>-6.2765920000000004E-11</v>
      </c>
      <c r="AY592">
        <v>-2.0795559999999999E-10</v>
      </c>
      <c r="AZ592">
        <v>3.7683010000000002E-9</v>
      </c>
      <c r="BA592">
        <v>1</v>
      </c>
    </row>
    <row r="593" spans="1:53" x14ac:dyDescent="0.2">
      <c r="A593">
        <v>280.11849999999998</v>
      </c>
      <c r="B593">
        <v>3.3674810000000002</v>
      </c>
      <c r="C593">
        <v>1.6076649999999999</v>
      </c>
      <c r="D593">
        <v>2.7831030000000001</v>
      </c>
      <c r="E593">
        <v>-7.141461E-3</v>
      </c>
      <c r="F593">
        <v>8.1043210000000004E-2</v>
      </c>
      <c r="G593">
        <v>-7.2076520000000005E-2</v>
      </c>
      <c r="H593">
        <v>0.9940755</v>
      </c>
      <c r="I593">
        <v>0.32205499999999998</v>
      </c>
      <c r="J593">
        <v>3.4885439999999997E-2</v>
      </c>
      <c r="K593">
        <v>0.69074610000000003</v>
      </c>
      <c r="L593">
        <v>-3.3399249999999998E-2</v>
      </c>
      <c r="M593">
        <v>0.72148279999999998</v>
      </c>
      <c r="N593">
        <v>0</v>
      </c>
      <c r="O593">
        <v>0</v>
      </c>
      <c r="P593">
        <v>0</v>
      </c>
      <c r="Q593">
        <v>0</v>
      </c>
      <c r="R593">
        <v>33.94903</v>
      </c>
      <c r="S593">
        <v>15.932589999999999</v>
      </c>
      <c r="T593">
        <v>49.919040000000003</v>
      </c>
      <c r="U593">
        <v>82.227819999999994</v>
      </c>
      <c r="V593">
        <v>103.2299</v>
      </c>
      <c r="W593">
        <v>93.55847</v>
      </c>
      <c r="X593">
        <v>87.736859999999993</v>
      </c>
      <c r="Y593">
        <v>91.800389999999993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1</v>
      </c>
      <c r="AJ593">
        <v>-2.655073E-3</v>
      </c>
      <c r="AK593">
        <v>5.1206160000000002E-5</v>
      </c>
      <c r="AL593">
        <v>-9.7445259999999999E-3</v>
      </c>
      <c r="AM593">
        <v>0.99994879999999997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1.1209270000000001E-10</v>
      </c>
      <c r="AT593">
        <v>1.1892710000000001E-9</v>
      </c>
      <c r="AU593">
        <v>-1.011001E-9</v>
      </c>
      <c r="AV593">
        <v>1</v>
      </c>
      <c r="AW593">
        <v>1</v>
      </c>
      <c r="AX593">
        <v>-1.8718669999999999E-3</v>
      </c>
      <c r="AY593">
        <v>-5.3946690000000004E-4</v>
      </c>
      <c r="AZ593">
        <v>-1.59529E-4</v>
      </c>
      <c r="BA593">
        <v>0.99999800000000005</v>
      </c>
    </row>
    <row r="594" spans="1:53" x14ac:dyDescent="0.2">
      <c r="A594">
        <v>280.16890000000001</v>
      </c>
      <c r="B594">
        <v>3.3674810000000002</v>
      </c>
      <c r="C594">
        <v>1.6076649999999999</v>
      </c>
      <c r="D594">
        <v>2.7831030000000001</v>
      </c>
      <c r="E594">
        <v>-7.141461E-3</v>
      </c>
      <c r="F594">
        <v>8.1043210000000004E-2</v>
      </c>
      <c r="G594">
        <v>-7.2076520000000005E-2</v>
      </c>
      <c r="H594">
        <v>0.9940755</v>
      </c>
      <c r="I594">
        <v>0.32205499999999998</v>
      </c>
      <c r="J594">
        <v>4.4841640000000002E-2</v>
      </c>
      <c r="K594">
        <v>0.68996570000000002</v>
      </c>
      <c r="L594">
        <v>-4.2900969999999997E-2</v>
      </c>
      <c r="M594">
        <v>0.72117690000000001</v>
      </c>
      <c r="N594">
        <v>0</v>
      </c>
      <c r="O594">
        <v>0</v>
      </c>
      <c r="P594">
        <v>0</v>
      </c>
      <c r="Q594">
        <v>0</v>
      </c>
      <c r="R594">
        <v>33.94903</v>
      </c>
      <c r="S594">
        <v>15.932589999999999</v>
      </c>
      <c r="T594">
        <v>49.919040000000003</v>
      </c>
      <c r="U594">
        <v>82.227819999999994</v>
      </c>
      <c r="V594">
        <v>103.2299</v>
      </c>
      <c r="W594">
        <v>93.55847</v>
      </c>
      <c r="X594">
        <v>87.736859999999993</v>
      </c>
      <c r="Y594">
        <v>91.800389999999993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1</v>
      </c>
      <c r="AJ594">
        <v>-7.4489900000000004E-4</v>
      </c>
      <c r="AK594">
        <v>9.8805779999999992E-4</v>
      </c>
      <c r="AL594">
        <v>-6.6072129999999998E-3</v>
      </c>
      <c r="AM594">
        <v>0.99997740000000002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1</v>
      </c>
      <c r="AW594">
        <v>1</v>
      </c>
      <c r="AX594">
        <v>-9.371763E-3</v>
      </c>
      <c r="AY594">
        <v>-5.1336400000000001E-3</v>
      </c>
      <c r="AZ594">
        <v>2.5002650000000002E-3</v>
      </c>
      <c r="BA594">
        <v>0.99993969999999999</v>
      </c>
    </row>
    <row r="595" spans="1:53" x14ac:dyDescent="0.2">
      <c r="A595">
        <v>280.21929999999998</v>
      </c>
      <c r="B595">
        <v>3.3674810000000002</v>
      </c>
      <c r="C595">
        <v>1.6076649999999999</v>
      </c>
      <c r="D595">
        <v>2.7831030000000001</v>
      </c>
      <c r="E595">
        <v>-7.141461E-3</v>
      </c>
      <c r="F595">
        <v>8.1043210000000004E-2</v>
      </c>
      <c r="G595">
        <v>-7.2076520000000005E-2</v>
      </c>
      <c r="H595">
        <v>0.9940755</v>
      </c>
      <c r="I595">
        <v>0.32205499999999998</v>
      </c>
      <c r="J595">
        <v>5.2268099999999998E-2</v>
      </c>
      <c r="K595">
        <v>0.68813550000000001</v>
      </c>
      <c r="L595">
        <v>-4.9817880000000002E-2</v>
      </c>
      <c r="M595">
        <v>0.72198050000000003</v>
      </c>
      <c r="N595">
        <v>0</v>
      </c>
      <c r="O595">
        <v>0</v>
      </c>
      <c r="P595">
        <v>0</v>
      </c>
      <c r="Q595">
        <v>0</v>
      </c>
      <c r="R595">
        <v>33.159520000000001</v>
      </c>
      <c r="S595">
        <v>15.562060000000001</v>
      </c>
      <c r="T595">
        <v>48.758139999999997</v>
      </c>
      <c r="U595">
        <v>80.315539999999999</v>
      </c>
      <c r="V595">
        <v>100.8292</v>
      </c>
      <c r="W595">
        <v>91.382689999999997</v>
      </c>
      <c r="X595">
        <v>85.696470000000005</v>
      </c>
      <c r="Y595">
        <v>89.665499999999994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1</v>
      </c>
      <c r="AI595">
        <v>1</v>
      </c>
      <c r="AJ595">
        <v>9.6710189999999994E-3</v>
      </c>
      <c r="AK595">
        <v>6.5195239999999996E-3</v>
      </c>
      <c r="AL595">
        <v>-8.9676619999999995E-3</v>
      </c>
      <c r="AM595">
        <v>0.9998918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1</v>
      </c>
      <c r="AX595">
        <v>-1.2333770000000001E-2</v>
      </c>
      <c r="AY595">
        <v>-8.0972739999999998E-3</v>
      </c>
      <c r="AZ595">
        <v>3.5512130000000001E-3</v>
      </c>
      <c r="BA595">
        <v>0.99988469999999996</v>
      </c>
    </row>
    <row r="596" spans="1:53" x14ac:dyDescent="0.2">
      <c r="A596">
        <v>280.26929999999999</v>
      </c>
      <c r="B596">
        <v>3.3674810000000002</v>
      </c>
      <c r="C596">
        <v>1.6076649999999999</v>
      </c>
      <c r="D596">
        <v>2.7831030000000001</v>
      </c>
      <c r="E596">
        <v>-7.141461E-3</v>
      </c>
      <c r="F596">
        <v>8.1043210000000004E-2</v>
      </c>
      <c r="G596">
        <v>-7.2076520000000005E-2</v>
      </c>
      <c r="H596">
        <v>0.9940755</v>
      </c>
      <c r="I596">
        <v>0.32205499999999998</v>
      </c>
      <c r="J596">
        <v>5.8289680000000003E-2</v>
      </c>
      <c r="K596">
        <v>0.68468620000000002</v>
      </c>
      <c r="L596">
        <v>-5.5093200000000002E-2</v>
      </c>
      <c r="M596">
        <v>0.72441140000000004</v>
      </c>
      <c r="N596">
        <v>0</v>
      </c>
      <c r="O596">
        <v>0</v>
      </c>
      <c r="P596">
        <v>0</v>
      </c>
      <c r="Q596">
        <v>0</v>
      </c>
      <c r="R596">
        <v>33.159520000000001</v>
      </c>
      <c r="S596">
        <v>15.562060000000001</v>
      </c>
      <c r="T596">
        <v>48.758139999999997</v>
      </c>
      <c r="U596">
        <v>80.315539999999999</v>
      </c>
      <c r="V596">
        <v>100.8292</v>
      </c>
      <c r="W596">
        <v>91.382689999999997</v>
      </c>
      <c r="X596">
        <v>85.696470000000005</v>
      </c>
      <c r="Y596">
        <v>89.665499999999994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1</v>
      </c>
      <c r="AI596">
        <v>1</v>
      </c>
      <c r="AJ596">
        <v>-5.6420549999999998E-4</v>
      </c>
      <c r="AK596">
        <v>3.411431E-4</v>
      </c>
      <c r="AL596">
        <v>-6.3884759999999997E-3</v>
      </c>
      <c r="AM596">
        <v>0.99997930000000002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1</v>
      </c>
      <c r="AW596">
        <v>1</v>
      </c>
      <c r="AX596">
        <v>-1.272624E-2</v>
      </c>
      <c r="AY596">
        <v>-8.2772200000000001E-3</v>
      </c>
      <c r="AZ596">
        <v>2.0275229999999998E-3</v>
      </c>
      <c r="BA596">
        <v>0.99988259999999995</v>
      </c>
    </row>
    <row r="597" spans="1:53" x14ac:dyDescent="0.2">
      <c r="A597">
        <v>280.3186</v>
      </c>
      <c r="B597">
        <v>3.3674810000000002</v>
      </c>
      <c r="C597">
        <v>1.6076649999999999</v>
      </c>
      <c r="D597">
        <v>2.7831030000000001</v>
      </c>
      <c r="E597">
        <v>-7.141461E-3</v>
      </c>
      <c r="F597">
        <v>8.1043210000000004E-2</v>
      </c>
      <c r="G597">
        <v>-7.2076520000000005E-2</v>
      </c>
      <c r="H597">
        <v>0.9940755</v>
      </c>
      <c r="I597">
        <v>0.32205499999999998</v>
      </c>
      <c r="J597">
        <v>6.1938710000000001E-2</v>
      </c>
      <c r="K597">
        <v>0.68153699999999995</v>
      </c>
      <c r="L597">
        <v>-5.8078060000000001E-2</v>
      </c>
      <c r="M597">
        <v>0.72684099999999996</v>
      </c>
      <c r="N597">
        <v>0</v>
      </c>
      <c r="O597">
        <v>0</v>
      </c>
      <c r="P597">
        <v>0</v>
      </c>
      <c r="Q597">
        <v>0</v>
      </c>
      <c r="R597">
        <v>32.369999999999997</v>
      </c>
      <c r="S597">
        <v>15.19154</v>
      </c>
      <c r="T597">
        <v>47.597230000000003</v>
      </c>
      <c r="U597">
        <v>78.403270000000006</v>
      </c>
      <c r="V597">
        <v>98.428539999999998</v>
      </c>
      <c r="W597">
        <v>89.206909999999993</v>
      </c>
      <c r="X597">
        <v>83.656080000000003</v>
      </c>
      <c r="Y597">
        <v>87.530600000000007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1</v>
      </c>
      <c r="AI597">
        <v>1</v>
      </c>
      <c r="AJ597">
        <v>1.0581119999999999E-2</v>
      </c>
      <c r="AK597">
        <v>3.2539040000000002E-3</v>
      </c>
      <c r="AL597">
        <v>-7.7016740000000002E-4</v>
      </c>
      <c r="AM597">
        <v>0.9999382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1</v>
      </c>
      <c r="AW597">
        <v>1</v>
      </c>
      <c r="AX597">
        <v>-1.063541E-2</v>
      </c>
      <c r="AY597">
        <v>-3.670937E-3</v>
      </c>
      <c r="AZ597">
        <v>2.666187E-3</v>
      </c>
      <c r="BA597">
        <v>0.99993310000000002</v>
      </c>
    </row>
    <row r="598" spans="1:53" x14ac:dyDescent="0.2">
      <c r="A598">
        <v>280.3689</v>
      </c>
      <c r="B598">
        <v>3.3674810000000002</v>
      </c>
      <c r="C598">
        <v>1.6076649999999999</v>
      </c>
      <c r="D598">
        <v>2.7831030000000001</v>
      </c>
      <c r="E598">
        <v>-7.141461E-3</v>
      </c>
      <c r="F598">
        <v>8.1043210000000004E-2</v>
      </c>
      <c r="G598">
        <v>-7.2076520000000005E-2</v>
      </c>
      <c r="H598">
        <v>0.9940755</v>
      </c>
      <c r="I598">
        <v>0.32205499999999998</v>
      </c>
      <c r="J598">
        <v>6.4103690000000005E-2</v>
      </c>
      <c r="K598">
        <v>0.67729519999999999</v>
      </c>
      <c r="L598">
        <v>-5.9434840000000003E-2</v>
      </c>
      <c r="M598">
        <v>0.73049949999999997</v>
      </c>
      <c r="N598">
        <v>0</v>
      </c>
      <c r="O598">
        <v>0</v>
      </c>
      <c r="P598">
        <v>0</v>
      </c>
      <c r="Q598">
        <v>0</v>
      </c>
      <c r="R598">
        <v>33.159520000000001</v>
      </c>
      <c r="S598">
        <v>15.562060000000001</v>
      </c>
      <c r="T598">
        <v>48.758139999999997</v>
      </c>
      <c r="U598">
        <v>80.315539999999999</v>
      </c>
      <c r="V598">
        <v>100.8292</v>
      </c>
      <c r="W598">
        <v>91.382689999999997</v>
      </c>
      <c r="X598">
        <v>85.696470000000005</v>
      </c>
      <c r="Y598">
        <v>89.665499999999994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</v>
      </c>
      <c r="AI598">
        <v>1</v>
      </c>
      <c r="AJ598">
        <v>-6.6395279999999996E-3</v>
      </c>
      <c r="AK598">
        <v>-2.2053369999999999E-3</v>
      </c>
      <c r="AL598">
        <v>-6.5642820000000003E-3</v>
      </c>
      <c r="AM598">
        <v>0.9999538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1</v>
      </c>
      <c r="AW598">
        <v>1</v>
      </c>
      <c r="AX598">
        <v>-1.4901889999999999E-2</v>
      </c>
      <c r="AY598">
        <v>-7.7778389999999999E-3</v>
      </c>
      <c r="AZ598">
        <v>6.0374139999999996E-3</v>
      </c>
      <c r="BA598">
        <v>0.99984039999999996</v>
      </c>
    </row>
    <row r="599" spans="1:53" x14ac:dyDescent="0.2">
      <c r="A599">
        <v>280.41849999999999</v>
      </c>
      <c r="B599">
        <v>3.3674810000000002</v>
      </c>
      <c r="C599">
        <v>1.6076649999999999</v>
      </c>
      <c r="D599">
        <v>2.7831030000000001</v>
      </c>
      <c r="E599">
        <v>-7.141461E-3</v>
      </c>
      <c r="F599">
        <v>8.1043210000000004E-2</v>
      </c>
      <c r="G599">
        <v>-7.2076520000000005E-2</v>
      </c>
      <c r="H599">
        <v>0.9940755</v>
      </c>
      <c r="I599">
        <v>0.32205499999999998</v>
      </c>
      <c r="J599">
        <v>6.1549989999999999E-2</v>
      </c>
      <c r="K599">
        <v>0.6693867</v>
      </c>
      <c r="L599">
        <v>-5.5808379999999998E-2</v>
      </c>
      <c r="M599">
        <v>0.73825370000000001</v>
      </c>
      <c r="N599">
        <v>0</v>
      </c>
      <c r="O599">
        <v>0</v>
      </c>
      <c r="P599">
        <v>0</v>
      </c>
      <c r="Q599">
        <v>0</v>
      </c>
      <c r="R599">
        <v>32.369999999999997</v>
      </c>
      <c r="S599">
        <v>15.19154</v>
      </c>
      <c r="T599">
        <v>47.597230000000003</v>
      </c>
      <c r="U599">
        <v>78.403270000000006</v>
      </c>
      <c r="V599">
        <v>98.428539999999998</v>
      </c>
      <c r="W599">
        <v>89.206909999999993</v>
      </c>
      <c r="X599">
        <v>83.656080000000003</v>
      </c>
      <c r="Y599">
        <v>87.530600000000007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1</v>
      </c>
      <c r="AI599">
        <v>1</v>
      </c>
      <c r="AJ599">
        <v>5.1274490000000001E-3</v>
      </c>
      <c r="AK599">
        <v>-2.794408E-3</v>
      </c>
      <c r="AL599">
        <v>1.175995E-2</v>
      </c>
      <c r="AM599">
        <v>0.99991379999999996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1</v>
      </c>
      <c r="AX599">
        <v>-1.8082399999999998E-2</v>
      </c>
      <c r="AY599">
        <v>-1.3655209999999999E-2</v>
      </c>
      <c r="AZ599">
        <v>6.3100129999999997E-3</v>
      </c>
      <c r="BA599">
        <v>0.99972329999999998</v>
      </c>
    </row>
    <row r="600" spans="1:53" x14ac:dyDescent="0.2">
      <c r="A600">
        <v>280.46910000000003</v>
      </c>
      <c r="B600">
        <v>3.3674810000000002</v>
      </c>
      <c r="C600">
        <v>1.6076649999999999</v>
      </c>
      <c r="D600">
        <v>2.7831030000000001</v>
      </c>
      <c r="E600">
        <v>-7.1414599999999996E-3</v>
      </c>
      <c r="F600">
        <v>8.1043210000000004E-2</v>
      </c>
      <c r="G600">
        <v>-7.2076520000000005E-2</v>
      </c>
      <c r="H600">
        <v>0.9940755</v>
      </c>
      <c r="I600">
        <v>0.32205499999999998</v>
      </c>
      <c r="J600">
        <v>5.7152410000000001E-2</v>
      </c>
      <c r="K600">
        <v>0.6606147</v>
      </c>
      <c r="L600">
        <v>-5.0554130000000003E-2</v>
      </c>
      <c r="M600">
        <v>0.74683750000000004</v>
      </c>
      <c r="N600">
        <v>0</v>
      </c>
      <c r="O600">
        <v>0</v>
      </c>
      <c r="P600">
        <v>0</v>
      </c>
      <c r="Q600">
        <v>0</v>
      </c>
      <c r="R600">
        <v>33.94903</v>
      </c>
      <c r="S600">
        <v>15.932589999999999</v>
      </c>
      <c r="T600">
        <v>49.919040000000003</v>
      </c>
      <c r="U600">
        <v>82.227819999999994</v>
      </c>
      <c r="V600">
        <v>103.2299</v>
      </c>
      <c r="W600">
        <v>93.55847</v>
      </c>
      <c r="X600">
        <v>87.736859999999993</v>
      </c>
      <c r="Y600">
        <v>91.800389999999993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3.5639620000000001E-10</v>
      </c>
      <c r="AF600">
        <v>-1.0004069999999999E-9</v>
      </c>
      <c r="AG600">
        <v>-1.965167E-9</v>
      </c>
      <c r="AH600">
        <v>1</v>
      </c>
      <c r="AI600">
        <v>1</v>
      </c>
      <c r="AJ600">
        <v>-5.1739479999999999E-10</v>
      </c>
      <c r="AK600">
        <v>6.3762659999999995E-10</v>
      </c>
      <c r="AL600">
        <v>-1.619474E-8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1</v>
      </c>
      <c r="AW600">
        <v>1</v>
      </c>
      <c r="AX600">
        <v>-1.267863E-2</v>
      </c>
      <c r="AY600">
        <v>-1.1354390000000001E-2</v>
      </c>
      <c r="AZ600">
        <v>4.2912519999999997E-3</v>
      </c>
      <c r="BA600">
        <v>0.99984589999999995</v>
      </c>
    </row>
    <row r="601" spans="1:53" x14ac:dyDescent="0.2">
      <c r="A601">
        <v>280.51819999999998</v>
      </c>
      <c r="B601">
        <v>3.3674810000000002</v>
      </c>
      <c r="C601">
        <v>1.6076649999999999</v>
      </c>
      <c r="D601">
        <v>2.7831030000000001</v>
      </c>
      <c r="E601">
        <v>-7.1414599999999996E-3</v>
      </c>
      <c r="F601">
        <v>8.1043219999999999E-2</v>
      </c>
      <c r="G601">
        <v>-7.2076520000000005E-2</v>
      </c>
      <c r="H601">
        <v>0.9940755</v>
      </c>
      <c r="I601">
        <v>0.32205499999999998</v>
      </c>
      <c r="J601">
        <v>5.2770600000000001E-2</v>
      </c>
      <c r="K601">
        <v>0.65111090000000005</v>
      </c>
      <c r="L601">
        <v>-4.5462339999999997E-2</v>
      </c>
      <c r="M601">
        <v>0.7557798</v>
      </c>
      <c r="N601">
        <v>0</v>
      </c>
      <c r="O601">
        <v>0</v>
      </c>
      <c r="P601">
        <v>0</v>
      </c>
      <c r="Q601">
        <v>0</v>
      </c>
      <c r="R601">
        <v>33.159520000000001</v>
      </c>
      <c r="S601">
        <v>15.562060000000001</v>
      </c>
      <c r="T601">
        <v>48.758139999999997</v>
      </c>
      <c r="U601">
        <v>80.315539999999999</v>
      </c>
      <c r="V601">
        <v>100.8292</v>
      </c>
      <c r="W601">
        <v>91.382689999999997</v>
      </c>
      <c r="X601">
        <v>85.696470000000005</v>
      </c>
      <c r="Y601">
        <v>89.665499999999994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-3.4584099999999997E-10</v>
      </c>
      <c r="AF601">
        <v>3.803796E-9</v>
      </c>
      <c r="AG601">
        <v>2.2044020000000002E-9</v>
      </c>
      <c r="AH601">
        <v>1</v>
      </c>
      <c r="AI601">
        <v>1</v>
      </c>
      <c r="AJ601">
        <v>1.490724E-10</v>
      </c>
      <c r="AK601">
        <v>1.1015849999999999E-8</v>
      </c>
      <c r="AL601">
        <v>-2.391824E-8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1</v>
      </c>
      <c r="AW601">
        <v>1</v>
      </c>
      <c r="AX601">
        <v>-1.3879030000000001E-2</v>
      </c>
      <c r="AY601">
        <v>-1.33232E-2</v>
      </c>
      <c r="AZ601">
        <v>4.4402560000000001E-3</v>
      </c>
      <c r="BA601">
        <v>0.9998049</v>
      </c>
    </row>
    <row r="602" spans="1:53" x14ac:dyDescent="0.2">
      <c r="A602">
        <v>280.56909999999999</v>
      </c>
      <c r="B602">
        <v>3.3674810000000002</v>
      </c>
      <c r="C602">
        <v>1.6076649999999999</v>
      </c>
      <c r="D602">
        <v>2.7831030000000001</v>
      </c>
      <c r="E602">
        <v>-7.1414590000000002E-3</v>
      </c>
      <c r="F602">
        <v>8.1043219999999999E-2</v>
      </c>
      <c r="G602">
        <v>-7.207653E-2</v>
      </c>
      <c r="H602">
        <v>0.9940755</v>
      </c>
      <c r="I602">
        <v>0.32205499999999998</v>
      </c>
      <c r="J602">
        <v>4.9610689999999999E-2</v>
      </c>
      <c r="K602">
        <v>0.64165510000000003</v>
      </c>
      <c r="L602">
        <v>-4.1652389999999997E-2</v>
      </c>
      <c r="M602">
        <v>0.76425299999999996</v>
      </c>
      <c r="N602">
        <v>0</v>
      </c>
      <c r="O602">
        <v>0</v>
      </c>
      <c r="P602">
        <v>0</v>
      </c>
      <c r="Q602">
        <v>0</v>
      </c>
      <c r="R602">
        <v>35.52805</v>
      </c>
      <c r="S602">
        <v>16.673639999999999</v>
      </c>
      <c r="T602">
        <v>52.240859999999998</v>
      </c>
      <c r="U602">
        <v>86.052379999999999</v>
      </c>
      <c r="V602">
        <v>108.0313</v>
      </c>
      <c r="W602">
        <v>97.910030000000006</v>
      </c>
      <c r="X602">
        <v>91.817639999999997</v>
      </c>
      <c r="Y602">
        <v>96.070179999999993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4.6171540000000002E-10</v>
      </c>
      <c r="AF602">
        <v>-5.9396679999999998E-10</v>
      </c>
      <c r="AG602">
        <v>-7.5994710000000003E-9</v>
      </c>
      <c r="AH602">
        <v>1</v>
      </c>
      <c r="AI602">
        <v>1</v>
      </c>
      <c r="AJ602">
        <v>-1.503455E-9</v>
      </c>
      <c r="AK602">
        <v>-9.5004600000000001E-9</v>
      </c>
      <c r="AL602">
        <v>-8.2170790000000004E-9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1</v>
      </c>
      <c r="AW602">
        <v>1</v>
      </c>
      <c r="AX602">
        <v>-6.765432E-3</v>
      </c>
      <c r="AY602">
        <v>-6.9812329999999999E-3</v>
      </c>
      <c r="AZ602">
        <v>-2.9991050000000002E-3</v>
      </c>
      <c r="BA602">
        <v>0.99994810000000001</v>
      </c>
    </row>
    <row r="603" spans="1:53" x14ac:dyDescent="0.2">
      <c r="A603">
        <v>280.61840000000001</v>
      </c>
      <c r="B603">
        <v>3.3674810000000002</v>
      </c>
      <c r="C603">
        <v>1.6076649999999999</v>
      </c>
      <c r="D603">
        <v>2.7831030000000001</v>
      </c>
      <c r="E603">
        <v>-7.1414599999999996E-3</v>
      </c>
      <c r="F603">
        <v>8.1043219999999999E-2</v>
      </c>
      <c r="G603">
        <v>-7.207653E-2</v>
      </c>
      <c r="H603">
        <v>0.9940755</v>
      </c>
      <c r="I603">
        <v>0.32205499999999998</v>
      </c>
      <c r="J603">
        <v>4.9661749999999998E-2</v>
      </c>
      <c r="K603">
        <v>0.63558179999999997</v>
      </c>
      <c r="L603">
        <v>-4.1027439999999998E-2</v>
      </c>
      <c r="M603">
        <v>0.76934139999999995</v>
      </c>
      <c r="N603">
        <v>0</v>
      </c>
      <c r="O603">
        <v>0</v>
      </c>
      <c r="P603">
        <v>0</v>
      </c>
      <c r="Q603">
        <v>0</v>
      </c>
      <c r="R603">
        <v>34.73854</v>
      </c>
      <c r="S603">
        <v>16.30311</v>
      </c>
      <c r="T603">
        <v>51.079949999999997</v>
      </c>
      <c r="U603">
        <v>84.140100000000004</v>
      </c>
      <c r="V603">
        <v>105.6306</v>
      </c>
      <c r="W603">
        <v>95.734250000000003</v>
      </c>
      <c r="X603">
        <v>89.777249999999995</v>
      </c>
      <c r="Y603">
        <v>93.935289999999995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1</v>
      </c>
      <c r="AI603">
        <v>1</v>
      </c>
      <c r="AJ603">
        <v>2.8565440000000002E-9</v>
      </c>
      <c r="AK603">
        <v>-6.1763929999999997E-9</v>
      </c>
      <c r="AL603">
        <v>-1.9265149999999999E-8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1</v>
      </c>
      <c r="AW603">
        <v>1</v>
      </c>
      <c r="AX603">
        <v>6.0738370000000003E-3</v>
      </c>
      <c r="AY603">
        <v>8.2435060000000005E-4</v>
      </c>
      <c r="AZ603">
        <v>-6.8247079999999996E-3</v>
      </c>
      <c r="BA603">
        <v>0.99995780000000001</v>
      </c>
    </row>
    <row r="604" spans="1:53" x14ac:dyDescent="0.2">
      <c r="A604">
        <v>280.66849999999999</v>
      </c>
      <c r="B604">
        <v>3.3674810000000002</v>
      </c>
      <c r="C604">
        <v>1.6076649999999999</v>
      </c>
      <c r="D604">
        <v>2.7831030000000001</v>
      </c>
      <c r="E604">
        <v>-7.141461E-3</v>
      </c>
      <c r="F604">
        <v>8.1043210000000004E-2</v>
      </c>
      <c r="G604">
        <v>-7.2076539999999995E-2</v>
      </c>
      <c r="H604">
        <v>0.9940755</v>
      </c>
      <c r="I604">
        <v>0.32205499999999998</v>
      </c>
      <c r="J604">
        <v>5.11478E-2</v>
      </c>
      <c r="K604">
        <v>0.63256690000000004</v>
      </c>
      <c r="L604">
        <v>-4.1927399999999997E-2</v>
      </c>
      <c r="M604">
        <v>0.77167680000000005</v>
      </c>
      <c r="N604">
        <v>0</v>
      </c>
      <c r="O604">
        <v>0</v>
      </c>
      <c r="P604">
        <v>0</v>
      </c>
      <c r="Q604">
        <v>0</v>
      </c>
      <c r="R604">
        <v>35.52805</v>
      </c>
      <c r="S604">
        <v>16.673639999999999</v>
      </c>
      <c r="T604">
        <v>52.240859999999998</v>
      </c>
      <c r="U604">
        <v>86.052379999999999</v>
      </c>
      <c r="V604">
        <v>108.0313</v>
      </c>
      <c r="W604">
        <v>97.910030000000006</v>
      </c>
      <c r="X604">
        <v>91.817639999999997</v>
      </c>
      <c r="Y604">
        <v>96.070179999999993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-1.9962489999999999E-10</v>
      </c>
      <c r="AF604">
        <v>-5.6870569999999999E-9</v>
      </c>
      <c r="AG604">
        <v>-7.1937450000000004E-9</v>
      </c>
      <c r="AH604">
        <v>1</v>
      </c>
      <c r="AI604">
        <v>1</v>
      </c>
      <c r="AJ604">
        <v>-2.5829449999999998E-10</v>
      </c>
      <c r="AK604">
        <v>-5.52369E-9</v>
      </c>
      <c r="AL604">
        <v>-6.6811110000000002E-9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1</v>
      </c>
      <c r="AW604">
        <v>1</v>
      </c>
      <c r="AX604">
        <v>3.9589999999999998E-3</v>
      </c>
      <c r="AY604">
        <v>-2.675582E-4</v>
      </c>
      <c r="AZ604">
        <v>-1.8314340000000001E-3</v>
      </c>
      <c r="BA604">
        <v>0.99999039999999995</v>
      </c>
    </row>
    <row r="605" spans="1:53" x14ac:dyDescent="0.2">
      <c r="A605">
        <v>280.71940000000001</v>
      </c>
      <c r="B605">
        <v>3.3674810000000002</v>
      </c>
      <c r="C605">
        <v>1.6076649999999999</v>
      </c>
      <c r="D605">
        <v>2.7831030000000001</v>
      </c>
      <c r="E605">
        <v>-7.1414629999999998E-3</v>
      </c>
      <c r="F605">
        <v>8.1043210000000004E-2</v>
      </c>
      <c r="G605">
        <v>-7.2076520000000005E-2</v>
      </c>
      <c r="H605">
        <v>0.9940755</v>
      </c>
      <c r="I605">
        <v>0.32205499999999998</v>
      </c>
      <c r="J605">
        <v>5.1696520000000003E-2</v>
      </c>
      <c r="K605">
        <v>0.62928059999999997</v>
      </c>
      <c r="L605">
        <v>-4.2013259999999997E-2</v>
      </c>
      <c r="M605">
        <v>0.7743179</v>
      </c>
      <c r="N605">
        <v>0</v>
      </c>
      <c r="O605">
        <v>0</v>
      </c>
      <c r="P605">
        <v>0</v>
      </c>
      <c r="Q605">
        <v>0</v>
      </c>
      <c r="R605">
        <v>34.73854</v>
      </c>
      <c r="S605">
        <v>16.30311</v>
      </c>
      <c r="T605">
        <v>51.079949999999997</v>
      </c>
      <c r="U605">
        <v>84.140100000000004</v>
      </c>
      <c r="V605">
        <v>105.6306</v>
      </c>
      <c r="W605">
        <v>95.734250000000003</v>
      </c>
      <c r="X605">
        <v>89.777249999999995</v>
      </c>
      <c r="Y605">
        <v>93.935289999999995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-1.5899909999999999E-10</v>
      </c>
      <c r="AF605">
        <v>1.5460630000000001E-9</v>
      </c>
      <c r="AG605">
        <v>4.6347700000000001E-9</v>
      </c>
      <c r="AH605">
        <v>1</v>
      </c>
      <c r="AI605">
        <v>1</v>
      </c>
      <c r="AJ605">
        <v>1.0001940000000001E-9</v>
      </c>
      <c r="AK605">
        <v>-3.639514E-9</v>
      </c>
      <c r="AL605">
        <v>1.520472E-9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1</v>
      </c>
      <c r="AW605">
        <v>1</v>
      </c>
      <c r="AX605">
        <v>-7.5357760000000001E-3</v>
      </c>
      <c r="AY605">
        <v>-6.539118E-3</v>
      </c>
      <c r="AZ605">
        <v>3.2045210000000001E-3</v>
      </c>
      <c r="BA605">
        <v>0.99994490000000003</v>
      </c>
    </row>
    <row r="606" spans="1:53" x14ac:dyDescent="0.2">
      <c r="A606">
        <v>280.76889999999997</v>
      </c>
      <c r="B606">
        <v>3.3674810000000002</v>
      </c>
      <c r="C606">
        <v>1.6076649999999999</v>
      </c>
      <c r="D606">
        <v>2.7831030000000001</v>
      </c>
      <c r="E606">
        <v>-7.1414629999999998E-3</v>
      </c>
      <c r="F606">
        <v>8.1043210000000004E-2</v>
      </c>
      <c r="G606">
        <v>-7.2076520000000005E-2</v>
      </c>
      <c r="H606">
        <v>0.9940755</v>
      </c>
      <c r="I606">
        <v>0.32205499999999998</v>
      </c>
      <c r="J606">
        <v>4.9241680000000003E-2</v>
      </c>
      <c r="K606">
        <v>0.62423709999999999</v>
      </c>
      <c r="L606">
        <v>-3.9475030000000001E-2</v>
      </c>
      <c r="M606">
        <v>0.77868159999999997</v>
      </c>
      <c r="N606">
        <v>0</v>
      </c>
      <c r="O606">
        <v>0</v>
      </c>
      <c r="P606">
        <v>0</v>
      </c>
      <c r="Q606">
        <v>0</v>
      </c>
      <c r="R606">
        <v>34.73854</v>
      </c>
      <c r="S606">
        <v>16.30311</v>
      </c>
      <c r="T606">
        <v>51.079949999999997</v>
      </c>
      <c r="U606">
        <v>84.140100000000004</v>
      </c>
      <c r="V606">
        <v>105.6306</v>
      </c>
      <c r="W606">
        <v>95.734250000000003</v>
      </c>
      <c r="X606">
        <v>89.777249999999995</v>
      </c>
      <c r="Y606">
        <v>93.935289999999995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1</v>
      </c>
      <c r="AI606">
        <v>1</v>
      </c>
      <c r="AJ606">
        <v>-8.7131570000000002E-10</v>
      </c>
      <c r="AK606">
        <v>-5.1884849999999998E-9</v>
      </c>
      <c r="AL606">
        <v>5.871402E-9</v>
      </c>
      <c r="AM606">
        <v>0.99999990000000005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1</v>
      </c>
      <c r="AW606">
        <v>1</v>
      </c>
      <c r="AX606">
        <v>-1.2114949999999999E-2</v>
      </c>
      <c r="AY606">
        <v>-8.0128969999999997E-3</v>
      </c>
      <c r="AZ606">
        <v>7.2756440000000004E-3</v>
      </c>
      <c r="BA606">
        <v>0.99986790000000003</v>
      </c>
    </row>
    <row r="607" spans="1:53" x14ac:dyDescent="0.2">
      <c r="A607">
        <v>280.81830000000002</v>
      </c>
      <c r="B607">
        <v>3.3674810000000002</v>
      </c>
      <c r="C607">
        <v>1.6076649999999999</v>
      </c>
      <c r="D607">
        <v>2.7831030000000001</v>
      </c>
      <c r="E607">
        <v>-7.1414649999999996E-3</v>
      </c>
      <c r="F607">
        <v>8.1043229999999994E-2</v>
      </c>
      <c r="G607">
        <v>-7.2076509999999996E-2</v>
      </c>
      <c r="H607">
        <v>0.99407540000000005</v>
      </c>
      <c r="I607">
        <v>0.32205499999999998</v>
      </c>
      <c r="J607">
        <v>4.5069459999999999E-2</v>
      </c>
      <c r="K607">
        <v>0.61992510000000001</v>
      </c>
      <c r="L607">
        <v>-3.5703329999999998E-2</v>
      </c>
      <c r="M607">
        <v>0.78255149999999996</v>
      </c>
      <c r="N607">
        <v>0</v>
      </c>
      <c r="O607">
        <v>0</v>
      </c>
      <c r="P607">
        <v>0</v>
      </c>
      <c r="Q607">
        <v>0</v>
      </c>
      <c r="R607">
        <v>35.52805</v>
      </c>
      <c r="S607">
        <v>16.673639999999999</v>
      </c>
      <c r="T607">
        <v>52.240859999999998</v>
      </c>
      <c r="U607">
        <v>86.052379999999999</v>
      </c>
      <c r="V607">
        <v>108.0313</v>
      </c>
      <c r="W607">
        <v>97.910030000000006</v>
      </c>
      <c r="X607">
        <v>91.817639999999997</v>
      </c>
      <c r="Y607">
        <v>96.070179999999993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-3.200213E-10</v>
      </c>
      <c r="AF607">
        <v>7.1687480000000003E-9</v>
      </c>
      <c r="AG607">
        <v>4.079681E-9</v>
      </c>
      <c r="AH607">
        <v>1</v>
      </c>
      <c r="AI607">
        <v>1</v>
      </c>
      <c r="AJ607">
        <v>-5.4106479999999998E-11</v>
      </c>
      <c r="AK607">
        <v>9.7147480000000004E-9</v>
      </c>
      <c r="AL607">
        <v>4.8691630000000003E-9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1</v>
      </c>
      <c r="AW607">
        <v>1</v>
      </c>
      <c r="AX607">
        <v>-6.20829E-3</v>
      </c>
      <c r="AY607">
        <v>-3.1834860000000001E-3</v>
      </c>
      <c r="AZ607">
        <v>7.0667919999999997E-3</v>
      </c>
      <c r="BA607">
        <v>0.99995060000000002</v>
      </c>
    </row>
    <row r="608" spans="1:53" x14ac:dyDescent="0.2">
      <c r="A608">
        <v>280.87009999999998</v>
      </c>
      <c r="B608">
        <v>3.3674810000000002</v>
      </c>
      <c r="C608">
        <v>1.6076649999999999</v>
      </c>
      <c r="D608">
        <v>2.7831030000000001</v>
      </c>
      <c r="E608">
        <v>-7.141466E-3</v>
      </c>
      <c r="F608">
        <v>8.1043240000000002E-2</v>
      </c>
      <c r="G608">
        <v>-7.2076509999999996E-2</v>
      </c>
      <c r="H608">
        <v>0.9940755</v>
      </c>
      <c r="I608">
        <v>0.32205499999999998</v>
      </c>
      <c r="J608">
        <v>4.0335309999999999E-2</v>
      </c>
      <c r="K608">
        <v>0.6162784</v>
      </c>
      <c r="L608">
        <v>-3.1631359999999997E-2</v>
      </c>
      <c r="M608">
        <v>0.78585850000000002</v>
      </c>
      <c r="N608">
        <v>0</v>
      </c>
      <c r="O608">
        <v>0</v>
      </c>
      <c r="P608">
        <v>0</v>
      </c>
      <c r="Q608">
        <v>0</v>
      </c>
      <c r="R608">
        <v>35.52805</v>
      </c>
      <c r="S608">
        <v>16.673639999999999</v>
      </c>
      <c r="T608">
        <v>52.240859999999998</v>
      </c>
      <c r="U608">
        <v>86.052379999999999</v>
      </c>
      <c r="V608">
        <v>108.0313</v>
      </c>
      <c r="W608">
        <v>97.910030000000006</v>
      </c>
      <c r="X608">
        <v>91.817639999999997</v>
      </c>
      <c r="Y608">
        <v>96.070179999999993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-5.2850349999999996E-10</v>
      </c>
      <c r="AF608">
        <v>4.2088729999999999E-9</v>
      </c>
      <c r="AG608">
        <v>-5.4484930000000002E-10</v>
      </c>
      <c r="AH608">
        <v>1</v>
      </c>
      <c r="AI608">
        <v>1</v>
      </c>
      <c r="AJ608">
        <v>-1.1219839999999999E-9</v>
      </c>
      <c r="AK608">
        <v>7.0866610000000003E-9</v>
      </c>
      <c r="AL608">
        <v>2.553879E-9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1</v>
      </c>
      <c r="AW608">
        <v>1</v>
      </c>
      <c r="AX608">
        <v>-4.0389759999999997E-3</v>
      </c>
      <c r="AY608">
        <v>-2.6308920000000001E-3</v>
      </c>
      <c r="AZ608">
        <v>4.1015619999999996E-3</v>
      </c>
      <c r="BA608">
        <v>0.99997990000000003</v>
      </c>
    </row>
    <row r="609" spans="1:53" x14ac:dyDescent="0.2">
      <c r="A609">
        <v>280.9187</v>
      </c>
      <c r="B609">
        <v>3.3674810000000002</v>
      </c>
      <c r="C609">
        <v>1.6076649999999999</v>
      </c>
      <c r="D609">
        <v>2.7831030000000001</v>
      </c>
      <c r="E609">
        <v>-7.141466E-3</v>
      </c>
      <c r="F609">
        <v>8.1043240000000002E-2</v>
      </c>
      <c r="G609">
        <v>-7.2076509999999996E-2</v>
      </c>
      <c r="H609">
        <v>0.9940755</v>
      </c>
      <c r="I609">
        <v>0.32205499999999998</v>
      </c>
      <c r="J609">
        <v>3.7576749999999999E-2</v>
      </c>
      <c r="K609">
        <v>0.61369819999999997</v>
      </c>
      <c r="L609">
        <v>-2.9261140000000001E-2</v>
      </c>
      <c r="M609">
        <v>0.78810290000000005</v>
      </c>
      <c r="N609">
        <v>0</v>
      </c>
      <c r="O609">
        <v>0</v>
      </c>
      <c r="P609">
        <v>0</v>
      </c>
      <c r="Q609">
        <v>0</v>
      </c>
      <c r="R609">
        <v>32.369999999999997</v>
      </c>
      <c r="S609">
        <v>15.19154</v>
      </c>
      <c r="T609">
        <v>47.597230000000003</v>
      </c>
      <c r="U609">
        <v>78.403270000000006</v>
      </c>
      <c r="V609">
        <v>98.428539999999998</v>
      </c>
      <c r="W609">
        <v>89.206909999999993</v>
      </c>
      <c r="X609">
        <v>83.656080000000003</v>
      </c>
      <c r="Y609">
        <v>87.530600000000007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1</v>
      </c>
      <c r="AI609">
        <v>1</v>
      </c>
      <c r="AJ609">
        <v>3.6773759999999999E-9</v>
      </c>
      <c r="AK609">
        <v>1.263145E-8</v>
      </c>
      <c r="AL609">
        <v>-1.676732E-8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1</v>
      </c>
      <c r="AW609">
        <v>1</v>
      </c>
      <c r="AX609">
        <v>-4.7666149999999998E-4</v>
      </c>
      <c r="AY609">
        <v>-1.107977E-3</v>
      </c>
      <c r="AZ609">
        <v>-2.5291459999999999E-3</v>
      </c>
      <c r="BA609">
        <v>0.99999610000000005</v>
      </c>
    </row>
    <row r="610" spans="1:53" x14ac:dyDescent="0.2">
      <c r="A610">
        <v>280.96859999999998</v>
      </c>
      <c r="B610">
        <v>3.3674810000000002</v>
      </c>
      <c r="C610">
        <v>1.6076649999999999</v>
      </c>
      <c r="D610">
        <v>2.7831030000000001</v>
      </c>
      <c r="E610">
        <v>-7.1414670000000003E-3</v>
      </c>
      <c r="F610">
        <v>8.1043240000000002E-2</v>
      </c>
      <c r="G610">
        <v>-7.2076509999999996E-2</v>
      </c>
      <c r="H610">
        <v>0.99407540000000005</v>
      </c>
      <c r="I610">
        <v>0.32205499999999998</v>
      </c>
      <c r="J610">
        <v>3.6353490000000002E-2</v>
      </c>
      <c r="K610">
        <v>0.61069209999999996</v>
      </c>
      <c r="L610">
        <v>-2.808327E-2</v>
      </c>
      <c r="M610">
        <v>0.79053459999999998</v>
      </c>
      <c r="N610">
        <v>0</v>
      </c>
      <c r="O610">
        <v>0</v>
      </c>
      <c r="P610">
        <v>0</v>
      </c>
      <c r="Q610">
        <v>0</v>
      </c>
      <c r="R610">
        <v>33.94903</v>
      </c>
      <c r="S610">
        <v>15.932589999999999</v>
      </c>
      <c r="T610">
        <v>49.919040000000003</v>
      </c>
      <c r="U610">
        <v>82.227819999999994</v>
      </c>
      <c r="V610">
        <v>103.2299</v>
      </c>
      <c r="W610">
        <v>93.55847</v>
      </c>
      <c r="X610">
        <v>87.736859999999993</v>
      </c>
      <c r="Y610">
        <v>91.800389999999993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-6.2791670000000002E-10</v>
      </c>
      <c r="AF610">
        <v>7.671674E-11</v>
      </c>
      <c r="AG610">
        <v>-2.2752329999999999E-9</v>
      </c>
      <c r="AH610">
        <v>1</v>
      </c>
      <c r="AI610">
        <v>1</v>
      </c>
      <c r="AJ610">
        <v>-1.134419E-9</v>
      </c>
      <c r="AK610">
        <v>-6.8939639999999997E-9</v>
      </c>
      <c r="AL610">
        <v>-7.9398930000000005E-10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1</v>
      </c>
      <c r="AW610">
        <v>1</v>
      </c>
      <c r="AX610">
        <v>-7.777216E-3</v>
      </c>
      <c r="AY610">
        <v>-5.9530529999999998E-3</v>
      </c>
      <c r="AZ610">
        <v>-1.6497549999999999E-3</v>
      </c>
      <c r="BA610">
        <v>0.99995080000000003</v>
      </c>
    </row>
    <row r="611" spans="1:53" x14ac:dyDescent="0.2">
      <c r="A611">
        <v>281.01920000000001</v>
      </c>
      <c r="B611">
        <v>3.3674810000000002</v>
      </c>
      <c r="C611">
        <v>1.6076649999999999</v>
      </c>
      <c r="D611">
        <v>2.7831030000000001</v>
      </c>
      <c r="E611">
        <v>-7.1414670000000003E-3</v>
      </c>
      <c r="F611">
        <v>8.1043219999999999E-2</v>
      </c>
      <c r="G611">
        <v>-7.2076509999999996E-2</v>
      </c>
      <c r="H611">
        <v>0.9940755</v>
      </c>
      <c r="I611">
        <v>0.32205499999999998</v>
      </c>
      <c r="J611">
        <v>3.490795E-2</v>
      </c>
      <c r="K611">
        <v>0.60673049999999995</v>
      </c>
      <c r="L611">
        <v>-2.6685049999999998E-2</v>
      </c>
      <c r="M611">
        <v>0.79369239999999996</v>
      </c>
      <c r="N611">
        <v>0</v>
      </c>
      <c r="O611">
        <v>0</v>
      </c>
      <c r="P611">
        <v>0</v>
      </c>
      <c r="Q611">
        <v>0</v>
      </c>
      <c r="R611">
        <v>33.94903</v>
      </c>
      <c r="S611">
        <v>15.932589999999999</v>
      </c>
      <c r="T611">
        <v>49.919040000000003</v>
      </c>
      <c r="U611">
        <v>82.227819999999994</v>
      </c>
      <c r="V611">
        <v>103.2299</v>
      </c>
      <c r="W611">
        <v>93.55847</v>
      </c>
      <c r="X611">
        <v>87.736859999999993</v>
      </c>
      <c r="Y611">
        <v>91.800389999999993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-1.9398490000000002E-9</v>
      </c>
      <c r="AF611">
        <v>-2.3078649999999999E-8</v>
      </c>
      <c r="AG611">
        <v>2.965946E-9</v>
      </c>
      <c r="AH611">
        <v>1</v>
      </c>
      <c r="AI611">
        <v>1</v>
      </c>
      <c r="AJ611">
        <v>-1.379887E-9</v>
      </c>
      <c r="AK611">
        <v>-2.5958420000000001E-8</v>
      </c>
      <c r="AL611">
        <v>2.6044379999999999E-9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1</v>
      </c>
      <c r="AW611">
        <v>1</v>
      </c>
      <c r="AX611">
        <v>-7.6685820000000002E-3</v>
      </c>
      <c r="AY611">
        <v>-4.9453470000000001E-3</v>
      </c>
      <c r="AZ611">
        <v>1.406622E-3</v>
      </c>
      <c r="BA611">
        <v>0.99995719999999999</v>
      </c>
    </row>
    <row r="612" spans="1:53" x14ac:dyDescent="0.2">
      <c r="A612">
        <v>281.0684</v>
      </c>
      <c r="B612">
        <v>3.3674810000000002</v>
      </c>
      <c r="C612">
        <v>1.6076649999999999</v>
      </c>
      <c r="D612">
        <v>2.7831030000000001</v>
      </c>
      <c r="E612">
        <v>-7.1414679999999998E-3</v>
      </c>
      <c r="F612">
        <v>8.1043210000000004E-2</v>
      </c>
      <c r="G612">
        <v>-7.2076509999999996E-2</v>
      </c>
      <c r="H612">
        <v>0.9940755</v>
      </c>
      <c r="I612">
        <v>0.32205499999999998</v>
      </c>
      <c r="J612">
        <v>3.3095430000000002E-2</v>
      </c>
      <c r="K612">
        <v>0.60284519999999997</v>
      </c>
      <c r="L612">
        <v>-2.5040119999999999E-2</v>
      </c>
      <c r="M612">
        <v>0.79677810000000004</v>
      </c>
      <c r="N612">
        <v>0</v>
      </c>
      <c r="O612">
        <v>0</v>
      </c>
      <c r="P612">
        <v>0</v>
      </c>
      <c r="Q612">
        <v>0</v>
      </c>
      <c r="R612">
        <v>32.369999999999997</v>
      </c>
      <c r="S612">
        <v>15.19154</v>
      </c>
      <c r="T612">
        <v>47.597230000000003</v>
      </c>
      <c r="U612">
        <v>78.403270000000006</v>
      </c>
      <c r="V612">
        <v>98.428539999999998</v>
      </c>
      <c r="W612">
        <v>89.206909999999993</v>
      </c>
      <c r="X612">
        <v>83.656080000000003</v>
      </c>
      <c r="Y612">
        <v>87.530600000000007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-1.4845730000000001E-9</v>
      </c>
      <c r="AF612">
        <v>-8.5707709999999993E-9</v>
      </c>
      <c r="AG612">
        <v>-5.2827540000000004E-10</v>
      </c>
      <c r="AH612">
        <v>1</v>
      </c>
      <c r="AI612">
        <v>1</v>
      </c>
      <c r="AJ612">
        <v>-3.8394539999999996E-9</v>
      </c>
      <c r="AK612">
        <v>-1.5706759999999999E-8</v>
      </c>
      <c r="AL612">
        <v>8.0977030000000004E-9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1</v>
      </c>
      <c r="AW612">
        <v>1</v>
      </c>
      <c r="AX612">
        <v>-8.6129109999999991E-3</v>
      </c>
      <c r="AY612">
        <v>-5.2818099999999996E-3</v>
      </c>
      <c r="AZ612">
        <v>1.797222E-3</v>
      </c>
      <c r="BA612">
        <v>0.99994729999999998</v>
      </c>
    </row>
    <row r="613" spans="1:53" x14ac:dyDescent="0.2">
      <c r="A613">
        <v>281.11829999999998</v>
      </c>
      <c r="B613">
        <v>3.3674810000000002</v>
      </c>
      <c r="C613">
        <v>1.6076649999999999</v>
      </c>
      <c r="D613">
        <v>2.7831030000000001</v>
      </c>
      <c r="E613">
        <v>-7.1414670000000003E-3</v>
      </c>
      <c r="F613">
        <v>8.1043210000000004E-2</v>
      </c>
      <c r="G613">
        <v>-7.2076520000000005E-2</v>
      </c>
      <c r="H613">
        <v>0.9940755</v>
      </c>
      <c r="I613">
        <v>0.32205499999999998</v>
      </c>
      <c r="J613">
        <v>2.9645870000000001E-2</v>
      </c>
      <c r="K613">
        <v>0.59849540000000001</v>
      </c>
      <c r="L613">
        <v>-2.2171150000000001E-2</v>
      </c>
      <c r="M613">
        <v>0.8002705</v>
      </c>
      <c r="N613">
        <v>0</v>
      </c>
      <c r="O613">
        <v>0</v>
      </c>
      <c r="P613">
        <v>0</v>
      </c>
      <c r="Q613">
        <v>0</v>
      </c>
      <c r="R613">
        <v>34.73854</v>
      </c>
      <c r="S613">
        <v>16.30311</v>
      </c>
      <c r="T613">
        <v>51.079949999999997</v>
      </c>
      <c r="U613">
        <v>84.140100000000004</v>
      </c>
      <c r="V613">
        <v>105.6306</v>
      </c>
      <c r="W613">
        <v>95.734250000000003</v>
      </c>
      <c r="X613">
        <v>89.777249999999995</v>
      </c>
      <c r="Y613">
        <v>93.935289999999995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-7.3752939999999995E-10</v>
      </c>
      <c r="AF613">
        <v>-5.89842E-9</v>
      </c>
      <c r="AG613">
        <v>7.4748850000000001E-10</v>
      </c>
      <c r="AH613">
        <v>1</v>
      </c>
      <c r="AI613">
        <v>1</v>
      </c>
      <c r="AJ613">
        <v>4.472251E-10</v>
      </c>
      <c r="AK613">
        <v>7.3464189999999996E-9</v>
      </c>
      <c r="AL613">
        <v>9.9588650000000008E-10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1</v>
      </c>
      <c r="AW613">
        <v>1</v>
      </c>
      <c r="AX613">
        <v>-9.5017079999999993E-3</v>
      </c>
      <c r="AY613">
        <v>-4.7929890000000001E-3</v>
      </c>
      <c r="AZ613">
        <v>4.4714639999999996E-3</v>
      </c>
      <c r="BA613">
        <v>0.99993319999999997</v>
      </c>
    </row>
    <row r="614" spans="1:53" x14ac:dyDescent="0.2">
      <c r="A614">
        <v>281.16890000000001</v>
      </c>
      <c r="B614">
        <v>3.3674810000000002</v>
      </c>
      <c r="C614">
        <v>1.6076649999999999</v>
      </c>
      <c r="D614">
        <v>2.7831030000000001</v>
      </c>
      <c r="E614">
        <v>-7.1414670000000003E-3</v>
      </c>
      <c r="F614">
        <v>8.1043210000000004E-2</v>
      </c>
      <c r="G614">
        <v>-7.2076520000000005E-2</v>
      </c>
      <c r="H614">
        <v>0.9940755</v>
      </c>
      <c r="I614">
        <v>0.32205499999999998</v>
      </c>
      <c r="J614">
        <v>2.6112179999999999E-2</v>
      </c>
      <c r="K614">
        <v>0.59522129999999995</v>
      </c>
      <c r="L614">
        <v>-1.9357880000000001E-2</v>
      </c>
      <c r="M614">
        <v>0.80290410000000001</v>
      </c>
      <c r="N614">
        <v>0</v>
      </c>
      <c r="O614">
        <v>0</v>
      </c>
      <c r="P614">
        <v>0</v>
      </c>
      <c r="Q614">
        <v>0</v>
      </c>
      <c r="R614">
        <v>35.52805</v>
      </c>
      <c r="S614">
        <v>16.673639999999999</v>
      </c>
      <c r="T614">
        <v>52.240859999999998</v>
      </c>
      <c r="U614">
        <v>86.052379999999999</v>
      </c>
      <c r="V614">
        <v>108.0313</v>
      </c>
      <c r="W614">
        <v>97.910030000000006</v>
      </c>
      <c r="X614">
        <v>91.817639999999997</v>
      </c>
      <c r="Y614">
        <v>96.070179999999993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1.2258489999999999E-10</v>
      </c>
      <c r="AF614">
        <v>-5.3547910000000002E-9</v>
      </c>
      <c r="AG614">
        <v>2.290892E-9</v>
      </c>
      <c r="AH614">
        <v>1</v>
      </c>
      <c r="AI614">
        <v>1</v>
      </c>
      <c r="AJ614">
        <v>-5.9601940000000002E-11</v>
      </c>
      <c r="AK614">
        <v>-2.2492250000000001E-8</v>
      </c>
      <c r="AL614">
        <v>5.320011E-9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1</v>
      </c>
      <c r="AW614">
        <v>1</v>
      </c>
      <c r="AX614">
        <v>-2.4420559999999998E-5</v>
      </c>
      <c r="AY614">
        <v>-1.324598E-4</v>
      </c>
      <c r="AZ614">
        <v>2.0388120000000001E-3</v>
      </c>
      <c r="BA614">
        <v>0.9999979</v>
      </c>
    </row>
    <row r="615" spans="1:53" x14ac:dyDescent="0.2">
      <c r="A615">
        <v>281.21879999999999</v>
      </c>
      <c r="B615">
        <v>3.3674810000000002</v>
      </c>
      <c r="C615">
        <v>1.6076649999999999</v>
      </c>
      <c r="D615">
        <v>2.7831030000000001</v>
      </c>
      <c r="E615">
        <v>-7.1414679999999998E-3</v>
      </c>
      <c r="F615">
        <v>8.1043219999999999E-2</v>
      </c>
      <c r="G615">
        <v>-7.2076520000000005E-2</v>
      </c>
      <c r="H615">
        <v>0.9940755</v>
      </c>
      <c r="I615">
        <v>0.32205499999999998</v>
      </c>
      <c r="J615">
        <v>2.596824E-2</v>
      </c>
      <c r="K615">
        <v>0.59496130000000003</v>
      </c>
      <c r="L615">
        <v>-1.923797E-2</v>
      </c>
      <c r="M615">
        <v>0.80310440000000005</v>
      </c>
      <c r="N615">
        <v>0</v>
      </c>
      <c r="O615">
        <v>0</v>
      </c>
      <c r="P615">
        <v>0</v>
      </c>
      <c r="Q615">
        <v>0</v>
      </c>
      <c r="R615">
        <v>34.73854</v>
      </c>
      <c r="S615">
        <v>16.30311</v>
      </c>
      <c r="T615">
        <v>51.079949999999997</v>
      </c>
      <c r="U615">
        <v>84.140100000000004</v>
      </c>
      <c r="V615">
        <v>105.6306</v>
      </c>
      <c r="W615">
        <v>95.734250000000003</v>
      </c>
      <c r="X615">
        <v>89.777249999999995</v>
      </c>
      <c r="Y615">
        <v>93.935289999999995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2.2682230000000001E-10</v>
      </c>
      <c r="AF615">
        <v>8.4883119999999998E-9</v>
      </c>
      <c r="AG615">
        <v>-1.4084249999999999E-9</v>
      </c>
      <c r="AH615">
        <v>1</v>
      </c>
      <c r="AI615">
        <v>1</v>
      </c>
      <c r="AJ615">
        <v>-2.644301E-9</v>
      </c>
      <c r="AK615">
        <v>2.372466E-8</v>
      </c>
      <c r="AL615">
        <v>3.4850739999999999E-9</v>
      </c>
      <c r="AM615">
        <v>0.99999990000000005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1</v>
      </c>
      <c r="AW615">
        <v>1</v>
      </c>
      <c r="AX615">
        <v>1.295169E-2</v>
      </c>
      <c r="AY615">
        <v>6.8425430000000004E-3</v>
      </c>
      <c r="AZ615">
        <v>-4.5522770000000004E-3</v>
      </c>
      <c r="BA615">
        <v>0.9998823</v>
      </c>
    </row>
    <row r="616" spans="1:53" x14ac:dyDescent="0.2">
      <c r="A616">
        <v>281.26929999999999</v>
      </c>
      <c r="B616">
        <v>3.3674810000000002</v>
      </c>
      <c r="C616">
        <v>1.6076649999999999</v>
      </c>
      <c r="D616">
        <v>2.7831030000000001</v>
      </c>
      <c r="E616">
        <v>-7.1414670000000003E-3</v>
      </c>
      <c r="F616">
        <v>8.1043219999999999E-2</v>
      </c>
      <c r="G616">
        <v>-7.2076520000000005E-2</v>
      </c>
      <c r="H616">
        <v>0.9940755</v>
      </c>
      <c r="I616">
        <v>0.32205499999999998</v>
      </c>
      <c r="J616">
        <v>2.884273E-2</v>
      </c>
      <c r="K616">
        <v>0.59885719999999998</v>
      </c>
      <c r="L616">
        <v>-2.1589629999999999E-2</v>
      </c>
      <c r="M616">
        <v>0.80004509999999995</v>
      </c>
      <c r="N616">
        <v>0</v>
      </c>
      <c r="O616">
        <v>0</v>
      </c>
      <c r="P616">
        <v>0</v>
      </c>
      <c r="Q616">
        <v>0</v>
      </c>
      <c r="R616">
        <v>34.73854</v>
      </c>
      <c r="S616">
        <v>16.30311</v>
      </c>
      <c r="T616">
        <v>51.079949999999997</v>
      </c>
      <c r="U616">
        <v>84.140100000000004</v>
      </c>
      <c r="V616">
        <v>105.6306</v>
      </c>
      <c r="W616">
        <v>95.734250000000003</v>
      </c>
      <c r="X616">
        <v>89.777249999999995</v>
      </c>
      <c r="Y616">
        <v>93.935289999999995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-1.2060769999999999E-9</v>
      </c>
      <c r="AF616">
        <v>4.4523590000000002E-9</v>
      </c>
      <c r="AG616">
        <v>5.9209710000000004E-9</v>
      </c>
      <c r="AH616">
        <v>1</v>
      </c>
      <c r="AI616">
        <v>1</v>
      </c>
      <c r="AJ616">
        <v>-1.0043400000000001E-9</v>
      </c>
      <c r="AK616">
        <v>3.069432E-9</v>
      </c>
      <c r="AL616">
        <v>9.2579620000000004E-9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1</v>
      </c>
      <c r="AW616">
        <v>1</v>
      </c>
      <c r="AX616">
        <v>2.1618849999999998E-2</v>
      </c>
      <c r="AY616">
        <v>1.422387E-2</v>
      </c>
      <c r="AZ616">
        <v>-5.1794550000000003E-3</v>
      </c>
      <c r="BA616">
        <v>0.99965159999999997</v>
      </c>
    </row>
    <row r="617" spans="1:53" x14ac:dyDescent="0.2">
      <c r="A617">
        <v>281.31849999999997</v>
      </c>
      <c r="B617">
        <v>3.3674810000000002</v>
      </c>
      <c r="C617">
        <v>1.6076649999999999</v>
      </c>
      <c r="D617">
        <v>2.7831030000000001</v>
      </c>
      <c r="E617">
        <v>-7.1414649999999996E-3</v>
      </c>
      <c r="F617">
        <v>8.1043219999999999E-2</v>
      </c>
      <c r="G617">
        <v>-7.2076520000000005E-2</v>
      </c>
      <c r="H617">
        <v>0.9940755</v>
      </c>
      <c r="I617">
        <v>0.32205499999999998</v>
      </c>
      <c r="J617">
        <v>3.3884419999999998E-2</v>
      </c>
      <c r="K617">
        <v>0.6083596</v>
      </c>
      <c r="L617">
        <v>-2.601088E-2</v>
      </c>
      <c r="M617">
        <v>0.79251110000000002</v>
      </c>
      <c r="N617">
        <v>0</v>
      </c>
      <c r="O617">
        <v>0</v>
      </c>
      <c r="P617">
        <v>0</v>
      </c>
      <c r="Q617">
        <v>0</v>
      </c>
      <c r="R617">
        <v>33.159520000000001</v>
      </c>
      <c r="S617">
        <v>15.562060000000001</v>
      </c>
      <c r="T617">
        <v>48.758139999999997</v>
      </c>
      <c r="U617">
        <v>80.315539999999999</v>
      </c>
      <c r="V617">
        <v>100.8292</v>
      </c>
      <c r="W617">
        <v>91.382689999999997</v>
      </c>
      <c r="X617">
        <v>85.696470000000005</v>
      </c>
      <c r="Y617">
        <v>89.665499999999994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4.9551039999999999E-11</v>
      </c>
      <c r="AF617">
        <v>-8.3366000000000003E-9</v>
      </c>
      <c r="AG617">
        <v>-1.1277490000000001E-9</v>
      </c>
      <c r="AH617">
        <v>1</v>
      </c>
      <c r="AI617">
        <v>1</v>
      </c>
      <c r="AJ617">
        <v>1.8816930000000001E-9</v>
      </c>
      <c r="AK617">
        <v>2.412026E-8</v>
      </c>
      <c r="AL617">
        <v>-1.3659879999999999E-9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1</v>
      </c>
      <c r="AW617">
        <v>1</v>
      </c>
      <c r="AX617">
        <v>2.3419829999999999E-2</v>
      </c>
      <c r="AY617">
        <v>2.0521580000000001E-2</v>
      </c>
      <c r="AZ617">
        <v>-2.0229940000000002E-3</v>
      </c>
      <c r="BA617">
        <v>0.99951299999999998</v>
      </c>
    </row>
    <row r="618" spans="1:53" x14ac:dyDescent="0.2">
      <c r="A618">
        <v>281.36829999999998</v>
      </c>
      <c r="B618">
        <v>3.3674810000000002</v>
      </c>
      <c r="C618">
        <v>1.6076649999999999</v>
      </c>
      <c r="D618">
        <v>2.7831030000000001</v>
      </c>
      <c r="E618">
        <v>-7.1414640000000001E-3</v>
      </c>
      <c r="F618">
        <v>8.1043219999999999E-2</v>
      </c>
      <c r="G618">
        <v>-7.2076520000000005E-2</v>
      </c>
      <c r="H618">
        <v>0.9940755</v>
      </c>
      <c r="I618">
        <v>0.32205499999999998</v>
      </c>
      <c r="J618">
        <v>3.739725E-2</v>
      </c>
      <c r="K618">
        <v>0.62303390000000003</v>
      </c>
      <c r="L618">
        <v>-2.984355E-2</v>
      </c>
      <c r="M618">
        <v>0.78073020000000004</v>
      </c>
      <c r="N618">
        <v>0</v>
      </c>
      <c r="O618">
        <v>0</v>
      </c>
      <c r="P618">
        <v>0</v>
      </c>
      <c r="Q618">
        <v>0</v>
      </c>
      <c r="R618">
        <v>34.73854</v>
      </c>
      <c r="S618">
        <v>16.30311</v>
      </c>
      <c r="T618">
        <v>51.079949999999997</v>
      </c>
      <c r="U618">
        <v>84.140100000000004</v>
      </c>
      <c r="V618">
        <v>105.6306</v>
      </c>
      <c r="W618">
        <v>95.734250000000003</v>
      </c>
      <c r="X618">
        <v>89.777249999999995</v>
      </c>
      <c r="Y618">
        <v>93.935289999999995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-1.662376E-10</v>
      </c>
      <c r="AF618">
        <v>-3.7472870000000001E-9</v>
      </c>
      <c r="AG618">
        <v>-1.696802E-9</v>
      </c>
      <c r="AH618">
        <v>1</v>
      </c>
      <c r="AI618">
        <v>1</v>
      </c>
      <c r="AJ618">
        <v>2.4417529999999999E-9</v>
      </c>
      <c r="AK618">
        <v>1.5593289999999999E-8</v>
      </c>
      <c r="AL618">
        <v>-8.7313289999999996E-9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1</v>
      </c>
      <c r="AW618">
        <v>1</v>
      </c>
      <c r="AX618">
        <v>3.8020499999999999E-2</v>
      </c>
      <c r="AY618">
        <v>2.8269039999999999E-2</v>
      </c>
      <c r="AZ618">
        <v>3.0294340000000001E-3</v>
      </c>
      <c r="BA618">
        <v>0.9988726</v>
      </c>
    </row>
    <row r="619" spans="1:53" x14ac:dyDescent="0.2">
      <c r="A619">
        <v>281.41930000000002</v>
      </c>
      <c r="B619">
        <v>3.3674810000000002</v>
      </c>
      <c r="C619">
        <v>1.6076649999999999</v>
      </c>
      <c r="D619">
        <v>2.7831030000000001</v>
      </c>
      <c r="E619">
        <v>-7.1414640000000001E-3</v>
      </c>
      <c r="F619">
        <v>8.1043229999999994E-2</v>
      </c>
      <c r="G619">
        <v>-7.2076509999999996E-2</v>
      </c>
      <c r="H619">
        <v>0.9940755</v>
      </c>
      <c r="I619">
        <v>0.32205499999999998</v>
      </c>
      <c r="J619">
        <v>4.096441E-2</v>
      </c>
      <c r="K619">
        <v>0.6407931</v>
      </c>
      <c r="L619">
        <v>-3.4275119999999999E-2</v>
      </c>
      <c r="M619">
        <v>0.76585329999999996</v>
      </c>
      <c r="N619">
        <v>0</v>
      </c>
      <c r="O619">
        <v>0</v>
      </c>
      <c r="P619">
        <v>0</v>
      </c>
      <c r="Q619">
        <v>0</v>
      </c>
      <c r="R619">
        <v>29.211950000000002</v>
      </c>
      <c r="S619">
        <v>13.709440000000001</v>
      </c>
      <c r="T619">
        <v>42.953600000000002</v>
      </c>
      <c r="U619">
        <v>70.754159999999999</v>
      </c>
      <c r="V619">
        <v>88.825749999999999</v>
      </c>
      <c r="W619">
        <v>80.503780000000006</v>
      </c>
      <c r="X619">
        <v>75.494519999999994</v>
      </c>
      <c r="Y619">
        <v>78.991020000000006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-2.4280729999999998E-10</v>
      </c>
      <c r="AF619">
        <v>4.9624990000000003E-9</v>
      </c>
      <c r="AG619">
        <v>2.3031239999999998E-9</v>
      </c>
      <c r="AH619">
        <v>1</v>
      </c>
      <c r="AI619">
        <v>1</v>
      </c>
      <c r="AJ619">
        <v>-3.7344669999999997E-9</v>
      </c>
      <c r="AK619">
        <v>7.8334750000000006E-9</v>
      </c>
      <c r="AL619">
        <v>1.772029E-9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1</v>
      </c>
      <c r="AW619">
        <v>1</v>
      </c>
      <c r="AX619">
        <v>3.2106740000000002E-2</v>
      </c>
      <c r="AY619">
        <v>2.680163E-2</v>
      </c>
      <c r="AZ619">
        <v>4.0398400000000003E-3</v>
      </c>
      <c r="BA619">
        <v>0.99911689999999997</v>
      </c>
    </row>
    <row r="620" spans="1:53" x14ac:dyDescent="0.2">
      <c r="A620">
        <v>281.46820000000002</v>
      </c>
      <c r="B620">
        <v>3.3674810000000002</v>
      </c>
      <c r="C620">
        <v>1.6076649999999999</v>
      </c>
      <c r="D620">
        <v>2.7831030000000001</v>
      </c>
      <c r="E620">
        <v>-7.1414640000000001E-3</v>
      </c>
      <c r="F620">
        <v>8.1043229999999994E-2</v>
      </c>
      <c r="G620">
        <v>-7.2076509999999996E-2</v>
      </c>
      <c r="H620">
        <v>0.9940755</v>
      </c>
      <c r="I620">
        <v>0.32205499999999998</v>
      </c>
      <c r="J620">
        <v>4.0874849999999997E-2</v>
      </c>
      <c r="K620">
        <v>0.65803560000000005</v>
      </c>
      <c r="L620">
        <v>-3.5813949999999997E-2</v>
      </c>
      <c r="M620">
        <v>0.7510232</v>
      </c>
      <c r="N620">
        <v>0</v>
      </c>
      <c r="O620">
        <v>0</v>
      </c>
      <c r="P620">
        <v>0</v>
      </c>
      <c r="Q620">
        <v>0</v>
      </c>
      <c r="R620">
        <v>33.159520000000001</v>
      </c>
      <c r="S620">
        <v>15.562060000000001</v>
      </c>
      <c r="T620">
        <v>48.758139999999997</v>
      </c>
      <c r="U620">
        <v>80.315539999999999</v>
      </c>
      <c r="V620">
        <v>100.8292</v>
      </c>
      <c r="W620">
        <v>91.382689999999997</v>
      </c>
      <c r="X620">
        <v>85.696470000000005</v>
      </c>
      <c r="Y620">
        <v>89.665499999999994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1</v>
      </c>
      <c r="AJ620">
        <v>-1.370393E-9</v>
      </c>
      <c r="AK620">
        <v>1.9007090000000002E-8</v>
      </c>
      <c r="AL620">
        <v>-6.9129869999999996E-9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1</v>
      </c>
      <c r="AW620">
        <v>1</v>
      </c>
      <c r="AX620">
        <v>2.2113219999999999E-2</v>
      </c>
      <c r="AY620">
        <v>1.617358E-2</v>
      </c>
      <c r="AZ620">
        <v>3.8748160000000001E-3</v>
      </c>
      <c r="BA620">
        <v>0.99961719999999998</v>
      </c>
    </row>
    <row r="621" spans="1:53" x14ac:dyDescent="0.2">
      <c r="A621">
        <v>281.51839999999999</v>
      </c>
      <c r="B621">
        <v>3.3674810000000002</v>
      </c>
      <c r="C621">
        <v>1.6076649999999999</v>
      </c>
      <c r="D621">
        <v>2.7831030000000001</v>
      </c>
      <c r="E621">
        <v>-7.1414640000000001E-3</v>
      </c>
      <c r="F621">
        <v>8.1043219999999999E-2</v>
      </c>
      <c r="G621">
        <v>-7.2076520000000005E-2</v>
      </c>
      <c r="H621">
        <v>0.9940755</v>
      </c>
      <c r="I621">
        <v>0.32205499999999998</v>
      </c>
      <c r="J621">
        <v>3.9605479999999998E-2</v>
      </c>
      <c r="K621">
        <v>0.67363039999999996</v>
      </c>
      <c r="L621">
        <v>-3.6194259999999999E-2</v>
      </c>
      <c r="M621">
        <v>0.73711850000000001</v>
      </c>
      <c r="N621">
        <v>0</v>
      </c>
      <c r="O621">
        <v>0</v>
      </c>
      <c r="P621">
        <v>0</v>
      </c>
      <c r="Q621">
        <v>0</v>
      </c>
      <c r="R621">
        <v>33.94903</v>
      </c>
      <c r="S621">
        <v>15.932589999999999</v>
      </c>
      <c r="T621">
        <v>49.919040000000003</v>
      </c>
      <c r="U621">
        <v>82.227819999999994</v>
      </c>
      <c r="V621">
        <v>103.2299</v>
      </c>
      <c r="W621">
        <v>93.55847</v>
      </c>
      <c r="X621">
        <v>87.736859999999993</v>
      </c>
      <c r="Y621">
        <v>91.800389999999993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-1.344194E-11</v>
      </c>
      <c r="AF621">
        <v>-5.4443119999999998E-12</v>
      </c>
      <c r="AG621">
        <v>-3.9796740000000002E-9</v>
      </c>
      <c r="AH621">
        <v>1</v>
      </c>
      <c r="AI621">
        <v>1</v>
      </c>
      <c r="AJ621">
        <v>7.8266210000000001E-11</v>
      </c>
      <c r="AK621">
        <v>8.9862059999999997E-9</v>
      </c>
      <c r="AL621">
        <v>-5.1839480000000003E-9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1</v>
      </c>
      <c r="AW621">
        <v>1</v>
      </c>
      <c r="AX621">
        <v>1.847381E-2</v>
      </c>
      <c r="AY621">
        <v>1.263918E-2</v>
      </c>
      <c r="AZ621">
        <v>7.0154409999999999E-3</v>
      </c>
      <c r="BA621">
        <v>0.99972470000000002</v>
      </c>
    </row>
    <row r="622" spans="1:53" x14ac:dyDescent="0.2">
      <c r="A622">
        <v>281.56889999999999</v>
      </c>
      <c r="B622">
        <v>3.3674810000000002</v>
      </c>
      <c r="C622">
        <v>1.6076649999999999</v>
      </c>
      <c r="D622">
        <v>2.7831030000000001</v>
      </c>
      <c r="E622">
        <v>-7.1414640000000001E-3</v>
      </c>
      <c r="F622">
        <v>8.1043219999999999E-2</v>
      </c>
      <c r="G622">
        <v>-7.2076520000000005E-2</v>
      </c>
      <c r="H622">
        <v>0.99407540000000005</v>
      </c>
      <c r="I622">
        <v>0.32205499999999998</v>
      </c>
      <c r="J622">
        <v>3.7761719999999999E-2</v>
      </c>
      <c r="K622">
        <v>0.68566559999999999</v>
      </c>
      <c r="L622">
        <v>-3.5660780000000003E-2</v>
      </c>
      <c r="M622">
        <v>0.72606139999999997</v>
      </c>
      <c r="N622">
        <v>0</v>
      </c>
      <c r="O622">
        <v>0</v>
      </c>
      <c r="P622">
        <v>0</v>
      </c>
      <c r="Q622">
        <v>0</v>
      </c>
      <c r="R622">
        <v>33.94903</v>
      </c>
      <c r="S622">
        <v>15.932589999999999</v>
      </c>
      <c r="T622">
        <v>49.919040000000003</v>
      </c>
      <c r="U622">
        <v>82.227819999999994</v>
      </c>
      <c r="V622">
        <v>103.2299</v>
      </c>
      <c r="W622">
        <v>93.55847</v>
      </c>
      <c r="X622">
        <v>87.736859999999993</v>
      </c>
      <c r="Y622">
        <v>91.800389999999993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-1.121751E-11</v>
      </c>
      <c r="AF622">
        <v>2.846025E-9</v>
      </c>
      <c r="AG622">
        <v>2.8220640000000001E-9</v>
      </c>
      <c r="AH622">
        <v>1</v>
      </c>
      <c r="AI622">
        <v>1</v>
      </c>
      <c r="AJ622">
        <v>-5.2458070000000003E-11</v>
      </c>
      <c r="AK622">
        <v>6.0207920000000001E-10</v>
      </c>
      <c r="AL622">
        <v>2.150744E-9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1</v>
      </c>
      <c r="AW622">
        <v>1</v>
      </c>
      <c r="AX622">
        <v>1.28802E-2</v>
      </c>
      <c r="AY622">
        <v>8.0600150000000002E-3</v>
      </c>
      <c r="AZ622">
        <v>4.5456730000000001E-4</v>
      </c>
      <c r="BA622">
        <v>0.99988440000000001</v>
      </c>
    </row>
    <row r="623" spans="1:53" x14ac:dyDescent="0.2">
      <c r="A623">
        <v>281.61840000000001</v>
      </c>
      <c r="B623">
        <v>3.3674810000000002</v>
      </c>
      <c r="C623">
        <v>1.6076649999999999</v>
      </c>
      <c r="D623">
        <v>2.7831030000000001</v>
      </c>
      <c r="E623">
        <v>-7.1414640000000001E-3</v>
      </c>
      <c r="F623">
        <v>8.1043219999999999E-2</v>
      </c>
      <c r="G623">
        <v>-7.2076520000000005E-2</v>
      </c>
      <c r="H623">
        <v>0.9940755</v>
      </c>
      <c r="I623">
        <v>0.32205499999999998</v>
      </c>
      <c r="J623">
        <v>3.5739430000000003E-2</v>
      </c>
      <c r="K623">
        <v>0.69461700000000004</v>
      </c>
      <c r="L623">
        <v>-3.459197E-2</v>
      </c>
      <c r="M623">
        <v>0.71765829999999997</v>
      </c>
      <c r="N623">
        <v>0</v>
      </c>
      <c r="O623">
        <v>0</v>
      </c>
      <c r="P623">
        <v>0</v>
      </c>
      <c r="Q623">
        <v>0</v>
      </c>
      <c r="R623">
        <v>30.001460000000002</v>
      </c>
      <c r="S623">
        <v>14.07996</v>
      </c>
      <c r="T623">
        <v>44.114510000000003</v>
      </c>
      <c r="U623">
        <v>72.666439999999994</v>
      </c>
      <c r="V623">
        <v>91.22645</v>
      </c>
      <c r="W623">
        <v>82.679569999999998</v>
      </c>
      <c r="X623">
        <v>77.534909999999996</v>
      </c>
      <c r="Y623">
        <v>81.125919999999994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3.569209E-11</v>
      </c>
      <c r="AF623">
        <v>-2.8306590000000002E-10</v>
      </c>
      <c r="AG623">
        <v>2.2600510000000002E-9</v>
      </c>
      <c r="AH623">
        <v>1</v>
      </c>
      <c r="AI623">
        <v>1</v>
      </c>
      <c r="AJ623">
        <v>2.282106E-11</v>
      </c>
      <c r="AK623">
        <v>3.9890420000000003E-9</v>
      </c>
      <c r="AL623">
        <v>2.5121420000000002E-9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1</v>
      </c>
      <c r="AW623">
        <v>1</v>
      </c>
      <c r="AX623">
        <v>5.9957989999999996E-3</v>
      </c>
      <c r="AY623">
        <v>3.2493140000000001E-3</v>
      </c>
      <c r="AZ623">
        <v>1.8352399999999999E-3</v>
      </c>
      <c r="BA623">
        <v>0.99997510000000001</v>
      </c>
    </row>
    <row r="624" spans="1:53" x14ac:dyDescent="0.2">
      <c r="A624">
        <v>281.66890000000001</v>
      </c>
      <c r="B624">
        <v>3.3674810000000002</v>
      </c>
      <c r="C624">
        <v>1.6076649999999999</v>
      </c>
      <c r="D624">
        <v>2.7831030000000001</v>
      </c>
      <c r="E624">
        <v>-7.1414640000000001E-3</v>
      </c>
      <c r="F624">
        <v>8.1043219999999999E-2</v>
      </c>
      <c r="G624">
        <v>-7.2076520000000005E-2</v>
      </c>
      <c r="H624">
        <v>0.9940755</v>
      </c>
      <c r="I624">
        <v>0.32205499999999998</v>
      </c>
      <c r="J624">
        <v>3.4452940000000001E-2</v>
      </c>
      <c r="K624">
        <v>0.70001210000000003</v>
      </c>
      <c r="L624">
        <v>-3.3849299999999999E-2</v>
      </c>
      <c r="M624">
        <v>0.71249580000000001</v>
      </c>
      <c r="N624">
        <v>0</v>
      </c>
      <c r="O624">
        <v>0</v>
      </c>
      <c r="P624">
        <v>0</v>
      </c>
      <c r="Q624">
        <v>0</v>
      </c>
      <c r="R624">
        <v>34.73854</v>
      </c>
      <c r="S624">
        <v>16.30311</v>
      </c>
      <c r="T624">
        <v>51.079949999999997</v>
      </c>
      <c r="U624">
        <v>84.140100000000004</v>
      </c>
      <c r="V624">
        <v>105.6306</v>
      </c>
      <c r="W624">
        <v>95.734250000000003</v>
      </c>
      <c r="X624">
        <v>89.777249999999995</v>
      </c>
      <c r="Y624">
        <v>93.935289999999995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2.4207310000000001E-11</v>
      </c>
      <c r="AF624">
        <v>-1.654271E-10</v>
      </c>
      <c r="AG624">
        <v>1.2076150000000001E-9</v>
      </c>
      <c r="AH624">
        <v>1</v>
      </c>
      <c r="AI624">
        <v>1</v>
      </c>
      <c r="AJ624">
        <v>1.0596459999999999E-10</v>
      </c>
      <c r="AK624">
        <v>1.1122969999999999E-10</v>
      </c>
      <c r="AL624">
        <v>7.6111280000000006E-9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1</v>
      </c>
      <c r="AW624">
        <v>1</v>
      </c>
      <c r="AX624">
        <v>-1.9822289999999998E-3</v>
      </c>
      <c r="AY624">
        <v>-9.1115339999999997E-4</v>
      </c>
      <c r="AZ624">
        <v>-2.3358090000000001E-4</v>
      </c>
      <c r="BA624">
        <v>0.99999760000000004</v>
      </c>
    </row>
    <row r="625" spans="1:53" x14ac:dyDescent="0.2">
      <c r="A625">
        <v>281.71850000000001</v>
      </c>
      <c r="B625">
        <v>3.3674810000000002</v>
      </c>
      <c r="C625">
        <v>1.6076649999999999</v>
      </c>
      <c r="D625">
        <v>2.7831030000000001</v>
      </c>
      <c r="E625">
        <v>-7.1414640000000001E-3</v>
      </c>
      <c r="F625">
        <v>8.1043219999999999E-2</v>
      </c>
      <c r="G625">
        <v>-7.2076520000000005E-2</v>
      </c>
      <c r="H625">
        <v>0.9940755</v>
      </c>
      <c r="I625">
        <v>0.32205499999999998</v>
      </c>
      <c r="J625">
        <v>3.3993860000000001E-2</v>
      </c>
      <c r="K625">
        <v>0.70303760000000004</v>
      </c>
      <c r="L625">
        <v>-3.3682280000000002E-2</v>
      </c>
      <c r="M625">
        <v>0.70954079999999997</v>
      </c>
      <c r="N625">
        <v>0</v>
      </c>
      <c r="O625">
        <v>0</v>
      </c>
      <c r="P625">
        <v>0</v>
      </c>
      <c r="Q625">
        <v>0</v>
      </c>
      <c r="R625">
        <v>33.159520000000001</v>
      </c>
      <c r="S625">
        <v>15.562060000000001</v>
      </c>
      <c r="T625">
        <v>48.758139999999997</v>
      </c>
      <c r="U625">
        <v>80.315539999999999</v>
      </c>
      <c r="V625">
        <v>100.8292</v>
      </c>
      <c r="W625">
        <v>91.382689999999997</v>
      </c>
      <c r="X625">
        <v>85.696470000000005</v>
      </c>
      <c r="Y625">
        <v>89.665499999999994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-5.8894579999999997E-11</v>
      </c>
      <c r="AF625">
        <v>-2.4695429999999999E-10</v>
      </c>
      <c r="AG625">
        <v>8.0043660000000003E-10</v>
      </c>
      <c r="AH625">
        <v>1</v>
      </c>
      <c r="AI625">
        <v>1</v>
      </c>
      <c r="AJ625">
        <v>-2.6254180000000001E-10</v>
      </c>
      <c r="AK625">
        <v>-8.0710970000000003E-10</v>
      </c>
      <c r="AL625">
        <v>3.4961160000000001E-9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1</v>
      </c>
      <c r="AW625">
        <v>1</v>
      </c>
      <c r="AX625">
        <v>-3.3296720000000001E-3</v>
      </c>
      <c r="AY625">
        <v>8.6998719999999998E-4</v>
      </c>
      <c r="AZ625">
        <v>-1.685485E-3</v>
      </c>
      <c r="BA625">
        <v>0.99999249999999995</v>
      </c>
    </row>
    <row r="626" spans="1:53" x14ac:dyDescent="0.2">
      <c r="A626">
        <v>281.76929999999999</v>
      </c>
      <c r="B626">
        <v>3.3674810000000002</v>
      </c>
      <c r="C626">
        <v>1.6076649999999999</v>
      </c>
      <c r="D626">
        <v>2.7831030000000001</v>
      </c>
      <c r="E626">
        <v>-7.1414640000000001E-3</v>
      </c>
      <c r="F626">
        <v>8.1043219999999999E-2</v>
      </c>
      <c r="G626">
        <v>-7.2076520000000005E-2</v>
      </c>
      <c r="H626">
        <v>0.99407540000000005</v>
      </c>
      <c r="I626">
        <v>0.32205499999999998</v>
      </c>
      <c r="J626">
        <v>3.4055879999999997E-2</v>
      </c>
      <c r="K626">
        <v>0.70552000000000004</v>
      </c>
      <c r="L626">
        <v>-3.3981940000000002E-2</v>
      </c>
      <c r="M626">
        <v>0.70705519999999999</v>
      </c>
      <c r="N626">
        <v>0</v>
      </c>
      <c r="O626">
        <v>0</v>
      </c>
      <c r="P626">
        <v>0</v>
      </c>
      <c r="Q626">
        <v>0</v>
      </c>
      <c r="R626">
        <v>33.94903</v>
      </c>
      <c r="S626">
        <v>15.932589999999999</v>
      </c>
      <c r="T626">
        <v>49.919040000000003</v>
      </c>
      <c r="U626">
        <v>82.227819999999994</v>
      </c>
      <c r="V626">
        <v>103.2299</v>
      </c>
      <c r="W626">
        <v>93.55847</v>
      </c>
      <c r="X626">
        <v>87.736859999999993</v>
      </c>
      <c r="Y626">
        <v>91.800389999999993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2.3117029999999998E-13</v>
      </c>
      <c r="AF626">
        <v>-4.4543560000000002E-11</v>
      </c>
      <c r="AG626">
        <v>-2.0114259999999999E-9</v>
      </c>
      <c r="AH626">
        <v>1</v>
      </c>
      <c r="AI626">
        <v>1</v>
      </c>
      <c r="AJ626">
        <v>7.8688100000000007E-12</v>
      </c>
      <c r="AK626">
        <v>-6.2439789999999999E-10</v>
      </c>
      <c r="AL626">
        <v>-8.8237830000000004E-9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1</v>
      </c>
      <c r="AW626">
        <v>1</v>
      </c>
      <c r="AX626">
        <v>1.5487210000000001E-3</v>
      </c>
      <c r="AY626">
        <v>2.6284170000000001E-3</v>
      </c>
      <c r="AZ626">
        <v>-3.7413440000000001E-4</v>
      </c>
      <c r="BA626">
        <v>0.99999530000000003</v>
      </c>
    </row>
    <row r="627" spans="1:53" x14ac:dyDescent="0.2">
      <c r="A627">
        <v>281.8184</v>
      </c>
      <c r="B627">
        <v>3.3674810000000002</v>
      </c>
      <c r="C627">
        <v>1.6076649999999999</v>
      </c>
      <c r="D627">
        <v>2.7831030000000001</v>
      </c>
      <c r="E627">
        <v>-7.1414649999999996E-3</v>
      </c>
      <c r="F627">
        <v>8.1043219999999999E-2</v>
      </c>
      <c r="G627">
        <v>-7.2076509999999996E-2</v>
      </c>
      <c r="H627">
        <v>0.99407540000000005</v>
      </c>
      <c r="I627">
        <v>0.32205499999999998</v>
      </c>
      <c r="J627">
        <v>3.4005380000000002E-2</v>
      </c>
      <c r="K627">
        <v>0.7075129</v>
      </c>
      <c r="L627">
        <v>-3.4123849999999997E-2</v>
      </c>
      <c r="M627">
        <v>0.70505649999999997</v>
      </c>
      <c r="N627">
        <v>0</v>
      </c>
      <c r="O627">
        <v>0</v>
      </c>
      <c r="P627">
        <v>0</v>
      </c>
      <c r="Q627">
        <v>0</v>
      </c>
      <c r="R627">
        <v>33.159520000000001</v>
      </c>
      <c r="S627">
        <v>15.562060000000001</v>
      </c>
      <c r="T627">
        <v>48.758139999999997</v>
      </c>
      <c r="U627">
        <v>80.315539999999999</v>
      </c>
      <c r="V627">
        <v>100.8292</v>
      </c>
      <c r="W627">
        <v>91.382689999999997</v>
      </c>
      <c r="X627">
        <v>85.696470000000005</v>
      </c>
      <c r="Y627">
        <v>89.665499999999994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9.6344330000000007E-13</v>
      </c>
      <c r="AF627">
        <v>-1.4993649999999998E-11</v>
      </c>
      <c r="AG627">
        <v>3.2856969999999998E-9</v>
      </c>
      <c r="AH627">
        <v>1</v>
      </c>
      <c r="AI627">
        <v>1</v>
      </c>
      <c r="AJ627">
        <v>-1.819504E-12</v>
      </c>
      <c r="AK627">
        <v>3.4238549999999999E-12</v>
      </c>
      <c r="AL627">
        <v>-1.5943179999999999E-9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1</v>
      </c>
      <c r="AW627">
        <v>1</v>
      </c>
      <c r="AX627">
        <v>1.5979970000000001E-3</v>
      </c>
      <c r="AY627">
        <v>2.007511E-3</v>
      </c>
      <c r="AZ627">
        <v>-7.4604580000000003E-4</v>
      </c>
      <c r="BA627">
        <v>0.99999629999999995</v>
      </c>
    </row>
    <row r="628" spans="1:53" x14ac:dyDescent="0.2">
      <c r="A628">
        <v>281.86869999999999</v>
      </c>
      <c r="B628">
        <v>3.3674810000000002</v>
      </c>
      <c r="C628">
        <v>1.6076649999999999</v>
      </c>
      <c r="D628">
        <v>2.7831030000000001</v>
      </c>
      <c r="E628">
        <v>-7.1414640000000001E-3</v>
      </c>
      <c r="F628">
        <v>8.1043219999999999E-2</v>
      </c>
      <c r="G628">
        <v>-7.2076509999999996E-2</v>
      </c>
      <c r="H628">
        <v>0.99407540000000005</v>
      </c>
      <c r="I628">
        <v>0.32205499999999998</v>
      </c>
      <c r="J628">
        <v>3.4329970000000001E-2</v>
      </c>
      <c r="K628">
        <v>0.70996870000000001</v>
      </c>
      <c r="L628">
        <v>-3.469299E-2</v>
      </c>
      <c r="M628">
        <v>0.70253989999999999</v>
      </c>
      <c r="N628">
        <v>0</v>
      </c>
      <c r="O628">
        <v>0</v>
      </c>
      <c r="P628">
        <v>0</v>
      </c>
      <c r="Q628">
        <v>0</v>
      </c>
      <c r="R628">
        <v>33.94903</v>
      </c>
      <c r="S628">
        <v>15.932589999999999</v>
      </c>
      <c r="T628">
        <v>49.919040000000003</v>
      </c>
      <c r="U628">
        <v>82.227819999999994</v>
      </c>
      <c r="V628">
        <v>103.2299</v>
      </c>
      <c r="W628">
        <v>93.55847</v>
      </c>
      <c r="X628">
        <v>87.736859999999993</v>
      </c>
      <c r="Y628">
        <v>91.800389999999993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-9.0372079999999993E-12</v>
      </c>
      <c r="AF628">
        <v>-2.109375E-10</v>
      </c>
      <c r="AG628">
        <v>-6.6653489999999998E-10</v>
      </c>
      <c r="AH628">
        <v>1</v>
      </c>
      <c r="AI628">
        <v>1</v>
      </c>
      <c r="AJ628">
        <v>5.6698529999999998E-12</v>
      </c>
      <c r="AK628">
        <v>-9.6278610000000001E-11</v>
      </c>
      <c r="AL628">
        <v>-2.5869249999999998E-10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1</v>
      </c>
      <c r="AW628">
        <v>1</v>
      </c>
      <c r="AX628">
        <v>6.7786790000000001E-3</v>
      </c>
      <c r="AY628">
        <v>4.698425E-3</v>
      </c>
      <c r="AZ628">
        <v>-1.2926649999999999E-3</v>
      </c>
      <c r="BA628">
        <v>0.99996510000000005</v>
      </c>
    </row>
    <row r="629" spans="1:53" x14ac:dyDescent="0.2">
      <c r="A629">
        <v>281.91930000000002</v>
      </c>
      <c r="B629">
        <v>3.3674810000000002</v>
      </c>
      <c r="C629">
        <v>1.6076649999999999</v>
      </c>
      <c r="D629">
        <v>2.7831030000000001</v>
      </c>
      <c r="E629">
        <v>-7.1414649999999996E-3</v>
      </c>
      <c r="F629">
        <v>8.1043219999999999E-2</v>
      </c>
      <c r="G629">
        <v>-7.2076520000000005E-2</v>
      </c>
      <c r="H629">
        <v>0.9940755</v>
      </c>
      <c r="I629">
        <v>0.32205499999999998</v>
      </c>
      <c r="J629">
        <v>3.5036270000000001E-2</v>
      </c>
      <c r="K629">
        <v>0.71365650000000003</v>
      </c>
      <c r="L629">
        <v>-3.5786100000000001E-2</v>
      </c>
      <c r="M629">
        <v>0.69870319999999997</v>
      </c>
      <c r="N629">
        <v>0</v>
      </c>
      <c r="O629">
        <v>0</v>
      </c>
      <c r="P629">
        <v>0</v>
      </c>
      <c r="Q629">
        <v>0</v>
      </c>
      <c r="R629">
        <v>34.73854</v>
      </c>
      <c r="S629">
        <v>16.30311</v>
      </c>
      <c r="T629">
        <v>51.079949999999997</v>
      </c>
      <c r="U629">
        <v>84.140100000000004</v>
      </c>
      <c r="V629">
        <v>105.6306</v>
      </c>
      <c r="W629">
        <v>95.734250000000003</v>
      </c>
      <c r="X629">
        <v>89.777249999999995</v>
      </c>
      <c r="Y629">
        <v>93.935289999999995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-2.757428E-11</v>
      </c>
      <c r="AF629">
        <v>1.2583809999999999E-10</v>
      </c>
      <c r="AG629">
        <v>-7.0745380000000005E-10</v>
      </c>
      <c r="AH629">
        <v>1</v>
      </c>
      <c r="AI629">
        <v>1</v>
      </c>
      <c r="AJ629">
        <v>-4.6813770000000003E-11</v>
      </c>
      <c r="AK629">
        <v>5.1794029999999996E-10</v>
      </c>
      <c r="AL629">
        <v>-7.3215000000000004E-9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1</v>
      </c>
      <c r="AW629">
        <v>1</v>
      </c>
      <c r="AX629">
        <v>1.32277E-2</v>
      </c>
      <c r="AY629">
        <v>8.8400549999999994E-3</v>
      </c>
      <c r="AZ629">
        <v>-3.8059069999999999E-3</v>
      </c>
      <c r="BA629">
        <v>0.99986620000000004</v>
      </c>
    </row>
    <row r="630" spans="1:53" x14ac:dyDescent="0.2">
      <c r="A630">
        <v>281.96870000000001</v>
      </c>
      <c r="B630">
        <v>3.3674810000000002</v>
      </c>
      <c r="C630">
        <v>1.6076649999999999</v>
      </c>
      <c r="D630">
        <v>2.7831030000000001</v>
      </c>
      <c r="E630">
        <v>-7.1414649999999996E-3</v>
      </c>
      <c r="F630">
        <v>8.1043219999999999E-2</v>
      </c>
      <c r="G630">
        <v>-7.2076509999999996E-2</v>
      </c>
      <c r="H630">
        <v>0.99407540000000005</v>
      </c>
      <c r="I630">
        <v>0.32205499999999998</v>
      </c>
      <c r="J630">
        <v>3.6507860000000003E-2</v>
      </c>
      <c r="K630">
        <v>0.71951589999999999</v>
      </c>
      <c r="L630">
        <v>-3.7933330000000001E-2</v>
      </c>
      <c r="M630">
        <v>0.69247760000000003</v>
      </c>
      <c r="N630">
        <v>0</v>
      </c>
      <c r="O630">
        <v>0</v>
      </c>
      <c r="P630">
        <v>0</v>
      </c>
      <c r="Q630">
        <v>0</v>
      </c>
      <c r="R630">
        <v>33.94903</v>
      </c>
      <c r="S630">
        <v>15.932589999999999</v>
      </c>
      <c r="T630">
        <v>49.919040000000003</v>
      </c>
      <c r="U630">
        <v>82.227819999999994</v>
      </c>
      <c r="V630">
        <v>103.2299</v>
      </c>
      <c r="W630">
        <v>93.55847</v>
      </c>
      <c r="X630">
        <v>87.736859999999993</v>
      </c>
      <c r="Y630">
        <v>91.800389999999993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5.402259E-11</v>
      </c>
      <c r="AF630">
        <v>-2.0927839999999999E-9</v>
      </c>
      <c r="AG630">
        <v>3.2138090000000002E-9</v>
      </c>
      <c r="AH630">
        <v>1</v>
      </c>
      <c r="AI630">
        <v>1</v>
      </c>
      <c r="AJ630">
        <v>-2.010969E-10</v>
      </c>
      <c r="AK630">
        <v>-2.4797860000000001E-9</v>
      </c>
      <c r="AL630">
        <v>-2.9295270000000002E-9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1</v>
      </c>
      <c r="AW630">
        <v>1</v>
      </c>
      <c r="AX630">
        <v>1.55274E-2</v>
      </c>
      <c r="AY630">
        <v>1.121278E-2</v>
      </c>
      <c r="AZ630">
        <v>-4.5988510000000002E-3</v>
      </c>
      <c r="BA630">
        <v>0.99980590000000003</v>
      </c>
    </row>
    <row r="631" spans="1:53" x14ac:dyDescent="0.2">
      <c r="A631">
        <v>282.01929999999999</v>
      </c>
      <c r="B631">
        <v>3.3674810000000002</v>
      </c>
      <c r="C631">
        <v>1.6076649999999999</v>
      </c>
      <c r="D631">
        <v>2.7831030000000001</v>
      </c>
      <c r="E631">
        <v>-7.1414640000000001E-3</v>
      </c>
      <c r="F631">
        <v>8.1043219999999999E-2</v>
      </c>
      <c r="G631">
        <v>-7.2076509999999996E-2</v>
      </c>
      <c r="H631">
        <v>0.9940755</v>
      </c>
      <c r="I631">
        <v>0.32205499999999998</v>
      </c>
      <c r="J631">
        <v>3.7338660000000003E-2</v>
      </c>
      <c r="K631">
        <v>0.72676240000000003</v>
      </c>
      <c r="L631">
        <v>-3.9630840000000001E-2</v>
      </c>
      <c r="M631">
        <v>0.68472750000000004</v>
      </c>
      <c r="N631">
        <v>0</v>
      </c>
      <c r="O631">
        <v>0</v>
      </c>
      <c r="P631">
        <v>0</v>
      </c>
      <c r="Q631">
        <v>0</v>
      </c>
      <c r="R631">
        <v>33.94903</v>
      </c>
      <c r="S631">
        <v>15.932589999999999</v>
      </c>
      <c r="T631">
        <v>49.919040000000003</v>
      </c>
      <c r="U631">
        <v>82.227819999999994</v>
      </c>
      <c r="V631">
        <v>103.2299</v>
      </c>
      <c r="W631">
        <v>93.55847</v>
      </c>
      <c r="X631">
        <v>87.736859999999993</v>
      </c>
      <c r="Y631">
        <v>91.800389999999993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2.2862439999999999E-10</v>
      </c>
      <c r="AF631">
        <v>1.2234329999999999E-9</v>
      </c>
      <c r="AG631">
        <v>6.9630160000000002E-9</v>
      </c>
      <c r="AH631">
        <v>1</v>
      </c>
      <c r="AI631">
        <v>1</v>
      </c>
      <c r="AJ631">
        <v>3.2541379999999999E-10</v>
      </c>
      <c r="AK631">
        <v>9.5188920000000006E-10</v>
      </c>
      <c r="AL631">
        <v>7.8943500000000001E-9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1</v>
      </c>
      <c r="AW631">
        <v>1</v>
      </c>
      <c r="AX631">
        <v>1.8257220000000001E-2</v>
      </c>
      <c r="AY631">
        <v>1.153241E-2</v>
      </c>
      <c r="AZ631">
        <v>-5.6289079999999997E-4</v>
      </c>
      <c r="BA631">
        <v>0.9997665</v>
      </c>
    </row>
    <row r="632" spans="1:53" x14ac:dyDescent="0.2">
      <c r="A632">
        <v>282.06849999999997</v>
      </c>
      <c r="B632">
        <v>3.3674810000000002</v>
      </c>
      <c r="C632">
        <v>1.6076649999999999</v>
      </c>
      <c r="D632">
        <v>2.7831030000000001</v>
      </c>
      <c r="E632">
        <v>-7.1414649999999996E-3</v>
      </c>
      <c r="F632">
        <v>8.1043219999999999E-2</v>
      </c>
      <c r="G632">
        <v>-7.2076509999999996E-2</v>
      </c>
      <c r="H632">
        <v>0.9940755</v>
      </c>
      <c r="I632">
        <v>0.32205499999999998</v>
      </c>
      <c r="J632">
        <v>3.701434E-2</v>
      </c>
      <c r="K632">
        <v>0.73394700000000002</v>
      </c>
      <c r="L632">
        <v>-4.0127320000000001E-2</v>
      </c>
      <c r="M632">
        <v>0.67700919999999998</v>
      </c>
      <c r="N632">
        <v>0</v>
      </c>
      <c r="O632">
        <v>0</v>
      </c>
      <c r="P632">
        <v>0</v>
      </c>
      <c r="Q632">
        <v>0</v>
      </c>
      <c r="R632">
        <v>33.94903</v>
      </c>
      <c r="S632">
        <v>15.932589999999999</v>
      </c>
      <c r="T632">
        <v>49.919040000000003</v>
      </c>
      <c r="U632">
        <v>82.227819999999994</v>
      </c>
      <c r="V632">
        <v>103.2299</v>
      </c>
      <c r="W632">
        <v>93.55847</v>
      </c>
      <c r="X632">
        <v>87.736859999999993</v>
      </c>
      <c r="Y632">
        <v>91.800389999999993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-8.3690700000000003E-10</v>
      </c>
      <c r="AF632">
        <v>-2.175189E-10</v>
      </c>
      <c r="AG632">
        <v>-2.710798E-9</v>
      </c>
      <c r="AH632">
        <v>1</v>
      </c>
      <c r="AI632">
        <v>1</v>
      </c>
      <c r="AJ632">
        <v>-1.0868910000000001E-9</v>
      </c>
      <c r="AK632">
        <v>-3.1766839999999999E-9</v>
      </c>
      <c r="AL632">
        <v>-3.6411329999999999E-9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1</v>
      </c>
      <c r="AW632">
        <v>1</v>
      </c>
      <c r="AX632">
        <v>1.1011119999999999E-2</v>
      </c>
      <c r="AY632">
        <v>8.0386180000000008E-3</v>
      </c>
      <c r="AZ632">
        <v>4.1269329999999999E-4</v>
      </c>
      <c r="BA632">
        <v>0.99990690000000004</v>
      </c>
    </row>
    <row r="633" spans="1:53" x14ac:dyDescent="0.2">
      <c r="A633">
        <v>282.1191</v>
      </c>
      <c r="B633">
        <v>3.3691870000000002</v>
      </c>
      <c r="C633">
        <v>1.609755</v>
      </c>
      <c r="D633">
        <v>2.7829950000000001</v>
      </c>
      <c r="E633">
        <v>-7.141466E-3</v>
      </c>
      <c r="F633">
        <v>8.1043219999999999E-2</v>
      </c>
      <c r="G633">
        <v>-7.2076520000000005E-2</v>
      </c>
      <c r="H633">
        <v>0.9940755</v>
      </c>
      <c r="I633">
        <v>0.32205499999999998</v>
      </c>
      <c r="J633">
        <v>3.6516529999999998E-2</v>
      </c>
      <c r="K633">
        <v>0.73899230000000005</v>
      </c>
      <c r="L633">
        <v>-4.0185470000000001E-2</v>
      </c>
      <c r="M633">
        <v>0.67152219999999996</v>
      </c>
      <c r="N633">
        <v>0</v>
      </c>
      <c r="O633">
        <v>0</v>
      </c>
      <c r="P633">
        <v>0</v>
      </c>
      <c r="Q633">
        <v>0</v>
      </c>
      <c r="R633">
        <v>34.73854</v>
      </c>
      <c r="S633">
        <v>16.30311</v>
      </c>
      <c r="T633">
        <v>51.079949999999997</v>
      </c>
      <c r="U633">
        <v>84.140100000000004</v>
      </c>
      <c r="V633">
        <v>105.6306</v>
      </c>
      <c r="W633">
        <v>95.734250000000003</v>
      </c>
      <c r="X633">
        <v>89.777249999999995</v>
      </c>
      <c r="Y633">
        <v>93.935289999999995</v>
      </c>
      <c r="Z633">
        <v>0</v>
      </c>
      <c r="AA633">
        <v>1</v>
      </c>
      <c r="AB633">
        <v>5.6866770000000002E-3</v>
      </c>
      <c r="AC633">
        <v>6.9666140000000003E-3</v>
      </c>
      <c r="AD633">
        <v>-3.5780589999999998E-4</v>
      </c>
      <c r="AE633">
        <v>-8.3474620000000002E-11</v>
      </c>
      <c r="AF633">
        <v>-4.5793109999999998E-10</v>
      </c>
      <c r="AG633">
        <v>-5.6679800000000003E-10</v>
      </c>
      <c r="AH633">
        <v>1</v>
      </c>
      <c r="AI633">
        <v>1</v>
      </c>
      <c r="AJ633">
        <v>4.8900310000000002E-10</v>
      </c>
      <c r="AK633">
        <v>-3.060905E-9</v>
      </c>
      <c r="AL633">
        <v>6.0816820000000003E-10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1</v>
      </c>
      <c r="AW633">
        <v>1</v>
      </c>
      <c r="AX633">
        <v>9.0497950000000005E-4</v>
      </c>
      <c r="AY633">
        <v>-2.9740890000000001E-5</v>
      </c>
      <c r="AZ633">
        <v>7.8115979999999997E-4</v>
      </c>
      <c r="BA633">
        <v>0.99999910000000003</v>
      </c>
    </row>
    <row r="634" spans="1:53" x14ac:dyDescent="0.2">
      <c r="A634">
        <v>282.1687</v>
      </c>
      <c r="B634">
        <v>3.4021210000000002</v>
      </c>
      <c r="C634">
        <v>1.6489339999999999</v>
      </c>
      <c r="D634">
        <v>2.7819400000000001</v>
      </c>
      <c r="E634">
        <v>-7.1414649999999996E-3</v>
      </c>
      <c r="F634">
        <v>8.1043210000000004E-2</v>
      </c>
      <c r="G634">
        <v>-7.2076520000000005E-2</v>
      </c>
      <c r="H634">
        <v>0.99407540000000005</v>
      </c>
      <c r="I634">
        <v>0.32205499999999998</v>
      </c>
      <c r="J634">
        <v>3.5787979999999997E-2</v>
      </c>
      <c r="K634">
        <v>0.74211720000000003</v>
      </c>
      <c r="L634">
        <v>-3.975091E-2</v>
      </c>
      <c r="M634">
        <v>0.66813250000000002</v>
      </c>
      <c r="N634">
        <v>1</v>
      </c>
      <c r="O634">
        <v>0</v>
      </c>
      <c r="P634">
        <v>0</v>
      </c>
      <c r="Q634">
        <v>0</v>
      </c>
      <c r="R634">
        <v>32.58464</v>
      </c>
      <c r="S634">
        <v>15.062720000000001</v>
      </c>
      <c r="T634">
        <v>47.429299999999998</v>
      </c>
      <c r="U634">
        <v>78.296639999999996</v>
      </c>
      <c r="V634">
        <v>98.353520000000003</v>
      </c>
      <c r="W634">
        <v>89.169139999999999</v>
      </c>
      <c r="X634">
        <v>83.683400000000006</v>
      </c>
      <c r="Y634">
        <v>87.536680000000004</v>
      </c>
      <c r="Z634">
        <v>0</v>
      </c>
      <c r="AA634">
        <v>1</v>
      </c>
      <c r="AB634">
        <v>5.425663E-2</v>
      </c>
      <c r="AC634">
        <v>6.4184160000000004E-2</v>
      </c>
      <c r="AD634">
        <v>-1.382428E-3</v>
      </c>
      <c r="AE634">
        <v>-2.8332360000000002E-10</v>
      </c>
      <c r="AF634">
        <v>-4.5756309999999997E-9</v>
      </c>
      <c r="AG634">
        <v>-1.804634E-9</v>
      </c>
      <c r="AH634">
        <v>1</v>
      </c>
      <c r="AI634">
        <v>1</v>
      </c>
      <c r="AJ634">
        <v>9.4705150000000002E-10</v>
      </c>
      <c r="AK634">
        <v>6.8576100000000003E-10</v>
      </c>
      <c r="AL634">
        <v>2.0034130000000001E-8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1</v>
      </c>
      <c r="AW634">
        <v>1</v>
      </c>
      <c r="AX634">
        <v>-2.9820850000000002E-3</v>
      </c>
      <c r="AY634">
        <v>1.8534230000000001E-3</v>
      </c>
      <c r="AZ634">
        <v>1.1155239999999999E-3</v>
      </c>
      <c r="BA634">
        <v>0.99999329999999997</v>
      </c>
    </row>
    <row r="635" spans="1:53" x14ac:dyDescent="0.2">
      <c r="A635">
        <v>282.22070000000002</v>
      </c>
      <c r="B635">
        <v>3.4302800000000002</v>
      </c>
      <c r="C635">
        <v>1.8181620000000001</v>
      </c>
      <c r="D635">
        <v>2.7706719999999998</v>
      </c>
      <c r="E635">
        <v>-7.1414649999999996E-3</v>
      </c>
      <c r="F635">
        <v>8.1043210000000004E-2</v>
      </c>
      <c r="G635">
        <v>-7.2076520000000005E-2</v>
      </c>
      <c r="H635">
        <v>0.9940755</v>
      </c>
      <c r="I635">
        <v>0.32205499999999998</v>
      </c>
      <c r="J635">
        <v>3.316123E-2</v>
      </c>
      <c r="K635">
        <v>0.74467380000000005</v>
      </c>
      <c r="L635">
        <v>-3.710244E-2</v>
      </c>
      <c r="M635">
        <v>0.66557089999999997</v>
      </c>
      <c r="N635">
        <v>1</v>
      </c>
      <c r="O635">
        <v>-3.8542269999999997E-2</v>
      </c>
      <c r="P635">
        <v>-1.2817739999999999E-2</v>
      </c>
      <c r="Q635">
        <v>6.8118570000000002E-3</v>
      </c>
      <c r="R635">
        <v>33.546849999999999</v>
      </c>
      <c r="S635">
        <v>12.75535</v>
      </c>
      <c r="T635">
        <v>43.099809999999998</v>
      </c>
      <c r="U635">
        <v>73.156649999999999</v>
      </c>
      <c r="V635">
        <v>92.602919999999997</v>
      </c>
      <c r="W635">
        <v>84.343239999999994</v>
      </c>
      <c r="X635">
        <v>79.925280000000001</v>
      </c>
      <c r="Y635">
        <v>83.469309999999993</v>
      </c>
      <c r="Z635">
        <v>0</v>
      </c>
      <c r="AA635">
        <v>1</v>
      </c>
      <c r="AB635">
        <v>0.18443519999999999</v>
      </c>
      <c r="AC635">
        <v>0.2390081</v>
      </c>
      <c r="AD635">
        <v>-2.9929730000000002E-2</v>
      </c>
      <c r="AE635">
        <v>2.8058629999999999E-11</v>
      </c>
      <c r="AF635">
        <v>-1.792203E-9</v>
      </c>
      <c r="AG635">
        <v>-2.4405850000000002E-10</v>
      </c>
      <c r="AH635">
        <v>1</v>
      </c>
      <c r="AI635">
        <v>1</v>
      </c>
      <c r="AJ635">
        <v>-1.7614929999999999E-10</v>
      </c>
      <c r="AK635">
        <v>1.459033E-9</v>
      </c>
      <c r="AL635">
        <v>4.2261859999999998E-9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1</v>
      </c>
      <c r="AW635">
        <v>1</v>
      </c>
      <c r="AX635">
        <v>-6.8041900000000003E-4</v>
      </c>
      <c r="AY635">
        <v>2.0792409999999999E-3</v>
      </c>
      <c r="AZ635">
        <v>-1.5986209999999999E-4</v>
      </c>
      <c r="BA635">
        <v>0.99999760000000004</v>
      </c>
    </row>
    <row r="636" spans="1:53" x14ac:dyDescent="0.2">
      <c r="A636">
        <v>282.26929999999999</v>
      </c>
      <c r="B636">
        <v>3.3880629999999998</v>
      </c>
      <c r="C636">
        <v>1.8592930000000001</v>
      </c>
      <c r="D636">
        <v>2.740726</v>
      </c>
      <c r="E636">
        <v>-7.1414649999999996E-3</v>
      </c>
      <c r="F636">
        <v>8.1043210000000004E-2</v>
      </c>
      <c r="G636">
        <v>-7.2076520000000005E-2</v>
      </c>
      <c r="H636">
        <v>0.9940755</v>
      </c>
      <c r="I636">
        <v>0.32205499999999998</v>
      </c>
      <c r="J636">
        <v>2.991599E-2</v>
      </c>
      <c r="K636">
        <v>0.74679059999999997</v>
      </c>
      <c r="L636">
        <v>-3.3669770000000002E-2</v>
      </c>
      <c r="M636">
        <v>0.66353240000000002</v>
      </c>
      <c r="N636">
        <v>1</v>
      </c>
      <c r="O636">
        <v>-1.6440389999999999E-2</v>
      </c>
      <c r="P636">
        <v>-8.1874129999999993E-3</v>
      </c>
      <c r="Q636">
        <v>-5.9826369999999999E-3</v>
      </c>
      <c r="R636">
        <v>36.226550000000003</v>
      </c>
      <c r="S636">
        <v>8.6573349999999998</v>
      </c>
      <c r="T636">
        <v>37.345840000000003</v>
      </c>
      <c r="U636">
        <v>66.883510000000001</v>
      </c>
      <c r="V636">
        <v>85.94453</v>
      </c>
      <c r="W636">
        <v>79.111639999999994</v>
      </c>
      <c r="X636">
        <v>76.441860000000005</v>
      </c>
      <c r="Y636">
        <v>80.313370000000006</v>
      </c>
      <c r="Z636">
        <v>0</v>
      </c>
      <c r="AA636">
        <v>1</v>
      </c>
      <c r="AB636">
        <v>3.5407019999999997E-2</v>
      </c>
      <c r="AC636">
        <v>4.4518919999999997E-2</v>
      </c>
      <c r="AD636">
        <v>-3.6576780000000001E-3</v>
      </c>
      <c r="AE636">
        <v>-6.7990769999999997E-10</v>
      </c>
      <c r="AF636">
        <v>4.6814950000000003E-10</v>
      </c>
      <c r="AG636">
        <v>1.215155E-9</v>
      </c>
      <c r="AH636">
        <v>1</v>
      </c>
      <c r="AI636">
        <v>1</v>
      </c>
      <c r="AJ636">
        <v>-3.891505E-10</v>
      </c>
      <c r="AK636">
        <v>5.855913E-9</v>
      </c>
      <c r="AL636">
        <v>2.2271919999999999E-9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1</v>
      </c>
      <c r="AW636">
        <v>1</v>
      </c>
      <c r="AX636">
        <v>-8.6634570000000005E-4</v>
      </c>
      <c r="AY636">
        <v>1.9378129999999999E-4</v>
      </c>
      <c r="AZ636">
        <v>-1.0011289999999999E-3</v>
      </c>
      <c r="BA636">
        <v>0.99999899999999997</v>
      </c>
    </row>
    <row r="637" spans="1:53" x14ac:dyDescent="0.2">
      <c r="A637">
        <v>282.31900000000002</v>
      </c>
      <c r="B637">
        <v>3.3990179999999999</v>
      </c>
      <c r="C637">
        <v>1.8817109999999999</v>
      </c>
      <c r="D637">
        <v>2.7388810000000001</v>
      </c>
      <c r="E637">
        <v>-7.1414649999999996E-3</v>
      </c>
      <c r="F637">
        <v>8.1043210000000004E-2</v>
      </c>
      <c r="G637">
        <v>-7.2076520000000005E-2</v>
      </c>
      <c r="H637">
        <v>0.9940755</v>
      </c>
      <c r="I637">
        <v>0.32205499999999998</v>
      </c>
      <c r="J637">
        <v>2.7013539999999999E-2</v>
      </c>
      <c r="K637">
        <v>0.74877660000000001</v>
      </c>
      <c r="L637">
        <v>-3.05746E-2</v>
      </c>
      <c r="M637">
        <v>0.66156570000000003</v>
      </c>
      <c r="N637">
        <v>1</v>
      </c>
      <c r="O637">
        <v>-3.085375E-3</v>
      </c>
      <c r="P637">
        <v>-9.9700689999999998E-3</v>
      </c>
      <c r="Q637">
        <v>9.529591E-4</v>
      </c>
      <c r="R637">
        <v>42.17474</v>
      </c>
      <c r="S637">
        <v>8.3437110000000008</v>
      </c>
      <c r="T637">
        <v>39.448140000000002</v>
      </c>
      <c r="U637">
        <v>72.372699999999995</v>
      </c>
      <c r="V637">
        <v>93.705290000000005</v>
      </c>
      <c r="W637">
        <v>86.648449999999997</v>
      </c>
      <c r="X637">
        <v>84.413020000000003</v>
      </c>
      <c r="Y637">
        <v>89.316800000000001</v>
      </c>
      <c r="Z637">
        <v>0</v>
      </c>
      <c r="AA637">
        <v>1</v>
      </c>
      <c r="AB637">
        <v>2.0217309999999999E-2</v>
      </c>
      <c r="AC637">
        <v>2.599477E-2</v>
      </c>
      <c r="AD637">
        <v>-2.1277710000000001E-3</v>
      </c>
      <c r="AE637">
        <v>-1.1436450000000001E-10</v>
      </c>
      <c r="AF637">
        <v>1.9794210000000001E-9</v>
      </c>
      <c r="AG637">
        <v>1.1378959999999999E-9</v>
      </c>
      <c r="AH637">
        <v>1</v>
      </c>
      <c r="AI637">
        <v>1</v>
      </c>
      <c r="AJ637">
        <v>1.663684E-10</v>
      </c>
      <c r="AK637">
        <v>6.3579860000000003E-9</v>
      </c>
      <c r="AL637">
        <v>-1.6412559999999999E-9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1</v>
      </c>
      <c r="AW637">
        <v>1</v>
      </c>
      <c r="AX637">
        <v>-8.6216730000000005E-4</v>
      </c>
      <c r="AY637">
        <v>1.5460649999999999E-3</v>
      </c>
      <c r="AZ637">
        <v>1.1045989999999999E-3</v>
      </c>
      <c r="BA637">
        <v>0.99999780000000005</v>
      </c>
    </row>
    <row r="638" spans="1:53" x14ac:dyDescent="0.2">
      <c r="A638">
        <v>282.36840000000001</v>
      </c>
      <c r="B638">
        <v>3.3922970000000001</v>
      </c>
      <c r="C638">
        <v>1.8828009999999999</v>
      </c>
      <c r="D638">
        <v>2.738108</v>
      </c>
      <c r="E638">
        <v>-7.1414670000000003E-3</v>
      </c>
      <c r="F638">
        <v>8.1043229999999994E-2</v>
      </c>
      <c r="G638">
        <v>-7.2076539999999995E-2</v>
      </c>
      <c r="H638">
        <v>0.9940755</v>
      </c>
      <c r="I638">
        <v>0.32205499999999998</v>
      </c>
      <c r="J638">
        <v>2.4247620000000001E-2</v>
      </c>
      <c r="K638">
        <v>0.75056590000000001</v>
      </c>
      <c r="L638">
        <v>-2.7584339999999999E-2</v>
      </c>
      <c r="M638">
        <v>0.65977419999999998</v>
      </c>
      <c r="N638">
        <v>1</v>
      </c>
      <c r="O638">
        <v>-1.6033410000000001E-2</v>
      </c>
      <c r="P638">
        <v>-1.066899E-2</v>
      </c>
      <c r="Q638">
        <v>1.213551E-3</v>
      </c>
      <c r="R638">
        <v>43.204030000000003</v>
      </c>
      <c r="S638">
        <v>8.2714420000000004</v>
      </c>
      <c r="T638">
        <v>38.571399999999997</v>
      </c>
      <c r="U638">
        <v>71.672190000000001</v>
      </c>
      <c r="V638">
        <v>93.124889999999994</v>
      </c>
      <c r="W638">
        <v>86.403049999999993</v>
      </c>
      <c r="X638">
        <v>84.415300000000002</v>
      </c>
      <c r="Y638">
        <v>89.452380000000005</v>
      </c>
      <c r="Z638">
        <v>0</v>
      </c>
      <c r="AA638">
        <v>1</v>
      </c>
      <c r="AB638">
        <v>2.25344E-2</v>
      </c>
      <c r="AC638">
        <v>3.1517280000000002E-2</v>
      </c>
      <c r="AD638">
        <v>-5.3155349999999997E-3</v>
      </c>
      <c r="AE638">
        <v>4.6327410000000001E-10</v>
      </c>
      <c r="AF638">
        <v>-8.8259180000000006E-11</v>
      </c>
      <c r="AG638">
        <v>1.65319E-10</v>
      </c>
      <c r="AH638">
        <v>1</v>
      </c>
      <c r="AI638">
        <v>1</v>
      </c>
      <c r="AJ638">
        <v>4.7991099999999996E-10</v>
      </c>
      <c r="AK638">
        <v>7.2605959999999999E-9</v>
      </c>
      <c r="AL638">
        <v>-7.1634830000000003E-9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3.8369109999999998E-10</v>
      </c>
      <c r="AT638">
        <v>4.0117789999999997E-9</v>
      </c>
      <c r="AU638">
        <v>6.4923970000000003E-10</v>
      </c>
      <c r="AV638">
        <v>1</v>
      </c>
      <c r="AW638">
        <v>1</v>
      </c>
      <c r="AX638">
        <v>-3.0758199999999999E-3</v>
      </c>
      <c r="AY638">
        <v>2.1371279999999999E-3</v>
      </c>
      <c r="AZ638">
        <v>1.739279E-3</v>
      </c>
      <c r="BA638">
        <v>0.99999150000000003</v>
      </c>
    </row>
    <row r="639" spans="1:53" x14ac:dyDescent="0.2">
      <c r="A639">
        <v>282.41829999999999</v>
      </c>
      <c r="B639">
        <v>3.3936410000000001</v>
      </c>
      <c r="C639">
        <v>1.8825210000000001</v>
      </c>
      <c r="D639">
        <v>2.736526</v>
      </c>
      <c r="E639">
        <v>-7.141466E-3</v>
      </c>
      <c r="F639">
        <v>8.1043240000000002E-2</v>
      </c>
      <c r="G639">
        <v>-7.2076489999999993E-2</v>
      </c>
      <c r="H639">
        <v>0.99407540000000005</v>
      </c>
      <c r="I639">
        <v>0.32205499999999998</v>
      </c>
      <c r="J639">
        <v>2.2178489999999999E-2</v>
      </c>
      <c r="K639">
        <v>0.75184070000000003</v>
      </c>
      <c r="L639">
        <v>-2.5322819999999999E-2</v>
      </c>
      <c r="M639">
        <v>0.65848499999999999</v>
      </c>
      <c r="N639">
        <v>1</v>
      </c>
      <c r="O639">
        <v>-3.0994419999999997E-5</v>
      </c>
      <c r="P639">
        <v>-2.0313260000000001E-4</v>
      </c>
      <c r="Q639">
        <v>1.611948E-3</v>
      </c>
      <c r="R639">
        <v>44.405889999999999</v>
      </c>
      <c r="S639">
        <v>8.4838070000000005</v>
      </c>
      <c r="T639">
        <v>39.374459999999999</v>
      </c>
      <c r="U639">
        <v>73.28828</v>
      </c>
      <c r="V639">
        <v>95.277379999999994</v>
      </c>
      <c r="W639">
        <v>88.454459999999997</v>
      </c>
      <c r="X639">
        <v>86.446610000000007</v>
      </c>
      <c r="Y639">
        <v>91.658580000000001</v>
      </c>
      <c r="Z639">
        <v>0</v>
      </c>
      <c r="AA639">
        <v>1</v>
      </c>
      <c r="AB639">
        <v>3.6609199999999998E-3</v>
      </c>
      <c r="AC639">
        <v>1.1519740000000001E-2</v>
      </c>
      <c r="AD639">
        <v>-8.8767840000000004E-3</v>
      </c>
      <c r="AE639">
        <v>6.4027029999999999E-10</v>
      </c>
      <c r="AF639">
        <v>5.2742320000000001E-9</v>
      </c>
      <c r="AG639">
        <v>1.1518570000000001E-8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5.8874280000000004E-10</v>
      </c>
      <c r="AT639">
        <v>1.076218E-8</v>
      </c>
      <c r="AU639">
        <v>1.0693619999999999E-8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</row>
    <row r="640" spans="1:53" x14ac:dyDescent="0.2">
      <c r="A640">
        <v>282.46850000000001</v>
      </c>
      <c r="B640">
        <v>3.397367</v>
      </c>
      <c r="C640">
        <v>1.8858010000000001</v>
      </c>
      <c r="D640">
        <v>2.7353299999999998</v>
      </c>
      <c r="E640">
        <v>-7.1414679999999998E-3</v>
      </c>
      <c r="F640">
        <v>8.1043270000000001E-2</v>
      </c>
      <c r="G640">
        <v>-7.207645E-2</v>
      </c>
      <c r="H640">
        <v>0.9940755</v>
      </c>
      <c r="I640">
        <v>0.32205499999999998</v>
      </c>
      <c r="J640">
        <v>2.0629160000000001E-2</v>
      </c>
      <c r="K640">
        <v>0.75268999999999997</v>
      </c>
      <c r="L640">
        <v>-2.3611159999999999E-2</v>
      </c>
      <c r="M640">
        <v>0.65762810000000005</v>
      </c>
      <c r="N640">
        <v>1</v>
      </c>
      <c r="O640">
        <v>-6.4611429999999998E-5</v>
      </c>
      <c r="P640">
        <v>-1.0471339999999999E-3</v>
      </c>
      <c r="Q640">
        <v>3.3509730000000001E-3</v>
      </c>
      <c r="R640">
        <v>45.436410000000002</v>
      </c>
      <c r="S640">
        <v>8.7541030000000006</v>
      </c>
      <c r="T640">
        <v>40.284829999999999</v>
      </c>
      <c r="U640">
        <v>74.970749999999995</v>
      </c>
      <c r="V640">
        <v>97.472359999999995</v>
      </c>
      <c r="W640">
        <v>90.476079999999996</v>
      </c>
      <c r="X640">
        <v>88.416569999999993</v>
      </c>
      <c r="Y640">
        <v>93.78152</v>
      </c>
      <c r="Z640">
        <v>0</v>
      </c>
      <c r="AA640">
        <v>1</v>
      </c>
      <c r="AB640">
        <v>3.580055E-3</v>
      </c>
      <c r="AC640">
        <v>1.8307750000000001E-2</v>
      </c>
      <c r="AD640">
        <v>-1.7320780000000001E-2</v>
      </c>
      <c r="AE640">
        <v>1.2738799999999999E-9</v>
      </c>
      <c r="AF640">
        <v>1.6353010000000001E-8</v>
      </c>
      <c r="AG640">
        <v>1.244281E-8</v>
      </c>
      <c r="AH640">
        <v>0.99999990000000005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1.0018710000000001E-9</v>
      </c>
      <c r="AT640">
        <v>1.6589000000000001E-8</v>
      </c>
      <c r="AU640">
        <v>1.2351970000000001E-8</v>
      </c>
      <c r="AV640">
        <v>0.99999990000000005</v>
      </c>
      <c r="AW640">
        <v>1</v>
      </c>
      <c r="AX640">
        <v>0</v>
      </c>
      <c r="AY640">
        <v>0</v>
      </c>
      <c r="AZ640">
        <v>0</v>
      </c>
      <c r="BA640">
        <v>1</v>
      </c>
    </row>
    <row r="641" spans="1:53" x14ac:dyDescent="0.2">
      <c r="A641">
        <v>282.51929999999999</v>
      </c>
      <c r="B641">
        <v>3.393227</v>
      </c>
      <c r="C641">
        <v>1.8813120000000001</v>
      </c>
      <c r="D641">
        <v>2.733838</v>
      </c>
      <c r="E641">
        <v>-7.1414679999999998E-3</v>
      </c>
      <c r="F641">
        <v>8.1043260000000006E-2</v>
      </c>
      <c r="G641">
        <v>-7.2076479999999998E-2</v>
      </c>
      <c r="H641">
        <v>0.9940755</v>
      </c>
      <c r="I641">
        <v>0.32205499999999998</v>
      </c>
      <c r="J641">
        <v>1.9492700000000002E-2</v>
      </c>
      <c r="K641">
        <v>0.75325940000000002</v>
      </c>
      <c r="L641">
        <v>-2.234678E-2</v>
      </c>
      <c r="M641">
        <v>0.65705480000000005</v>
      </c>
      <c r="N641">
        <v>1</v>
      </c>
      <c r="O641">
        <v>-8.9406970000000004E-5</v>
      </c>
      <c r="P641">
        <v>-7.9393390000000004E-5</v>
      </c>
      <c r="Q641">
        <v>3.020287E-3</v>
      </c>
      <c r="R641">
        <v>46.525750000000002</v>
      </c>
      <c r="S641">
        <v>9.0097889999999996</v>
      </c>
      <c r="T641">
        <v>41.16525</v>
      </c>
      <c r="U641">
        <v>76.659139999999994</v>
      </c>
      <c r="V641">
        <v>99.68562</v>
      </c>
      <c r="W641">
        <v>92.531170000000003</v>
      </c>
      <c r="X641">
        <v>90.429919999999996</v>
      </c>
      <c r="Y641">
        <v>95.913679999999999</v>
      </c>
      <c r="Z641">
        <v>0</v>
      </c>
      <c r="AA641">
        <v>1</v>
      </c>
      <c r="AB641">
        <v>-7.8927279999999999E-3</v>
      </c>
      <c r="AC641">
        <v>7.7416509999999996E-3</v>
      </c>
      <c r="AD641">
        <v>-2.151318E-2</v>
      </c>
      <c r="AE641">
        <v>-4.4651590000000001E-10</v>
      </c>
      <c r="AF641">
        <v>-6.4018350000000004E-9</v>
      </c>
      <c r="AG641">
        <v>3.960261E-9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-7.9195640000000001E-10</v>
      </c>
      <c r="AT641">
        <v>-1.5331450000000001E-8</v>
      </c>
      <c r="AU641">
        <v>2.6503140000000002E-9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</row>
    <row r="642" spans="1:53" x14ac:dyDescent="0.2">
      <c r="A642">
        <v>282.56830000000002</v>
      </c>
      <c r="B642">
        <v>3.3878059999999999</v>
      </c>
      <c r="C642">
        <v>1.8774519999999999</v>
      </c>
      <c r="D642">
        <v>2.7367530000000002</v>
      </c>
      <c r="E642">
        <v>-7.1414690000000001E-3</v>
      </c>
      <c r="F642">
        <v>8.1043260000000006E-2</v>
      </c>
      <c r="G642">
        <v>-7.2076489999999993E-2</v>
      </c>
      <c r="H642">
        <v>0.99407540000000005</v>
      </c>
      <c r="I642">
        <v>0.32205499999999998</v>
      </c>
      <c r="J642">
        <v>1.8679899999999999E-2</v>
      </c>
      <c r="K642">
        <v>0.75363250000000004</v>
      </c>
      <c r="L642">
        <v>-2.143778E-2</v>
      </c>
      <c r="M642">
        <v>0.65668079999999995</v>
      </c>
      <c r="N642">
        <v>1</v>
      </c>
      <c r="O642">
        <v>-2.3365019999999999E-5</v>
      </c>
      <c r="P642">
        <v>-1.3220309999999999E-4</v>
      </c>
      <c r="Q642">
        <v>2.0391939999999998E-3</v>
      </c>
      <c r="R642">
        <v>45.355020000000003</v>
      </c>
      <c r="S642">
        <v>8.8066429999999993</v>
      </c>
      <c r="T642">
        <v>40.312130000000003</v>
      </c>
      <c r="U642">
        <v>74.952569999999994</v>
      </c>
      <c r="V642">
        <v>97.436949999999996</v>
      </c>
      <c r="W642">
        <v>90.412030000000001</v>
      </c>
      <c r="X642">
        <v>88.338440000000006</v>
      </c>
      <c r="Y642">
        <v>93.731870000000001</v>
      </c>
      <c r="Z642">
        <v>0</v>
      </c>
      <c r="AA642">
        <v>1</v>
      </c>
      <c r="AB642">
        <v>-4.2357660000000002E-3</v>
      </c>
      <c r="AC642">
        <v>-1.0462169999999999E-3</v>
      </c>
      <c r="AD642">
        <v>-5.0954140000000004E-3</v>
      </c>
      <c r="AE642">
        <v>-8.2063560000000002E-10</v>
      </c>
      <c r="AF642">
        <v>6.3101200000000001E-9</v>
      </c>
      <c r="AG642">
        <v>-3.3440550000000002E-9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-9.6939490000000001E-10</v>
      </c>
      <c r="AT642">
        <v>1.045897E-9</v>
      </c>
      <c r="AU642">
        <v>-3.188638E-9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</row>
    <row r="643" spans="1:53" x14ac:dyDescent="0.2">
      <c r="A643">
        <v>282.61869999999999</v>
      </c>
      <c r="B643">
        <v>3.3805100000000001</v>
      </c>
      <c r="C643">
        <v>1.871367</v>
      </c>
      <c r="D643">
        <v>2.738232</v>
      </c>
      <c r="E643">
        <v>-7.1414679999999998E-3</v>
      </c>
      <c r="F643">
        <v>8.1043270000000001E-2</v>
      </c>
      <c r="G643">
        <v>-7.2076479999999998E-2</v>
      </c>
      <c r="H643">
        <v>0.9940755</v>
      </c>
      <c r="I643">
        <v>0.32205499999999998</v>
      </c>
      <c r="J643">
        <v>1.8162089999999999E-2</v>
      </c>
      <c r="K643">
        <v>0.75387289999999996</v>
      </c>
      <c r="L643">
        <v>-2.085789E-2</v>
      </c>
      <c r="M643">
        <v>0.65643790000000002</v>
      </c>
      <c r="N643">
        <v>1</v>
      </c>
      <c r="O643">
        <v>-8.0347059999999999E-5</v>
      </c>
      <c r="P643">
        <v>-2.272129E-4</v>
      </c>
      <c r="Q643">
        <v>7.5340270000000004E-4</v>
      </c>
      <c r="R643">
        <v>47.174109999999999</v>
      </c>
      <c r="S643">
        <v>9.1644799999999993</v>
      </c>
      <c r="T643">
        <v>42.446289999999998</v>
      </c>
      <c r="U643">
        <v>78.611050000000006</v>
      </c>
      <c r="V643">
        <v>102.1014</v>
      </c>
      <c r="W643">
        <v>94.663510000000002</v>
      </c>
      <c r="X643">
        <v>92.440939999999998</v>
      </c>
      <c r="Y643">
        <v>98.134709999999998</v>
      </c>
      <c r="Z643">
        <v>0</v>
      </c>
      <c r="AA643">
        <v>1</v>
      </c>
      <c r="AB643">
        <v>-6.6691889999999998E-3</v>
      </c>
      <c r="AC643">
        <v>-6.4542200000000001E-3</v>
      </c>
      <c r="AD643">
        <v>-1.9638070000000001E-3</v>
      </c>
      <c r="AE643">
        <v>2.986826E-11</v>
      </c>
      <c r="AF643">
        <v>2.7220670000000002E-9</v>
      </c>
      <c r="AG643">
        <v>9.915031000000001E-10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2.8720460000000002E-10</v>
      </c>
      <c r="AT643">
        <v>1.074702E-9</v>
      </c>
      <c r="AU643">
        <v>1.8828729999999999E-9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</row>
    <row r="644" spans="1:53" x14ac:dyDescent="0.2">
      <c r="A644">
        <v>282.66840000000002</v>
      </c>
      <c r="B644">
        <v>3.3786800000000001</v>
      </c>
      <c r="C644">
        <v>1.8689709999999999</v>
      </c>
      <c r="D644">
        <v>2.7388400000000002</v>
      </c>
      <c r="E644">
        <v>-7.1414720000000003E-3</v>
      </c>
      <c r="F644">
        <v>8.1043329999999997E-2</v>
      </c>
      <c r="G644">
        <v>-7.2076489999999993E-2</v>
      </c>
      <c r="H644">
        <v>0.99407540000000005</v>
      </c>
      <c r="I644">
        <v>0.32205499999999998</v>
      </c>
      <c r="J644">
        <v>1.7827180000000001E-2</v>
      </c>
      <c r="K644">
        <v>0.7540306</v>
      </c>
      <c r="L644">
        <v>-2.0482549999999999E-2</v>
      </c>
      <c r="M644">
        <v>0.65627780000000002</v>
      </c>
      <c r="N644">
        <v>1</v>
      </c>
      <c r="O644">
        <v>-4.839897E-5</v>
      </c>
      <c r="P644">
        <v>-2.5355819999999999E-4</v>
      </c>
      <c r="Q644">
        <v>1.3327599999999999E-4</v>
      </c>
      <c r="R644">
        <v>45.818899999999999</v>
      </c>
      <c r="S644">
        <v>8.9355449999999994</v>
      </c>
      <c r="T644">
        <v>41.768189999999997</v>
      </c>
      <c r="U644">
        <v>77.035300000000007</v>
      </c>
      <c r="V644">
        <v>99.960520000000002</v>
      </c>
      <c r="W644">
        <v>92.594309999999993</v>
      </c>
      <c r="X644">
        <v>90.365650000000002</v>
      </c>
      <c r="Y644">
        <v>95.982609999999994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1.549449E-10</v>
      </c>
      <c r="AF644">
        <v>3.7049330000000002E-8</v>
      </c>
      <c r="AG644">
        <v>-9.1534739999999999E-9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2.0186380000000001E-10</v>
      </c>
      <c r="AT644">
        <v>3.5435320000000002E-8</v>
      </c>
      <c r="AU644">
        <v>-6.6908459999999999E-9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</row>
    <row r="645" spans="1:53" x14ac:dyDescent="0.2">
      <c r="A645">
        <v>282.7192</v>
      </c>
      <c r="B645">
        <v>3.3781859999999999</v>
      </c>
      <c r="C645">
        <v>1.867521</v>
      </c>
      <c r="D645">
        <v>2.738969</v>
      </c>
      <c r="E645">
        <v>-7.1414699999999996E-3</v>
      </c>
      <c r="F645">
        <v>8.1043359999999995E-2</v>
      </c>
      <c r="G645">
        <v>-7.2076509999999996E-2</v>
      </c>
      <c r="H645">
        <v>0.9940755</v>
      </c>
      <c r="I645">
        <v>0.32205499999999998</v>
      </c>
      <c r="J645">
        <v>1.759811E-2</v>
      </c>
      <c r="K645">
        <v>0.75413850000000004</v>
      </c>
      <c r="L645">
        <v>-2.0225630000000001E-2</v>
      </c>
      <c r="M645">
        <v>0.65616799999999997</v>
      </c>
      <c r="N645">
        <v>1</v>
      </c>
      <c r="O645">
        <v>-4.6730039999999998E-5</v>
      </c>
      <c r="P645">
        <v>-2.4807449999999999E-4</v>
      </c>
      <c r="Q645">
        <v>2.7656559999999999E-5</v>
      </c>
      <c r="R645">
        <v>48.772150000000003</v>
      </c>
      <c r="S645">
        <v>9.5426749999999991</v>
      </c>
      <c r="T645">
        <v>44.76097</v>
      </c>
      <c r="U645">
        <v>82.384219999999999</v>
      </c>
      <c r="V645">
        <v>106.849</v>
      </c>
      <c r="W645">
        <v>98.925560000000004</v>
      </c>
      <c r="X645">
        <v>96.513900000000007</v>
      </c>
      <c r="Y645">
        <v>102.53189999999999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-9.2366129999999999E-10</v>
      </c>
      <c r="AF645">
        <v>1.766304E-8</v>
      </c>
      <c r="AG645">
        <v>-8.6417100000000008E-9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-1.2140199999999999E-9</v>
      </c>
      <c r="AT645">
        <v>1.6466970000000002E-8</v>
      </c>
      <c r="AU645">
        <v>-9.485456E-9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</row>
    <row r="646" spans="1:53" x14ac:dyDescent="0.2">
      <c r="A646">
        <v>282.76839999999999</v>
      </c>
      <c r="B646">
        <v>3.3778999999999999</v>
      </c>
      <c r="C646">
        <v>1.8662780000000001</v>
      </c>
      <c r="D646">
        <v>2.7390159999999999</v>
      </c>
      <c r="E646">
        <v>-7.1414649999999996E-3</v>
      </c>
      <c r="F646">
        <v>8.1043329999999997E-2</v>
      </c>
      <c r="G646">
        <v>-7.2076539999999995E-2</v>
      </c>
      <c r="H646">
        <v>0.9940755</v>
      </c>
      <c r="I646">
        <v>0.32205499999999998</v>
      </c>
      <c r="J646">
        <v>1.7442969999999999E-2</v>
      </c>
      <c r="K646">
        <v>0.75421419999999995</v>
      </c>
      <c r="L646">
        <v>-2.005171E-2</v>
      </c>
      <c r="M646">
        <v>0.65609039999999996</v>
      </c>
      <c r="N646">
        <v>1</v>
      </c>
      <c r="O646">
        <v>-4.982948E-5</v>
      </c>
      <c r="P646">
        <v>-2.375841E-4</v>
      </c>
      <c r="Q646">
        <v>9.7751620000000002E-6</v>
      </c>
      <c r="R646">
        <v>47.649430000000002</v>
      </c>
      <c r="S646">
        <v>9.3507200000000008</v>
      </c>
      <c r="T646">
        <v>43.87471</v>
      </c>
      <c r="U646">
        <v>80.675120000000007</v>
      </c>
      <c r="V646">
        <v>104.60769999999999</v>
      </c>
      <c r="W646">
        <v>96.822640000000007</v>
      </c>
      <c r="X646">
        <v>94.446709999999996</v>
      </c>
      <c r="Y646">
        <v>100.33839999999999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-2.3911219999999999E-10</v>
      </c>
      <c r="AF646">
        <v>-8.3869050000000004E-9</v>
      </c>
      <c r="AG646">
        <v>-4.6411109999999998E-9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-1.3917880000000001E-10</v>
      </c>
      <c r="AT646">
        <v>-7.2443220000000003E-9</v>
      </c>
      <c r="AU646">
        <v>-4.7511009999999998E-9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</row>
    <row r="647" spans="1:53" x14ac:dyDescent="0.2">
      <c r="A647">
        <v>282.81889999999999</v>
      </c>
      <c r="B647">
        <v>3.377634</v>
      </c>
      <c r="C647">
        <v>1.8651169999999999</v>
      </c>
      <c r="D647">
        <v>2.7390479999999999</v>
      </c>
      <c r="E647">
        <v>-7.1414599999999996E-3</v>
      </c>
      <c r="F647">
        <v>8.1043240000000002E-2</v>
      </c>
      <c r="G647">
        <v>-7.2076520000000005E-2</v>
      </c>
      <c r="H647">
        <v>0.9940755</v>
      </c>
      <c r="I647">
        <v>0.32205499999999998</v>
      </c>
      <c r="J647">
        <v>1.7342300000000001E-2</v>
      </c>
      <c r="K647">
        <v>0.7542683</v>
      </c>
      <c r="L647">
        <v>-1.9939120000000001E-2</v>
      </c>
      <c r="M647">
        <v>0.65603440000000002</v>
      </c>
      <c r="N647">
        <v>1</v>
      </c>
      <c r="O647">
        <v>-5.2928920000000002E-5</v>
      </c>
      <c r="P647">
        <v>-2.2673610000000001E-4</v>
      </c>
      <c r="Q647">
        <v>6.1988830000000002E-6</v>
      </c>
      <c r="R647">
        <v>47.587420000000002</v>
      </c>
      <c r="S647">
        <v>9.3652759999999997</v>
      </c>
      <c r="T647">
        <v>43.919499999999999</v>
      </c>
      <c r="U647">
        <v>80.704269999999994</v>
      </c>
      <c r="V647">
        <v>104.6283</v>
      </c>
      <c r="W647">
        <v>96.819770000000005</v>
      </c>
      <c r="X647">
        <v>94.432559999999995</v>
      </c>
      <c r="Y647">
        <v>100.3219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-1.380096E-9</v>
      </c>
      <c r="AF647">
        <v>-4.1203040000000001E-8</v>
      </c>
      <c r="AG647">
        <v>1.785606E-9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-1.176627E-9</v>
      </c>
      <c r="AT647">
        <v>-3.38124E-8</v>
      </c>
      <c r="AU647">
        <v>9.9104849999999994E-10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</row>
    <row r="648" spans="1:53" x14ac:dyDescent="0.2">
      <c r="A648">
        <v>282.86880000000002</v>
      </c>
      <c r="B648">
        <v>3.3773599999999999</v>
      </c>
      <c r="C648">
        <v>1.864015</v>
      </c>
      <c r="D648">
        <v>2.7390759999999998</v>
      </c>
      <c r="E648">
        <v>-7.141456E-3</v>
      </c>
      <c r="F648">
        <v>8.1043240000000002E-2</v>
      </c>
      <c r="G648">
        <v>-7.2076509999999996E-2</v>
      </c>
      <c r="H648">
        <v>0.99407540000000005</v>
      </c>
      <c r="I648">
        <v>0.32205499999999998</v>
      </c>
      <c r="J648">
        <v>1.7282169999999999E-2</v>
      </c>
      <c r="K648">
        <v>0.75430739999999996</v>
      </c>
      <c r="L648">
        <v>-1.9872270000000001E-2</v>
      </c>
      <c r="M648">
        <v>0.65599300000000005</v>
      </c>
      <c r="N648">
        <v>1</v>
      </c>
      <c r="O648">
        <v>-5.5789950000000003E-5</v>
      </c>
      <c r="P648">
        <v>-2.1600720000000001E-4</v>
      </c>
      <c r="Q648">
        <v>5.483627E-6</v>
      </c>
      <c r="R648">
        <v>47.531759999999998</v>
      </c>
      <c r="S648">
        <v>9.3805139999999998</v>
      </c>
      <c r="T648">
        <v>43.95872</v>
      </c>
      <c r="U648">
        <v>80.729550000000003</v>
      </c>
      <c r="V648">
        <v>104.64579999999999</v>
      </c>
      <c r="W648">
        <v>96.815830000000005</v>
      </c>
      <c r="X648">
        <v>94.418319999999994</v>
      </c>
      <c r="Y648">
        <v>100.30500000000001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6.4710630000000001E-10</v>
      </c>
      <c r="AF648">
        <v>-6.8560880000000002E-9</v>
      </c>
      <c r="AG648">
        <v>5.4752540000000001E-9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4.2815539999999998E-10</v>
      </c>
      <c r="AT648">
        <v>-4.2509170000000003E-9</v>
      </c>
      <c r="AU648">
        <v>3.5923120000000002E-9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</row>
    <row r="649" spans="1:53" x14ac:dyDescent="0.2">
      <c r="A649">
        <v>282.9187</v>
      </c>
      <c r="B649">
        <v>3.377075</v>
      </c>
      <c r="C649">
        <v>1.862965</v>
      </c>
      <c r="D649">
        <v>2.7391030000000001</v>
      </c>
      <c r="E649">
        <v>-7.1414590000000002E-3</v>
      </c>
      <c r="F649">
        <v>8.1043240000000002E-2</v>
      </c>
      <c r="G649">
        <v>-7.2076489999999993E-2</v>
      </c>
      <c r="H649">
        <v>0.9940755</v>
      </c>
      <c r="I649">
        <v>0.32205499999999998</v>
      </c>
      <c r="J649">
        <v>1.7252259999999998E-2</v>
      </c>
      <c r="K649">
        <v>0.75433609999999995</v>
      </c>
      <c r="L649">
        <v>-1.9839570000000001E-2</v>
      </c>
      <c r="M649">
        <v>0.65596180000000004</v>
      </c>
      <c r="N649">
        <v>1</v>
      </c>
      <c r="O649">
        <v>-5.7697300000000001E-5</v>
      </c>
      <c r="P649">
        <v>-2.0587439999999999E-4</v>
      </c>
      <c r="Q649">
        <v>5.0067900000000002E-6</v>
      </c>
      <c r="R649">
        <v>42.321550000000002</v>
      </c>
      <c r="S649">
        <v>8.3733029999999999</v>
      </c>
      <c r="T649">
        <v>39.211269999999999</v>
      </c>
      <c r="U649">
        <v>71.974130000000002</v>
      </c>
      <c r="V649">
        <v>93.284739999999999</v>
      </c>
      <c r="W649">
        <v>86.289000000000001</v>
      </c>
      <c r="X649">
        <v>84.144099999999995</v>
      </c>
      <c r="Y649">
        <v>89.388840000000002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1.458253E-10</v>
      </c>
      <c r="AF649">
        <v>-2.2086200000000002E-9</v>
      </c>
      <c r="AG649">
        <v>7.6114669999999994E-9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1.029894E-11</v>
      </c>
      <c r="AT649">
        <v>-5.4829729999999999E-9</v>
      </c>
      <c r="AU649">
        <v>8.4849479999999995E-9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</row>
    <row r="650" spans="1:53" x14ac:dyDescent="0.2">
      <c r="A650">
        <v>282.96899999999999</v>
      </c>
      <c r="B650">
        <v>3.3767900000000002</v>
      </c>
      <c r="C650">
        <v>1.861966</v>
      </c>
      <c r="D650">
        <v>2.739128</v>
      </c>
      <c r="E650">
        <v>-7.141461E-3</v>
      </c>
      <c r="F650">
        <v>8.1043229999999994E-2</v>
      </c>
      <c r="G650">
        <v>-7.2076489999999993E-2</v>
      </c>
      <c r="H650">
        <v>0.9940755</v>
      </c>
      <c r="I650">
        <v>0.32205499999999998</v>
      </c>
      <c r="J650">
        <v>1.7244720000000002E-2</v>
      </c>
      <c r="K650">
        <v>0.7543571</v>
      </c>
      <c r="L650">
        <v>-1.983217E-2</v>
      </c>
      <c r="M650">
        <v>0.65593800000000002</v>
      </c>
      <c r="N650">
        <v>1</v>
      </c>
      <c r="O650">
        <v>-5.6743619999999998E-5</v>
      </c>
      <c r="P650">
        <v>-1.960993E-4</v>
      </c>
      <c r="Q650">
        <v>5.0067900000000002E-6</v>
      </c>
      <c r="R650">
        <v>48.4617</v>
      </c>
      <c r="S650">
        <v>9.6139530000000004</v>
      </c>
      <c r="T650">
        <v>44.986960000000003</v>
      </c>
      <c r="U650">
        <v>82.530690000000007</v>
      </c>
      <c r="V650">
        <v>106.9525</v>
      </c>
      <c r="W650">
        <v>98.912549999999996</v>
      </c>
      <c r="X650">
        <v>96.444050000000004</v>
      </c>
      <c r="Y650">
        <v>102.45399999999999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4.527146E-10</v>
      </c>
      <c r="AF650">
        <v>8.1827580000000002E-9</v>
      </c>
      <c r="AG650">
        <v>-3.9431280000000004E-9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4.3043679999999998E-10</v>
      </c>
      <c r="AT650">
        <v>6.5656920000000001E-9</v>
      </c>
      <c r="AU650">
        <v>-2.0519020000000001E-9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</row>
    <row r="651" spans="1:53" x14ac:dyDescent="0.2">
      <c r="A651">
        <v>283.01859999999999</v>
      </c>
      <c r="B651">
        <v>3.376509</v>
      </c>
      <c r="C651">
        <v>1.861013</v>
      </c>
      <c r="D651">
        <v>2.7391519999999998</v>
      </c>
      <c r="E651">
        <v>-7.1414629999999998E-3</v>
      </c>
      <c r="F651">
        <v>8.1043240000000002E-2</v>
      </c>
      <c r="G651">
        <v>-7.2076489999999993E-2</v>
      </c>
      <c r="H651">
        <v>0.99407540000000005</v>
      </c>
      <c r="I651">
        <v>0.32205499999999998</v>
      </c>
      <c r="J651">
        <v>1.7253669999999999E-2</v>
      </c>
      <c r="K651">
        <v>0.75437270000000001</v>
      </c>
      <c r="L651">
        <v>-1.9843429999999999E-2</v>
      </c>
      <c r="M651">
        <v>0.65591960000000005</v>
      </c>
      <c r="N651">
        <v>1</v>
      </c>
      <c r="O651">
        <v>-5.555153E-5</v>
      </c>
      <c r="P651">
        <v>-1.86801E-4</v>
      </c>
      <c r="Q651">
        <v>4.5299529999999996E-6</v>
      </c>
      <c r="R651">
        <v>48.413539999999998</v>
      </c>
      <c r="S651">
        <v>9.62791</v>
      </c>
      <c r="T651">
        <v>45.020919999999997</v>
      </c>
      <c r="U651">
        <v>82.552189999999996</v>
      </c>
      <c r="V651">
        <v>106.96720000000001</v>
      </c>
      <c r="W651">
        <v>98.912639999999996</v>
      </c>
      <c r="X651">
        <v>96.431430000000006</v>
      </c>
      <c r="Y651">
        <v>102.43980000000001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7.343615E-10</v>
      </c>
      <c r="AF651">
        <v>-1.432079E-9</v>
      </c>
      <c r="AG651">
        <v>6.71514E-9</v>
      </c>
      <c r="AH651">
        <v>0.99999990000000005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8.4405500000000004E-10</v>
      </c>
      <c r="AT651">
        <v>9.2640109999999996E-9</v>
      </c>
      <c r="AU651">
        <v>5.3583880000000003E-9</v>
      </c>
      <c r="AV651">
        <v>0.99999990000000005</v>
      </c>
      <c r="AW651">
        <v>1</v>
      </c>
      <c r="AX651">
        <v>0</v>
      </c>
      <c r="AY651">
        <v>0</v>
      </c>
      <c r="AZ651">
        <v>0</v>
      </c>
      <c r="BA651">
        <v>1</v>
      </c>
    </row>
    <row r="652" spans="1:53" x14ac:dyDescent="0.2">
      <c r="A652">
        <v>283.06880000000001</v>
      </c>
      <c r="B652">
        <v>3.3762349999999999</v>
      </c>
      <c r="C652">
        <v>1.860107</v>
      </c>
      <c r="D652">
        <v>2.7391749999999999</v>
      </c>
      <c r="E652">
        <v>-7.1414620000000003E-3</v>
      </c>
      <c r="F652">
        <v>8.1043249999999997E-2</v>
      </c>
      <c r="G652">
        <v>-7.2076479999999998E-2</v>
      </c>
      <c r="H652">
        <v>0.9940755</v>
      </c>
      <c r="I652">
        <v>0.31745030000000002</v>
      </c>
      <c r="J652">
        <v>1.7274640000000001E-2</v>
      </c>
      <c r="K652">
        <v>0.75438419999999995</v>
      </c>
      <c r="L652">
        <v>-1.9868299999999998E-2</v>
      </c>
      <c r="M652">
        <v>0.65590499999999996</v>
      </c>
      <c r="N652">
        <v>1</v>
      </c>
      <c r="O652">
        <v>-5.4597849999999998E-5</v>
      </c>
      <c r="P652">
        <v>-1.778603E-4</v>
      </c>
      <c r="Q652">
        <v>4.5299529999999996E-6</v>
      </c>
      <c r="R652">
        <v>47.338650000000001</v>
      </c>
      <c r="S652">
        <v>9.4361920000000001</v>
      </c>
      <c r="T652">
        <v>44.094650000000001</v>
      </c>
      <c r="U652">
        <v>80.815690000000004</v>
      </c>
      <c r="V652">
        <v>104.705</v>
      </c>
      <c r="W652">
        <v>96.811549999999997</v>
      </c>
      <c r="X652">
        <v>94.36806</v>
      </c>
      <c r="Y652">
        <v>100.2471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1.460023E-10</v>
      </c>
      <c r="AF652">
        <v>9.8807070000000002E-9</v>
      </c>
      <c r="AG652">
        <v>5.0801449999999997E-9</v>
      </c>
      <c r="AH652">
        <v>0.99999990000000005</v>
      </c>
      <c r="AI652">
        <v>0.98570230000000003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1.460023E-10</v>
      </c>
      <c r="AT652">
        <v>9.8807070000000002E-9</v>
      </c>
      <c r="AU652">
        <v>5.0801449999999997E-9</v>
      </c>
      <c r="AV652">
        <v>0.99999990000000005</v>
      </c>
      <c r="AW652">
        <v>1</v>
      </c>
      <c r="AX652">
        <v>0</v>
      </c>
      <c r="AY652">
        <v>0</v>
      </c>
      <c r="AZ652">
        <v>0</v>
      </c>
      <c r="BA652">
        <v>1</v>
      </c>
    </row>
    <row r="653" spans="1:53" x14ac:dyDescent="0.2">
      <c r="A653">
        <v>283.11849999999998</v>
      </c>
      <c r="B653">
        <v>3.3674930000000001</v>
      </c>
      <c r="C653">
        <v>1.8552280000000001</v>
      </c>
      <c r="D653">
        <v>2.7372580000000002</v>
      </c>
      <c r="E653">
        <v>-7.1414629999999998E-3</v>
      </c>
      <c r="F653">
        <v>8.1043299999999999E-2</v>
      </c>
      <c r="G653">
        <v>-7.2076489999999993E-2</v>
      </c>
      <c r="H653">
        <v>0.9940755</v>
      </c>
      <c r="I653">
        <v>0.30672240000000001</v>
      </c>
      <c r="J653">
        <v>1.736476E-2</v>
      </c>
      <c r="K653">
        <v>0.75443550000000004</v>
      </c>
      <c r="L653">
        <v>-1.997527E-2</v>
      </c>
      <c r="M653">
        <v>0.65584030000000004</v>
      </c>
      <c r="N653">
        <v>1</v>
      </c>
      <c r="O653">
        <v>0</v>
      </c>
      <c r="P653">
        <v>0</v>
      </c>
      <c r="Q653">
        <v>0</v>
      </c>
      <c r="R653">
        <v>44.972709999999999</v>
      </c>
      <c r="S653">
        <v>8.8687769999999997</v>
      </c>
      <c r="T653">
        <v>42.008159999999997</v>
      </c>
      <c r="U653">
        <v>77.097059999999999</v>
      </c>
      <c r="V653">
        <v>99.939490000000006</v>
      </c>
      <c r="W653">
        <v>92.384910000000005</v>
      </c>
      <c r="X653">
        <v>89.985900000000001</v>
      </c>
      <c r="Y653">
        <v>95.600170000000006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-2.5403789999999999E-10</v>
      </c>
      <c r="AF653">
        <v>1.7761839999999999E-8</v>
      </c>
      <c r="AG653">
        <v>-5.3224209999999999E-11</v>
      </c>
      <c r="AH653">
        <v>1</v>
      </c>
      <c r="AI653">
        <v>0.96620589999999995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-2.4509539999999999E-10</v>
      </c>
      <c r="AT653">
        <v>1.7292E-8</v>
      </c>
      <c r="AU653">
        <v>8.9653019999999997E-10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</row>
    <row r="654" spans="1:53" x14ac:dyDescent="0.2">
      <c r="A654">
        <v>283.16860000000003</v>
      </c>
      <c r="B654">
        <v>3.3674930000000001</v>
      </c>
      <c r="C654">
        <v>1.8552280000000001</v>
      </c>
      <c r="D654">
        <v>2.7372580000000002</v>
      </c>
      <c r="E654">
        <v>-7.141461E-3</v>
      </c>
      <c r="F654">
        <v>8.1043260000000006E-2</v>
      </c>
      <c r="G654">
        <v>-7.2076500000000002E-2</v>
      </c>
      <c r="H654">
        <v>0.99407540000000005</v>
      </c>
      <c r="I654">
        <v>0.29925810000000003</v>
      </c>
      <c r="J654">
        <v>1.744331E-2</v>
      </c>
      <c r="K654">
        <v>0.75447640000000005</v>
      </c>
      <c r="L654">
        <v>-2.0068309999999999E-2</v>
      </c>
      <c r="M654">
        <v>0.65578840000000005</v>
      </c>
      <c r="N654">
        <v>1</v>
      </c>
      <c r="O654">
        <v>0</v>
      </c>
      <c r="P654">
        <v>0</v>
      </c>
      <c r="Q654">
        <v>0</v>
      </c>
      <c r="R654">
        <v>44.566519999999997</v>
      </c>
      <c r="S654">
        <v>8.6287479999999999</v>
      </c>
      <c r="T654">
        <v>41.770159999999997</v>
      </c>
      <c r="U654">
        <v>76.813980000000001</v>
      </c>
      <c r="V654">
        <v>99.648390000000006</v>
      </c>
      <c r="W654">
        <v>92.096059999999994</v>
      </c>
      <c r="X654">
        <v>89.619969999999995</v>
      </c>
      <c r="Y654">
        <v>95.231530000000006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-3.3653619999999999E-10</v>
      </c>
      <c r="AF654">
        <v>-7.1377730000000004E-9</v>
      </c>
      <c r="AG654">
        <v>-2.383547E-9</v>
      </c>
      <c r="AH654">
        <v>0.99999990000000005</v>
      </c>
      <c r="AI654">
        <v>0.97566459999999999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-1.71337E-10</v>
      </c>
      <c r="AT654">
        <v>-7.6298160000000004E-9</v>
      </c>
      <c r="AU654">
        <v>-7.385351E-10</v>
      </c>
      <c r="AV654">
        <v>0.99999990000000005</v>
      </c>
      <c r="AW654">
        <v>1</v>
      </c>
      <c r="AX654">
        <v>0</v>
      </c>
      <c r="AY654">
        <v>0</v>
      </c>
      <c r="AZ654">
        <v>0</v>
      </c>
      <c r="BA654">
        <v>1</v>
      </c>
    </row>
    <row r="655" spans="1:53" x14ac:dyDescent="0.2">
      <c r="A655">
        <v>283.21850000000001</v>
      </c>
      <c r="B655">
        <v>3.3674930000000001</v>
      </c>
      <c r="C655">
        <v>1.8552280000000001</v>
      </c>
      <c r="D655">
        <v>2.7372580000000002</v>
      </c>
      <c r="E655">
        <v>-7.1414579999999998E-3</v>
      </c>
      <c r="F655">
        <v>8.1043219999999999E-2</v>
      </c>
      <c r="G655">
        <v>-7.2076509999999996E-2</v>
      </c>
      <c r="H655">
        <v>0.99407540000000005</v>
      </c>
      <c r="I655">
        <v>0.29153810000000002</v>
      </c>
      <c r="J655">
        <v>1.7504120000000001E-2</v>
      </c>
      <c r="K655">
        <v>0.75450799999999996</v>
      </c>
      <c r="L655">
        <v>-2.0140350000000001E-2</v>
      </c>
      <c r="M655">
        <v>0.6557482</v>
      </c>
      <c r="N655">
        <v>1</v>
      </c>
      <c r="O655">
        <v>0</v>
      </c>
      <c r="P655">
        <v>0</v>
      </c>
      <c r="Q655">
        <v>0</v>
      </c>
      <c r="R655">
        <v>44.345359999999999</v>
      </c>
      <c r="S655">
        <v>8.3923480000000001</v>
      </c>
      <c r="T655">
        <v>41.504019999999997</v>
      </c>
      <c r="U655">
        <v>76.561130000000006</v>
      </c>
      <c r="V655">
        <v>99.409149999999997</v>
      </c>
      <c r="W655">
        <v>91.879440000000002</v>
      </c>
      <c r="X655">
        <v>89.373819999999995</v>
      </c>
      <c r="Y655">
        <v>94.949879999999993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-1.8569319999999999E-10</v>
      </c>
      <c r="AF655">
        <v>-9.5209560000000006E-9</v>
      </c>
      <c r="AG655">
        <v>-2.5600980000000001E-9</v>
      </c>
      <c r="AH655">
        <v>1</v>
      </c>
      <c r="AI655">
        <v>0.97420280000000004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-3.3452880000000001E-10</v>
      </c>
      <c r="AT655">
        <v>-1.058476E-8</v>
      </c>
      <c r="AU655">
        <v>-1.1772989999999999E-9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</row>
    <row r="656" spans="1:53" x14ac:dyDescent="0.2">
      <c r="A656">
        <v>283.26830000000001</v>
      </c>
      <c r="B656">
        <v>3.3674930000000001</v>
      </c>
      <c r="C656">
        <v>1.8552280000000001</v>
      </c>
      <c r="D656">
        <v>2.7372580000000002</v>
      </c>
      <c r="E656">
        <v>-7.1414629999999998E-3</v>
      </c>
      <c r="F656">
        <v>8.1043229999999994E-2</v>
      </c>
      <c r="G656">
        <v>-7.2076489999999993E-2</v>
      </c>
      <c r="H656">
        <v>0.9940755</v>
      </c>
      <c r="I656">
        <v>0.28667510000000002</v>
      </c>
      <c r="J656">
        <v>1.7551170000000001E-2</v>
      </c>
      <c r="K656">
        <v>0.75453230000000004</v>
      </c>
      <c r="L656">
        <v>-2.0196100000000002E-2</v>
      </c>
      <c r="M656">
        <v>0.6557172</v>
      </c>
      <c r="N656">
        <v>1</v>
      </c>
      <c r="O656">
        <v>0</v>
      </c>
      <c r="P656">
        <v>0</v>
      </c>
      <c r="Q656">
        <v>0</v>
      </c>
      <c r="R656">
        <v>44.177750000000003</v>
      </c>
      <c r="S656">
        <v>8.1791490000000007</v>
      </c>
      <c r="T656">
        <v>41.253410000000002</v>
      </c>
      <c r="U656">
        <v>76.333669999999998</v>
      </c>
      <c r="V656">
        <v>99.198089999999993</v>
      </c>
      <c r="W656">
        <v>91.692869999999999</v>
      </c>
      <c r="X656">
        <v>89.168899999999994</v>
      </c>
      <c r="Y656">
        <v>94.705550000000002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-1.6174050000000001E-10</v>
      </c>
      <c r="AF656">
        <v>1.0202030000000001E-8</v>
      </c>
      <c r="AG656">
        <v>2.790694E-9</v>
      </c>
      <c r="AH656">
        <v>0.99999990000000005</v>
      </c>
      <c r="AI656">
        <v>0.98331939999999995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-3.461512E-11</v>
      </c>
      <c r="AT656">
        <v>1.268671E-8</v>
      </c>
      <c r="AU656">
        <v>2.5518999999999998E-9</v>
      </c>
      <c r="AV656">
        <v>0.99999990000000005</v>
      </c>
      <c r="AW656">
        <v>1</v>
      </c>
      <c r="AX656">
        <v>0</v>
      </c>
      <c r="AY656">
        <v>0</v>
      </c>
      <c r="AZ656">
        <v>0</v>
      </c>
      <c r="BA656">
        <v>1</v>
      </c>
    </row>
    <row r="657" spans="1:53" x14ac:dyDescent="0.2">
      <c r="A657">
        <v>283.3193</v>
      </c>
      <c r="B657">
        <v>3.3674930000000001</v>
      </c>
      <c r="C657">
        <v>1.8552280000000001</v>
      </c>
      <c r="D657">
        <v>2.7372580000000002</v>
      </c>
      <c r="E657">
        <v>-7.1414629999999998E-3</v>
      </c>
      <c r="F657">
        <v>8.1043210000000004E-2</v>
      </c>
      <c r="G657">
        <v>-7.2076520000000005E-2</v>
      </c>
      <c r="H657">
        <v>0.9940755</v>
      </c>
      <c r="I657">
        <v>0.2803561</v>
      </c>
      <c r="J657">
        <v>1.758759E-2</v>
      </c>
      <c r="K657">
        <v>0.75455119999999998</v>
      </c>
      <c r="L657">
        <v>-2.0239239999999999E-2</v>
      </c>
      <c r="M657">
        <v>0.65569319999999998</v>
      </c>
      <c r="N657">
        <v>0</v>
      </c>
      <c r="O657">
        <v>0</v>
      </c>
      <c r="P657">
        <v>0</v>
      </c>
      <c r="Q657">
        <v>0</v>
      </c>
      <c r="R657">
        <v>45.058540000000001</v>
      </c>
      <c r="S657">
        <v>8.2036420000000003</v>
      </c>
      <c r="T657">
        <v>41.998060000000002</v>
      </c>
      <c r="U657">
        <v>77.894869999999997</v>
      </c>
      <c r="V657">
        <v>101.2921</v>
      </c>
      <c r="W657">
        <v>93.635549999999995</v>
      </c>
      <c r="X657">
        <v>91.041330000000002</v>
      </c>
      <c r="Y657">
        <v>96.672550000000001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-3.2537530000000002E-10</v>
      </c>
      <c r="AF657">
        <v>9.3739860000000006E-10</v>
      </c>
      <c r="AG657">
        <v>-7.1212759999999996E-10</v>
      </c>
      <c r="AH657">
        <v>1</v>
      </c>
      <c r="AI657">
        <v>0.97795790000000005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-3.2537530000000002E-10</v>
      </c>
      <c r="AT657">
        <v>9.3739860000000006E-10</v>
      </c>
      <c r="AU657">
        <v>-7.1212759999999996E-10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</row>
    <row r="658" spans="1:53" x14ac:dyDescent="0.2">
      <c r="A658">
        <v>283.36919999999998</v>
      </c>
      <c r="B658">
        <v>3.3674930000000001</v>
      </c>
      <c r="C658">
        <v>1.8552280000000001</v>
      </c>
      <c r="D658">
        <v>2.7372580000000002</v>
      </c>
      <c r="E658">
        <v>-7.1414620000000003E-3</v>
      </c>
      <c r="F658">
        <v>8.1043210000000004E-2</v>
      </c>
      <c r="G658">
        <v>-7.207653E-2</v>
      </c>
      <c r="H658">
        <v>0.99407540000000005</v>
      </c>
      <c r="I658">
        <v>0.27363290000000001</v>
      </c>
      <c r="J658">
        <v>1.7615760000000001E-2</v>
      </c>
      <c r="K658">
        <v>0.75456579999999995</v>
      </c>
      <c r="L658">
        <v>-2.027263E-2</v>
      </c>
      <c r="M658">
        <v>0.6556746</v>
      </c>
      <c r="N658">
        <v>0</v>
      </c>
      <c r="O658">
        <v>0</v>
      </c>
      <c r="P658">
        <v>0</v>
      </c>
      <c r="Q658">
        <v>0</v>
      </c>
      <c r="R658">
        <v>43.907879999999999</v>
      </c>
      <c r="S658">
        <v>7.8253159999999999</v>
      </c>
      <c r="T658">
        <v>40.827469999999998</v>
      </c>
      <c r="U658">
        <v>75.950770000000006</v>
      </c>
      <c r="V658">
        <v>98.844350000000006</v>
      </c>
      <c r="W658">
        <v>91.381990000000002</v>
      </c>
      <c r="X658">
        <v>88.829750000000004</v>
      </c>
      <c r="Y658">
        <v>94.297039999999996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-3.907076E-10</v>
      </c>
      <c r="AF658">
        <v>1.0643620000000001E-8</v>
      </c>
      <c r="AG658">
        <v>-4.419761E-9</v>
      </c>
      <c r="AH658">
        <v>1</v>
      </c>
      <c r="AI658">
        <v>0.97601879999999996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-8.9122489999999996E-10</v>
      </c>
      <c r="AT658">
        <v>7.9964949999999999E-9</v>
      </c>
      <c r="AU658">
        <v>-3.5005690000000001E-9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</row>
    <row r="659" spans="1:53" x14ac:dyDescent="0.2">
      <c r="A659">
        <v>283.41829999999999</v>
      </c>
      <c r="B659">
        <v>3.3674930000000001</v>
      </c>
      <c r="C659">
        <v>1.8552280000000001</v>
      </c>
      <c r="D659">
        <v>2.7372580000000002</v>
      </c>
      <c r="E659">
        <v>-7.141461E-3</v>
      </c>
      <c r="F659">
        <v>8.1043210000000004E-2</v>
      </c>
      <c r="G659">
        <v>-7.2076509999999996E-2</v>
      </c>
      <c r="H659">
        <v>0.9940755</v>
      </c>
      <c r="I659">
        <v>0.26991670000000001</v>
      </c>
      <c r="J659">
        <v>1.7637590000000002E-2</v>
      </c>
      <c r="K659">
        <v>0.75457700000000005</v>
      </c>
      <c r="L659">
        <v>-2.0298489999999999E-2</v>
      </c>
      <c r="M659">
        <v>0.65566029999999997</v>
      </c>
      <c r="N659">
        <v>0</v>
      </c>
      <c r="O659">
        <v>0</v>
      </c>
      <c r="P659">
        <v>0</v>
      </c>
      <c r="Q659">
        <v>0</v>
      </c>
      <c r="R659">
        <v>42.759979999999999</v>
      </c>
      <c r="S659">
        <v>7.4521220000000001</v>
      </c>
      <c r="T659">
        <v>39.659559999999999</v>
      </c>
      <c r="U659">
        <v>74.009270000000001</v>
      </c>
      <c r="V659">
        <v>96.399119999999996</v>
      </c>
      <c r="W659">
        <v>89.130780000000001</v>
      </c>
      <c r="X659">
        <v>86.62079</v>
      </c>
      <c r="Y659">
        <v>91.924340000000001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9.5046489999999995E-10</v>
      </c>
      <c r="AF659">
        <v>7.3852599999999998E-9</v>
      </c>
      <c r="AG659">
        <v>2.7450089999999999E-9</v>
      </c>
      <c r="AH659">
        <v>1</v>
      </c>
      <c r="AI659">
        <v>0.98641880000000004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5.6763390000000004E-10</v>
      </c>
      <c r="AT659">
        <v>-1.222854E-9</v>
      </c>
      <c r="AU659">
        <v>1.1333470000000001E-9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</row>
    <row r="660" spans="1:53" x14ac:dyDescent="0.2">
      <c r="A660">
        <v>283.46850000000001</v>
      </c>
      <c r="B660">
        <v>3.3674930000000001</v>
      </c>
      <c r="C660">
        <v>1.8552280000000001</v>
      </c>
      <c r="D660">
        <v>2.7372580000000002</v>
      </c>
      <c r="E660">
        <v>-7.141461E-3</v>
      </c>
      <c r="F660">
        <v>8.1043260000000006E-2</v>
      </c>
      <c r="G660">
        <v>-7.2076479999999998E-2</v>
      </c>
      <c r="H660">
        <v>0.9940755</v>
      </c>
      <c r="I660">
        <v>0.26991670000000001</v>
      </c>
      <c r="J660">
        <v>1.7654449999999999E-2</v>
      </c>
      <c r="K660">
        <v>0.75458570000000003</v>
      </c>
      <c r="L660">
        <v>-2.031848E-2</v>
      </c>
      <c r="M660">
        <v>0.65564920000000004</v>
      </c>
      <c r="N660">
        <v>0</v>
      </c>
      <c r="O660">
        <v>0</v>
      </c>
      <c r="P660">
        <v>0</v>
      </c>
      <c r="Q660">
        <v>0</v>
      </c>
      <c r="R660">
        <v>43.696429999999999</v>
      </c>
      <c r="S660">
        <v>7.5503840000000002</v>
      </c>
      <c r="T660">
        <v>40.488779999999998</v>
      </c>
      <c r="U660">
        <v>75.646900000000002</v>
      </c>
      <c r="V660">
        <v>98.563839999999999</v>
      </c>
      <c r="W660">
        <v>91.136020000000002</v>
      </c>
      <c r="X660">
        <v>88.561459999999997</v>
      </c>
      <c r="Y660">
        <v>93.973029999999994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3.5187360000000001E-10</v>
      </c>
      <c r="AF660">
        <v>1.994511E-8</v>
      </c>
      <c r="AG660">
        <v>-3.3263569999999997E-10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3.5187360000000001E-10</v>
      </c>
      <c r="AT660">
        <v>1.994511E-8</v>
      </c>
      <c r="AU660">
        <v>-3.3263569999999997E-10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</row>
    <row r="661" spans="1:53" x14ac:dyDescent="0.2">
      <c r="A661">
        <v>283.51850000000002</v>
      </c>
      <c r="B661">
        <v>3.3674930000000001</v>
      </c>
      <c r="C661">
        <v>1.8552280000000001</v>
      </c>
      <c r="D661">
        <v>2.7372580000000002</v>
      </c>
      <c r="E661">
        <v>-7.1414629999999998E-3</v>
      </c>
      <c r="F661">
        <v>8.1043279999999995E-2</v>
      </c>
      <c r="G661">
        <v>-7.2076470000000004E-2</v>
      </c>
      <c r="H661">
        <v>0.9940755</v>
      </c>
      <c r="I661">
        <v>0.26991670000000001</v>
      </c>
      <c r="J661">
        <v>1.7667519999999999E-2</v>
      </c>
      <c r="K661">
        <v>0.75459240000000005</v>
      </c>
      <c r="L661">
        <v>-2.0333960000000002E-2</v>
      </c>
      <c r="M661">
        <v>0.65564069999999997</v>
      </c>
      <c r="N661">
        <v>0</v>
      </c>
      <c r="O661">
        <v>0</v>
      </c>
      <c r="P661">
        <v>0</v>
      </c>
      <c r="Q661">
        <v>0</v>
      </c>
      <c r="R661">
        <v>44.688600000000001</v>
      </c>
      <c r="S661">
        <v>7.7207410000000003</v>
      </c>
      <c r="T661">
        <v>41.40746</v>
      </c>
      <c r="U661">
        <v>77.364729999999994</v>
      </c>
      <c r="V661">
        <v>100.8027</v>
      </c>
      <c r="W661">
        <v>93.206199999999995</v>
      </c>
      <c r="X661">
        <v>90.573009999999996</v>
      </c>
      <c r="Y661">
        <v>96.107349999999997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1.676592E-10</v>
      </c>
      <c r="AF661">
        <v>8.3962000000000004E-9</v>
      </c>
      <c r="AG661">
        <v>2.3331469999999998E-9</v>
      </c>
      <c r="AH661">
        <v>0.99999990000000005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4.0271230000000001E-10</v>
      </c>
      <c r="AT661">
        <v>1.7522029999999999E-8</v>
      </c>
      <c r="AU661">
        <v>4.7407980000000002E-10</v>
      </c>
      <c r="AV661">
        <v>0.99999979999999999</v>
      </c>
      <c r="AW661">
        <v>1</v>
      </c>
      <c r="AX661">
        <v>0</v>
      </c>
      <c r="AY661">
        <v>0</v>
      </c>
      <c r="AZ661">
        <v>0</v>
      </c>
      <c r="BA661">
        <v>1</v>
      </c>
    </row>
    <row r="662" spans="1:53" x14ac:dyDescent="0.2">
      <c r="A662">
        <v>283.56900000000002</v>
      </c>
      <c r="B662">
        <v>3.3674930000000001</v>
      </c>
      <c r="C662">
        <v>1.8552280000000001</v>
      </c>
      <c r="D662">
        <v>2.7372580000000002</v>
      </c>
      <c r="E662">
        <v>-7.141461E-3</v>
      </c>
      <c r="F662">
        <v>8.1043249999999997E-2</v>
      </c>
      <c r="G662">
        <v>-7.2076459999999995E-2</v>
      </c>
      <c r="H662">
        <v>0.9940755</v>
      </c>
      <c r="I662">
        <v>0.26991670000000001</v>
      </c>
      <c r="J662">
        <v>1.7677640000000001E-2</v>
      </c>
      <c r="K662">
        <v>0.75459759999999998</v>
      </c>
      <c r="L662">
        <v>-2.034596E-2</v>
      </c>
      <c r="M662">
        <v>0.65563400000000005</v>
      </c>
      <c r="N662">
        <v>0</v>
      </c>
      <c r="O662">
        <v>0</v>
      </c>
      <c r="P662">
        <v>0</v>
      </c>
      <c r="Q662">
        <v>0</v>
      </c>
      <c r="R662">
        <v>47.667830000000002</v>
      </c>
      <c r="S662">
        <v>8.2354649999999996</v>
      </c>
      <c r="T662">
        <v>44.167949999999998</v>
      </c>
      <c r="U662">
        <v>82.522379999999998</v>
      </c>
      <c r="V662">
        <v>107.5228</v>
      </c>
      <c r="W662">
        <v>99.41995</v>
      </c>
      <c r="X662">
        <v>96.61121</v>
      </c>
      <c r="Y662">
        <v>102.5145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2.6936400000000002E-10</v>
      </c>
      <c r="AF662">
        <v>-1.6733179999999999E-8</v>
      </c>
      <c r="AG662">
        <v>4.6609179999999998E-9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1.78108E-10</v>
      </c>
      <c r="AT662">
        <v>-1.0311369999999999E-8</v>
      </c>
      <c r="AU662">
        <v>3.3065340000000002E-9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</row>
    <row r="663" spans="1:53" x14ac:dyDescent="0.2">
      <c r="A663">
        <v>283.61829999999998</v>
      </c>
      <c r="B663">
        <v>3.3674930000000001</v>
      </c>
      <c r="C663">
        <v>1.8552280000000001</v>
      </c>
      <c r="D663">
        <v>2.7372580000000002</v>
      </c>
      <c r="E663">
        <v>-7.1414629999999998E-3</v>
      </c>
      <c r="F663">
        <v>8.1043249999999997E-2</v>
      </c>
      <c r="G663">
        <v>-7.2076489999999993E-2</v>
      </c>
      <c r="H663">
        <v>0.9940755</v>
      </c>
      <c r="I663">
        <v>0.26991670000000001</v>
      </c>
      <c r="J663">
        <v>1.7685449999999998E-2</v>
      </c>
      <c r="K663">
        <v>0.75460159999999998</v>
      </c>
      <c r="L663">
        <v>-2.035522E-2</v>
      </c>
      <c r="M663">
        <v>0.65562900000000002</v>
      </c>
      <c r="N663">
        <v>0</v>
      </c>
      <c r="O663">
        <v>0</v>
      </c>
      <c r="P663">
        <v>0</v>
      </c>
      <c r="Q663">
        <v>0</v>
      </c>
      <c r="R663">
        <v>46.674759999999999</v>
      </c>
      <c r="S663">
        <v>8.0638769999999997</v>
      </c>
      <c r="T663">
        <v>43.247790000000002</v>
      </c>
      <c r="U663">
        <v>80.803160000000005</v>
      </c>
      <c r="V663">
        <v>105.28279999999999</v>
      </c>
      <c r="W663">
        <v>97.348699999999994</v>
      </c>
      <c r="X663">
        <v>94.598479999999995</v>
      </c>
      <c r="Y663">
        <v>100.3788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-7.7386319999999999E-11</v>
      </c>
      <c r="AF663">
        <v>-8.4819329999999996E-9</v>
      </c>
      <c r="AG663">
        <v>4.4774919999999998E-9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-3.6180359999999999E-11</v>
      </c>
      <c r="AT663">
        <v>-1.171141E-8</v>
      </c>
      <c r="AU663">
        <v>6.7103380000000004E-9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</row>
    <row r="664" spans="1:53" x14ac:dyDescent="0.2">
      <c r="A664">
        <v>283.66890000000001</v>
      </c>
      <c r="B664">
        <v>3.3674930000000001</v>
      </c>
      <c r="C664">
        <v>1.8552280000000001</v>
      </c>
      <c r="D664">
        <v>2.7372580000000002</v>
      </c>
      <c r="E664">
        <v>-7.141466E-3</v>
      </c>
      <c r="F664">
        <v>8.1043240000000002E-2</v>
      </c>
      <c r="G664">
        <v>-7.207653E-2</v>
      </c>
      <c r="H664">
        <v>0.99407540000000005</v>
      </c>
      <c r="I664">
        <v>0.26991670000000001</v>
      </c>
      <c r="J664">
        <v>1.7691499999999999E-2</v>
      </c>
      <c r="K664">
        <v>0.75460470000000002</v>
      </c>
      <c r="L664">
        <v>-2.0362390000000001E-2</v>
      </c>
      <c r="M664">
        <v>0.65562500000000001</v>
      </c>
      <c r="N664">
        <v>0</v>
      </c>
      <c r="O664">
        <v>0</v>
      </c>
      <c r="P664">
        <v>0</v>
      </c>
      <c r="Q664">
        <v>0</v>
      </c>
      <c r="R664">
        <v>46.674750000000003</v>
      </c>
      <c r="S664">
        <v>8.0638769999999997</v>
      </c>
      <c r="T664">
        <v>43.247790000000002</v>
      </c>
      <c r="U664">
        <v>80.803160000000005</v>
      </c>
      <c r="V664">
        <v>105.28279999999999</v>
      </c>
      <c r="W664">
        <v>97.348699999999994</v>
      </c>
      <c r="X664">
        <v>94.598479999999995</v>
      </c>
      <c r="Y664">
        <v>100.3788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1.972373E-10</v>
      </c>
      <c r="AF664">
        <v>3.4513320000000001E-9</v>
      </c>
      <c r="AG664">
        <v>-8.6146330000000002E-9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1.972373E-10</v>
      </c>
      <c r="AT664">
        <v>3.4513320000000001E-9</v>
      </c>
      <c r="AU664">
        <v>-8.6146330000000002E-9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</row>
    <row r="665" spans="1:53" x14ac:dyDescent="0.2">
      <c r="A665">
        <v>283.71910000000003</v>
      </c>
      <c r="B665">
        <v>3.3674930000000001</v>
      </c>
      <c r="C665">
        <v>1.8552280000000001</v>
      </c>
      <c r="D665">
        <v>2.7372580000000002</v>
      </c>
      <c r="E665">
        <v>-7.1414629999999998E-3</v>
      </c>
      <c r="F665">
        <v>8.1043219999999999E-2</v>
      </c>
      <c r="G665">
        <v>-7.2076539999999995E-2</v>
      </c>
      <c r="H665">
        <v>0.99407540000000005</v>
      </c>
      <c r="I665">
        <v>0.26991670000000001</v>
      </c>
      <c r="J665">
        <v>1.7696170000000001E-2</v>
      </c>
      <c r="K665">
        <v>0.75460700000000003</v>
      </c>
      <c r="L665">
        <v>-2.0367920000000001E-2</v>
      </c>
      <c r="M665">
        <v>0.65562200000000004</v>
      </c>
      <c r="N665">
        <v>0</v>
      </c>
      <c r="O665">
        <v>0</v>
      </c>
      <c r="P665">
        <v>0</v>
      </c>
      <c r="Q665">
        <v>0</v>
      </c>
      <c r="R665">
        <v>47.667830000000002</v>
      </c>
      <c r="S665">
        <v>8.2354489999999991</v>
      </c>
      <c r="T665">
        <v>44.167949999999998</v>
      </c>
      <c r="U665">
        <v>82.522379999999998</v>
      </c>
      <c r="V665">
        <v>107.5228</v>
      </c>
      <c r="W665">
        <v>99.41995</v>
      </c>
      <c r="X665">
        <v>96.61121</v>
      </c>
      <c r="Y665">
        <v>102.5145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-1.1173280000000001E-9</v>
      </c>
      <c r="AF665">
        <v>-9.0434389999999996E-9</v>
      </c>
      <c r="AG665">
        <v>-3.03069E-9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-8.9517620000000003E-10</v>
      </c>
      <c r="AT665">
        <v>-5.8492530000000004E-9</v>
      </c>
      <c r="AU665">
        <v>-2.050835E-9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</row>
    <row r="666" spans="1:53" x14ac:dyDescent="0.2">
      <c r="A666">
        <v>283.76889999999997</v>
      </c>
      <c r="B666">
        <v>3.3674930000000001</v>
      </c>
      <c r="C666">
        <v>1.8552280000000001</v>
      </c>
      <c r="D666">
        <v>2.7372580000000002</v>
      </c>
      <c r="E666">
        <v>-7.1414599999999996E-3</v>
      </c>
      <c r="F666">
        <v>8.1043180000000006E-2</v>
      </c>
      <c r="G666">
        <v>-7.2076559999999998E-2</v>
      </c>
      <c r="H666">
        <v>0.9940755</v>
      </c>
      <c r="I666">
        <v>0.26991670000000001</v>
      </c>
      <c r="J666">
        <v>1.7699779999999998E-2</v>
      </c>
      <c r="K666">
        <v>0.75460890000000003</v>
      </c>
      <c r="L666">
        <v>-2.03722E-2</v>
      </c>
      <c r="M666">
        <v>0.65561970000000003</v>
      </c>
      <c r="N666">
        <v>0</v>
      </c>
      <c r="O666">
        <v>0</v>
      </c>
      <c r="P666">
        <v>0</v>
      </c>
      <c r="Q666">
        <v>0</v>
      </c>
      <c r="R666">
        <v>45.681669999999997</v>
      </c>
      <c r="S666">
        <v>7.8923050000000003</v>
      </c>
      <c r="T666">
        <v>42.327620000000003</v>
      </c>
      <c r="U666">
        <v>79.083950000000002</v>
      </c>
      <c r="V666">
        <v>103.0427</v>
      </c>
      <c r="W666">
        <v>95.277450000000002</v>
      </c>
      <c r="X666">
        <v>92.585750000000004</v>
      </c>
      <c r="Y666">
        <v>98.24306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3.005073E-10</v>
      </c>
      <c r="AF666">
        <v>-1.603755E-8</v>
      </c>
      <c r="AG666">
        <v>-3.102212E-9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8.9366009999999995E-11</v>
      </c>
      <c r="AT666">
        <v>-1.696006E-8</v>
      </c>
      <c r="AU666">
        <v>-3.3635129999999998E-9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</row>
    <row r="667" spans="1:53" x14ac:dyDescent="0.2">
      <c r="A667">
        <v>283.81889999999999</v>
      </c>
      <c r="B667">
        <v>3.3674930000000001</v>
      </c>
      <c r="C667">
        <v>1.8552280000000001</v>
      </c>
      <c r="D667">
        <v>2.7372580000000002</v>
      </c>
      <c r="E667">
        <v>-7.1414629999999998E-3</v>
      </c>
      <c r="F667">
        <v>8.1043160000000003E-2</v>
      </c>
      <c r="G667">
        <v>-7.2076580000000001E-2</v>
      </c>
      <c r="H667">
        <v>0.9940755</v>
      </c>
      <c r="I667">
        <v>0.26991670000000001</v>
      </c>
      <c r="J667">
        <v>1.7702579999999999E-2</v>
      </c>
      <c r="K667">
        <v>0.75461040000000001</v>
      </c>
      <c r="L667">
        <v>-2.0375509999999999E-2</v>
      </c>
      <c r="M667">
        <v>0.65561780000000003</v>
      </c>
      <c r="N667">
        <v>0</v>
      </c>
      <c r="O667">
        <v>0</v>
      </c>
      <c r="P667">
        <v>0</v>
      </c>
      <c r="Q667">
        <v>0</v>
      </c>
      <c r="R667">
        <v>45.681669999999997</v>
      </c>
      <c r="S667">
        <v>7.8923050000000003</v>
      </c>
      <c r="T667">
        <v>42.327620000000003</v>
      </c>
      <c r="U667">
        <v>79.083950000000002</v>
      </c>
      <c r="V667">
        <v>103.0427</v>
      </c>
      <c r="W667">
        <v>95.277450000000002</v>
      </c>
      <c r="X667">
        <v>92.585750000000004</v>
      </c>
      <c r="Y667">
        <v>98.24306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1.2212909999999999E-10</v>
      </c>
      <c r="AF667">
        <v>-1.6526020000000002E-8</v>
      </c>
      <c r="AG667">
        <v>-6.4134999999999996E-10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1.2212909999999999E-10</v>
      </c>
      <c r="AT667">
        <v>-1.6526020000000002E-8</v>
      </c>
      <c r="AU667">
        <v>-6.4134999999999996E-10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</row>
    <row r="668" spans="1:53" x14ac:dyDescent="0.2">
      <c r="A668">
        <v>283.86860000000001</v>
      </c>
      <c r="B668">
        <v>3.3674930000000001</v>
      </c>
      <c r="C668">
        <v>1.8552280000000001</v>
      </c>
      <c r="D668">
        <v>2.7372580000000002</v>
      </c>
      <c r="E668">
        <v>-7.1414670000000003E-3</v>
      </c>
      <c r="F668">
        <v>8.1043199999999996E-2</v>
      </c>
      <c r="G668">
        <v>-7.2076570000000006E-2</v>
      </c>
      <c r="H668">
        <v>0.9940755</v>
      </c>
      <c r="I668">
        <v>0.26991670000000001</v>
      </c>
      <c r="J668">
        <v>1.770474E-2</v>
      </c>
      <c r="K668">
        <v>0.75461140000000004</v>
      </c>
      <c r="L668">
        <v>-2.0378070000000002E-2</v>
      </c>
      <c r="M668">
        <v>0.65561650000000005</v>
      </c>
      <c r="N668">
        <v>0</v>
      </c>
      <c r="O668">
        <v>0</v>
      </c>
      <c r="P668">
        <v>0</v>
      </c>
      <c r="Q668">
        <v>0</v>
      </c>
      <c r="R668">
        <v>44.688589999999998</v>
      </c>
      <c r="S668">
        <v>7.7207340000000002</v>
      </c>
      <c r="T668">
        <v>41.40746</v>
      </c>
      <c r="U668">
        <v>77.364729999999994</v>
      </c>
      <c r="V668">
        <v>100.8027</v>
      </c>
      <c r="W668">
        <v>93.206199999999995</v>
      </c>
      <c r="X668">
        <v>90.573009999999996</v>
      </c>
      <c r="Y668">
        <v>96.107339999999994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6.833243E-10</v>
      </c>
      <c r="AF668">
        <v>9.0921249999999998E-9</v>
      </c>
      <c r="AG668">
        <v>6.8219769999999997E-10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6.572105E-10</v>
      </c>
      <c r="AT668">
        <v>8.8754749999999993E-9</v>
      </c>
      <c r="AU668">
        <v>1.142133E-9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</row>
    <row r="669" spans="1:53" x14ac:dyDescent="0.2">
      <c r="A669">
        <v>283.91879999999998</v>
      </c>
      <c r="B669">
        <v>3.3674930000000001</v>
      </c>
      <c r="C669">
        <v>1.8552280000000001</v>
      </c>
      <c r="D669">
        <v>2.7372580000000002</v>
      </c>
      <c r="E669">
        <v>-7.1414640000000001E-3</v>
      </c>
      <c r="F669">
        <v>8.1043210000000004E-2</v>
      </c>
      <c r="G669">
        <v>-7.2076570000000006E-2</v>
      </c>
      <c r="H669">
        <v>0.99407540000000005</v>
      </c>
      <c r="I669">
        <v>0.26991670000000001</v>
      </c>
      <c r="J669">
        <v>1.7706389999999999E-2</v>
      </c>
      <c r="K669">
        <v>0.75461219999999996</v>
      </c>
      <c r="L669">
        <v>-2.038003E-2</v>
      </c>
      <c r="M669">
        <v>0.65561539999999996</v>
      </c>
      <c r="N669">
        <v>0</v>
      </c>
      <c r="O669">
        <v>0</v>
      </c>
      <c r="P669">
        <v>0</v>
      </c>
      <c r="Q669">
        <v>0</v>
      </c>
      <c r="R669">
        <v>46.674750000000003</v>
      </c>
      <c r="S669">
        <v>8.0638769999999997</v>
      </c>
      <c r="T669">
        <v>43.247790000000002</v>
      </c>
      <c r="U669">
        <v>80.803160000000005</v>
      </c>
      <c r="V669">
        <v>105.28279999999999</v>
      </c>
      <c r="W669">
        <v>97.348699999999994</v>
      </c>
      <c r="X669">
        <v>94.598479999999995</v>
      </c>
      <c r="Y669">
        <v>100.3788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6.0965600000000001E-10</v>
      </c>
      <c r="AF669">
        <v>8.1164929999999997E-9</v>
      </c>
      <c r="AG669">
        <v>-5.4180569999999999E-10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4.8572480000000003E-10</v>
      </c>
      <c r="AT669">
        <v>3.8985310000000001E-9</v>
      </c>
      <c r="AU669">
        <v>-2.2582740000000001E-10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</row>
    <row r="670" spans="1:53" x14ac:dyDescent="0.2">
      <c r="A670">
        <v>283.9692</v>
      </c>
      <c r="B670">
        <v>3.3674930000000001</v>
      </c>
      <c r="C670">
        <v>1.8552280000000001</v>
      </c>
      <c r="D670">
        <v>2.7372580000000002</v>
      </c>
      <c r="E670">
        <v>-7.1414690000000001E-3</v>
      </c>
      <c r="F670">
        <v>8.1043260000000006E-2</v>
      </c>
      <c r="G670">
        <v>-7.2076570000000006E-2</v>
      </c>
      <c r="H670">
        <v>0.9940755</v>
      </c>
      <c r="I670">
        <v>0.26991670000000001</v>
      </c>
      <c r="J670">
        <v>1.7707690000000002E-2</v>
      </c>
      <c r="K670">
        <v>0.75461290000000003</v>
      </c>
      <c r="L670">
        <v>-2.0381570000000002E-2</v>
      </c>
      <c r="M670">
        <v>0.65561460000000005</v>
      </c>
      <c r="N670">
        <v>0</v>
      </c>
      <c r="O670">
        <v>0</v>
      </c>
      <c r="P670">
        <v>0</v>
      </c>
      <c r="Q670">
        <v>0</v>
      </c>
      <c r="R670">
        <v>46.674750000000003</v>
      </c>
      <c r="S670">
        <v>8.0638769999999997</v>
      </c>
      <c r="T670">
        <v>43.247790000000002</v>
      </c>
      <c r="U670">
        <v>80.803160000000005</v>
      </c>
      <c r="V670">
        <v>105.28279999999999</v>
      </c>
      <c r="W670">
        <v>97.348699999999994</v>
      </c>
      <c r="X670">
        <v>94.598479999999995</v>
      </c>
      <c r="Y670">
        <v>100.3788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4.9337330000000004E-10</v>
      </c>
      <c r="AF670">
        <v>3.2892000000000001E-8</v>
      </c>
      <c r="AG670">
        <v>-7.2718599999999997E-9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5.3283629999999995E-10</v>
      </c>
      <c r="AT670">
        <v>3.5642850000000002E-8</v>
      </c>
      <c r="AU670">
        <v>-6.5585200000000002E-9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</row>
    <row r="671" spans="1:53" x14ac:dyDescent="0.2">
      <c r="A671">
        <v>284.01900000000001</v>
      </c>
      <c r="B671">
        <v>3.3674930000000001</v>
      </c>
      <c r="C671">
        <v>1.8552280000000001</v>
      </c>
      <c r="D671">
        <v>2.7372580000000002</v>
      </c>
      <c r="E671">
        <v>-7.1414670000000003E-3</v>
      </c>
      <c r="F671">
        <v>8.1043249999999997E-2</v>
      </c>
      <c r="G671">
        <v>-7.2076580000000001E-2</v>
      </c>
      <c r="H671">
        <v>0.99407540000000005</v>
      </c>
      <c r="I671">
        <v>0.26991670000000001</v>
      </c>
      <c r="J671">
        <v>1.7708700000000001E-2</v>
      </c>
      <c r="K671">
        <v>0.75461339999999999</v>
      </c>
      <c r="L671">
        <v>-2.038276E-2</v>
      </c>
      <c r="M671">
        <v>0.65561389999999997</v>
      </c>
      <c r="N671">
        <v>0</v>
      </c>
      <c r="O671">
        <v>0</v>
      </c>
      <c r="P671">
        <v>0</v>
      </c>
      <c r="Q671">
        <v>0</v>
      </c>
      <c r="R671">
        <v>46.674759999999999</v>
      </c>
      <c r="S671">
        <v>8.0638769999999997</v>
      </c>
      <c r="T671">
        <v>43.247790000000002</v>
      </c>
      <c r="U671">
        <v>80.803160000000005</v>
      </c>
      <c r="V671">
        <v>105.28279999999999</v>
      </c>
      <c r="W671">
        <v>97.348699999999994</v>
      </c>
      <c r="X671">
        <v>94.598479999999995</v>
      </c>
      <c r="Y671">
        <v>100.3788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5.8432130000000001E-11</v>
      </c>
      <c r="AF671">
        <v>-2.2915259999999998E-9</v>
      </c>
      <c r="AG671">
        <v>1.152671E-9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8.0375620000000003E-11</v>
      </c>
      <c r="AT671">
        <v>-1.041659E-9</v>
      </c>
      <c r="AU671">
        <v>-1.4196379999999999E-10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</row>
    <row r="672" spans="1:53" x14ac:dyDescent="0.2">
      <c r="A672">
        <v>284.06830000000002</v>
      </c>
      <c r="B672">
        <v>3.3674930000000001</v>
      </c>
      <c r="C672">
        <v>1.8552280000000001</v>
      </c>
      <c r="D672">
        <v>2.7372580000000002</v>
      </c>
      <c r="E672">
        <v>-7.1414649999999996E-3</v>
      </c>
      <c r="F672">
        <v>8.1043270000000001E-2</v>
      </c>
      <c r="G672">
        <v>-7.2076650000000006E-2</v>
      </c>
      <c r="H672">
        <v>0.9940755</v>
      </c>
      <c r="I672">
        <v>0.26991670000000001</v>
      </c>
      <c r="J672">
        <v>1.7709490000000001E-2</v>
      </c>
      <c r="K672">
        <v>0.75461370000000005</v>
      </c>
      <c r="L672">
        <v>-2.0383689999999999E-2</v>
      </c>
      <c r="M672">
        <v>0.65561340000000001</v>
      </c>
      <c r="N672">
        <v>0</v>
      </c>
      <c r="O672">
        <v>0</v>
      </c>
      <c r="P672">
        <v>0</v>
      </c>
      <c r="Q672">
        <v>0</v>
      </c>
      <c r="R672">
        <v>45.681669999999997</v>
      </c>
      <c r="S672">
        <v>7.8923050000000003</v>
      </c>
      <c r="T672">
        <v>42.327620000000003</v>
      </c>
      <c r="U672">
        <v>79.083950000000002</v>
      </c>
      <c r="V672">
        <v>103.0427</v>
      </c>
      <c r="W672">
        <v>95.277450000000002</v>
      </c>
      <c r="X672">
        <v>92.585750000000004</v>
      </c>
      <c r="Y672">
        <v>98.24306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-7.2750330000000004E-10</v>
      </c>
      <c r="AF672">
        <v>-1.5660630000000002E-8</v>
      </c>
      <c r="AG672">
        <v>-3.6194380000000002E-11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-3.4044030000000001E-10</v>
      </c>
      <c r="AT672">
        <v>-1.682579E-8</v>
      </c>
      <c r="AU672">
        <v>1.072338E-9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</row>
    <row r="673" spans="1:53" x14ac:dyDescent="0.2">
      <c r="A673">
        <v>284.11849999999998</v>
      </c>
      <c r="B673">
        <v>3.3674930000000001</v>
      </c>
      <c r="C673">
        <v>1.8552280000000001</v>
      </c>
      <c r="D673">
        <v>2.7372580000000002</v>
      </c>
      <c r="E673">
        <v>-5.9625600000000004E-3</v>
      </c>
      <c r="F673">
        <v>7.9307059999999999E-2</v>
      </c>
      <c r="G673">
        <v>-7.5000990000000003E-2</v>
      </c>
      <c r="H673">
        <v>0.99400690000000003</v>
      </c>
      <c r="I673">
        <v>0.26991670000000001</v>
      </c>
      <c r="J673">
        <v>1.7710070000000001E-2</v>
      </c>
      <c r="K673">
        <v>0.75461409999999995</v>
      </c>
      <c r="L673">
        <v>-2.0384380000000001E-2</v>
      </c>
      <c r="M673">
        <v>0.65561309999999995</v>
      </c>
      <c r="N673">
        <v>0</v>
      </c>
      <c r="O673">
        <v>0</v>
      </c>
      <c r="P673">
        <v>0</v>
      </c>
      <c r="Q673">
        <v>0</v>
      </c>
      <c r="R673">
        <v>45.678899999999999</v>
      </c>
      <c r="S673">
        <v>7.892576</v>
      </c>
      <c r="T673">
        <v>42.326830000000001</v>
      </c>
      <c r="U673">
        <v>79.082480000000004</v>
      </c>
      <c r="V673">
        <v>103.0411</v>
      </c>
      <c r="W673">
        <v>95.275919999999999</v>
      </c>
      <c r="X673">
        <v>92.585989999999995</v>
      </c>
      <c r="Y673">
        <v>98.24306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8.0814210000000001E-4</v>
      </c>
      <c r="AF673">
        <v>-1.8248819999999999E-3</v>
      </c>
      <c r="AG673">
        <v>-2.9961969999999999E-3</v>
      </c>
      <c r="AH673">
        <v>0.99999340000000003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2.0161120000000001E-10</v>
      </c>
      <c r="AT673">
        <v>6.4755619999999997E-9</v>
      </c>
      <c r="AU673">
        <v>-2.8392519999999999E-9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</row>
    <row r="674" spans="1:53" x14ac:dyDescent="0.2">
      <c r="A674">
        <v>284.16879999999998</v>
      </c>
      <c r="B674">
        <v>3.3674930000000001</v>
      </c>
      <c r="C674">
        <v>1.8552280000000001</v>
      </c>
      <c r="D674">
        <v>2.7372580000000002</v>
      </c>
      <c r="E674">
        <v>-1.3232320000000001E-2</v>
      </c>
      <c r="F674">
        <v>7.4113230000000002E-2</v>
      </c>
      <c r="G674">
        <v>-7.133507E-2</v>
      </c>
      <c r="H674">
        <v>0.99460720000000002</v>
      </c>
      <c r="I674">
        <v>0.26991670000000001</v>
      </c>
      <c r="J674">
        <v>1.771054E-2</v>
      </c>
      <c r="K674">
        <v>0.75461420000000001</v>
      </c>
      <c r="L674">
        <v>-2.0384929999999999E-2</v>
      </c>
      <c r="M674">
        <v>0.6556128</v>
      </c>
      <c r="N674">
        <v>0</v>
      </c>
      <c r="O674">
        <v>0</v>
      </c>
      <c r="P674">
        <v>0</v>
      </c>
      <c r="Q674">
        <v>0</v>
      </c>
      <c r="R674">
        <v>43.660339999999998</v>
      </c>
      <c r="S674">
        <v>7.5273209999999997</v>
      </c>
      <c r="T674">
        <v>40.468609999999998</v>
      </c>
      <c r="U674">
        <v>75.614090000000004</v>
      </c>
      <c r="V674">
        <v>98.529499999999999</v>
      </c>
      <c r="W674">
        <v>91.107060000000004</v>
      </c>
      <c r="X674">
        <v>88.537710000000004</v>
      </c>
      <c r="Y674">
        <v>93.956789999999998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-7.351486E-3</v>
      </c>
      <c r="AF674">
        <v>-4.6247989999999998E-3</v>
      </c>
      <c r="AG674">
        <v>4.2684769999999997E-3</v>
      </c>
      <c r="AH674">
        <v>0.99995319999999999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5.1915219999999999E-10</v>
      </c>
      <c r="AT674">
        <v>5.4290009999999997E-9</v>
      </c>
      <c r="AU674">
        <v>-2.473441E-9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</row>
    <row r="675" spans="1:53" x14ac:dyDescent="0.2">
      <c r="A675">
        <v>284.21859999999998</v>
      </c>
      <c r="B675">
        <v>3.3674930000000001</v>
      </c>
      <c r="C675">
        <v>1.8552280000000001</v>
      </c>
      <c r="D675">
        <v>2.7372580000000002</v>
      </c>
      <c r="E675">
        <v>-3.4918539999999998E-2</v>
      </c>
      <c r="F675">
        <v>6.4593789999999998E-2</v>
      </c>
      <c r="G675">
        <v>-6.7058439999999997E-2</v>
      </c>
      <c r="H675">
        <v>0.99504349999999997</v>
      </c>
      <c r="I675">
        <v>0.26991670000000001</v>
      </c>
      <c r="J675">
        <v>1.771087E-2</v>
      </c>
      <c r="K675">
        <v>0.75461440000000002</v>
      </c>
      <c r="L675">
        <v>-2.038533E-2</v>
      </c>
      <c r="M675">
        <v>0.65561259999999999</v>
      </c>
      <c r="N675">
        <v>0</v>
      </c>
      <c r="O675">
        <v>0</v>
      </c>
      <c r="P675">
        <v>0</v>
      </c>
      <c r="Q675">
        <v>0</v>
      </c>
      <c r="R675">
        <v>43.775559999999999</v>
      </c>
      <c r="S675">
        <v>7.3922160000000003</v>
      </c>
      <c r="T675">
        <v>40.454430000000002</v>
      </c>
      <c r="U675">
        <v>75.618290000000002</v>
      </c>
      <c r="V675">
        <v>98.543660000000003</v>
      </c>
      <c r="W675">
        <v>91.140110000000007</v>
      </c>
      <c r="X675">
        <v>88.397270000000006</v>
      </c>
      <c r="Y675">
        <v>93.876559999999998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-2.1911489999999999E-2</v>
      </c>
      <c r="AF675">
        <v>-7.9296669999999996E-3</v>
      </c>
      <c r="AG675">
        <v>6.0262859999999996E-3</v>
      </c>
      <c r="AH675">
        <v>0.99971019999999999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5.8625659999999995E-10</v>
      </c>
      <c r="AT675">
        <v>1.390334E-8</v>
      </c>
      <c r="AU675">
        <v>-9.1663979999999999E-10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</row>
    <row r="676" spans="1:53" x14ac:dyDescent="0.2">
      <c r="A676">
        <v>284.26900000000001</v>
      </c>
      <c r="B676">
        <v>3.3674930000000001</v>
      </c>
      <c r="C676">
        <v>1.8552280000000001</v>
      </c>
      <c r="D676">
        <v>2.7372580000000002</v>
      </c>
      <c r="E676">
        <v>-6.9683400000000006E-2</v>
      </c>
      <c r="F676">
        <v>5.0891569999999997E-2</v>
      </c>
      <c r="G676">
        <v>-5.4354930000000003E-2</v>
      </c>
      <c r="H676">
        <v>0.99478630000000001</v>
      </c>
      <c r="I676">
        <v>0.26991670000000001</v>
      </c>
      <c r="J676">
        <v>1.7711129999999999E-2</v>
      </c>
      <c r="K676">
        <v>0.75461449999999997</v>
      </c>
      <c r="L676">
        <v>-2.0385629999999998E-2</v>
      </c>
      <c r="M676">
        <v>0.65561250000000004</v>
      </c>
      <c r="N676">
        <v>0</v>
      </c>
      <c r="O676">
        <v>0</v>
      </c>
      <c r="P676">
        <v>0</v>
      </c>
      <c r="Q676">
        <v>0</v>
      </c>
      <c r="R676">
        <v>45.05097</v>
      </c>
      <c r="S676">
        <v>7.2469070000000002</v>
      </c>
      <c r="T676">
        <v>41.328960000000002</v>
      </c>
      <c r="U676">
        <v>77.356300000000005</v>
      </c>
      <c r="V676">
        <v>100.8365</v>
      </c>
      <c r="W676">
        <v>93.326319999999996</v>
      </c>
      <c r="X676">
        <v>90.065610000000007</v>
      </c>
      <c r="Y676">
        <v>95.79768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-3.477587E-2</v>
      </c>
      <c r="AF676">
        <v>-1.0712340000000001E-2</v>
      </c>
      <c r="AG676">
        <v>1.526661E-2</v>
      </c>
      <c r="AH676">
        <v>0.99922100000000003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4.3885250000000001E-10</v>
      </c>
      <c r="AT676">
        <v>-4.5992059999999998E-9</v>
      </c>
      <c r="AU676">
        <v>7.3690200000000003E-10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</row>
    <row r="677" spans="1:53" x14ac:dyDescent="0.2">
      <c r="A677">
        <v>284.31880000000001</v>
      </c>
      <c r="B677">
        <v>3.3674930000000001</v>
      </c>
      <c r="C677">
        <v>1.8552280000000001</v>
      </c>
      <c r="D677">
        <v>2.7372580000000002</v>
      </c>
      <c r="E677">
        <v>-9.4761719999999994E-2</v>
      </c>
      <c r="F677">
        <v>4.4439970000000002E-2</v>
      </c>
      <c r="G677">
        <v>-3.6906660000000001E-2</v>
      </c>
      <c r="H677">
        <v>0.9938226</v>
      </c>
      <c r="I677">
        <v>0.26991670000000001</v>
      </c>
      <c r="J677">
        <v>1.7711279999999999E-2</v>
      </c>
      <c r="K677">
        <v>0.75461469999999997</v>
      </c>
      <c r="L677">
        <v>-2.0385819999999999E-2</v>
      </c>
      <c r="M677">
        <v>0.65561230000000004</v>
      </c>
      <c r="N677">
        <v>0</v>
      </c>
      <c r="O677">
        <v>0</v>
      </c>
      <c r="P677">
        <v>0</v>
      </c>
      <c r="Q677">
        <v>0</v>
      </c>
      <c r="R677">
        <v>44.471760000000003</v>
      </c>
      <c r="S677">
        <v>6.6863299999999999</v>
      </c>
      <c r="T677">
        <v>40.370939999999997</v>
      </c>
      <c r="U677">
        <v>75.688800000000001</v>
      </c>
      <c r="V677">
        <v>98.69</v>
      </c>
      <c r="W677">
        <v>91.415930000000003</v>
      </c>
      <c r="X677">
        <v>87.739009999999993</v>
      </c>
      <c r="Y677">
        <v>93.37961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-2.4476359999999999E-2</v>
      </c>
      <c r="AF677">
        <v>-3.7653690000000002E-3</v>
      </c>
      <c r="AG677">
        <v>1.903641E-2</v>
      </c>
      <c r="AH677">
        <v>0.99951210000000001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6.9917259999999998E-10</v>
      </c>
      <c r="AT677">
        <v>5.4663690000000001E-9</v>
      </c>
      <c r="AU677">
        <v>-2.40208E-9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</row>
    <row r="678" spans="1:53" x14ac:dyDescent="0.2">
      <c r="A678">
        <v>284.36900000000003</v>
      </c>
      <c r="B678">
        <v>3.3674930000000001</v>
      </c>
      <c r="C678">
        <v>1.8552280000000001</v>
      </c>
      <c r="D678">
        <v>2.7372580000000002</v>
      </c>
      <c r="E678">
        <v>-0.12582019999999999</v>
      </c>
      <c r="F678">
        <v>3.2245969999999999E-2</v>
      </c>
      <c r="G678">
        <v>-1.7974500000000001E-2</v>
      </c>
      <c r="H678">
        <v>0.99136590000000002</v>
      </c>
      <c r="I678">
        <v>0.26991670000000001</v>
      </c>
      <c r="J678">
        <v>1.7711399999999999E-2</v>
      </c>
      <c r="K678">
        <v>0.75461469999999997</v>
      </c>
      <c r="L678">
        <v>-2.0385960000000002E-2</v>
      </c>
      <c r="M678">
        <v>0.65561230000000004</v>
      </c>
      <c r="N678">
        <v>0</v>
      </c>
      <c r="O678">
        <v>0</v>
      </c>
      <c r="P678">
        <v>0</v>
      </c>
      <c r="Q678">
        <v>0</v>
      </c>
      <c r="R678">
        <v>44.92924</v>
      </c>
      <c r="S678">
        <v>6.3069819999999996</v>
      </c>
      <c r="T678">
        <v>40.354840000000003</v>
      </c>
      <c r="U678">
        <v>75.763919999999999</v>
      </c>
      <c r="V678">
        <v>98.803319999999999</v>
      </c>
      <c r="W678">
        <v>91.58202</v>
      </c>
      <c r="X678">
        <v>87.601200000000006</v>
      </c>
      <c r="Y678">
        <v>93.088070000000002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-3.0755970000000001E-2</v>
      </c>
      <c r="AF678">
        <v>-9.0368480000000001E-3</v>
      </c>
      <c r="AG678">
        <v>2.120377E-2</v>
      </c>
      <c r="AH678">
        <v>0.99926099999999995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-1.0478819999999999E-9</v>
      </c>
      <c r="AT678">
        <v>4.3934559999999998E-9</v>
      </c>
      <c r="AU678">
        <v>-1.0238089999999999E-8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</row>
    <row r="679" spans="1:53" x14ac:dyDescent="0.2">
      <c r="A679">
        <v>284.41849999999999</v>
      </c>
      <c r="B679">
        <v>3.3674930000000001</v>
      </c>
      <c r="C679">
        <v>1.8552280000000001</v>
      </c>
      <c r="D679">
        <v>2.7372580000000002</v>
      </c>
      <c r="E679">
        <v>-0.1532665</v>
      </c>
      <c r="F679">
        <v>2.2880810000000001E-2</v>
      </c>
      <c r="G679">
        <v>-8.1827850000000004E-4</v>
      </c>
      <c r="H679">
        <v>0.98791969999999996</v>
      </c>
      <c r="I679">
        <v>0.26991670000000001</v>
      </c>
      <c r="J679">
        <v>1.771149E-2</v>
      </c>
      <c r="K679">
        <v>0.75461480000000003</v>
      </c>
      <c r="L679">
        <v>-2.0386060000000001E-2</v>
      </c>
      <c r="M679">
        <v>0.65561219999999998</v>
      </c>
      <c r="N679">
        <v>0</v>
      </c>
      <c r="O679">
        <v>0</v>
      </c>
      <c r="P679">
        <v>0</v>
      </c>
      <c r="Q679">
        <v>0</v>
      </c>
      <c r="R679">
        <v>38.184800000000003</v>
      </c>
      <c r="S679">
        <v>4.9605899999999998</v>
      </c>
      <c r="T679">
        <v>33.911450000000002</v>
      </c>
      <c r="U679">
        <v>63.765799999999999</v>
      </c>
      <c r="V679">
        <v>83.173680000000004</v>
      </c>
      <c r="W679">
        <v>77.16968</v>
      </c>
      <c r="X679">
        <v>73.962710000000001</v>
      </c>
      <c r="Y679">
        <v>77.985569999999996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-2.7171589999999999E-2</v>
      </c>
      <c r="AF679">
        <v>-6.6141409999999996E-3</v>
      </c>
      <c r="AG679">
        <v>1.9101010000000002E-2</v>
      </c>
      <c r="AH679">
        <v>0.99942620000000004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-6.6578909999999995E-10</v>
      </c>
      <c r="AT679">
        <v>8.9077430000000002E-9</v>
      </c>
      <c r="AU679">
        <v>-1.080948E-8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</row>
    <row r="680" spans="1:53" x14ac:dyDescent="0.2">
      <c r="A680">
        <v>284.4683</v>
      </c>
      <c r="B680">
        <v>3.3674930000000001</v>
      </c>
      <c r="C680">
        <v>1.8552280000000001</v>
      </c>
      <c r="D680">
        <v>2.7372580000000002</v>
      </c>
      <c r="E680">
        <v>-0.1679397</v>
      </c>
      <c r="F680">
        <v>1.8972719999999998E-2</v>
      </c>
      <c r="G680">
        <v>6.8622220000000003E-3</v>
      </c>
      <c r="H680">
        <v>0.98559079999999999</v>
      </c>
      <c r="I680">
        <v>0.26991670000000001</v>
      </c>
      <c r="J680">
        <v>1.7711560000000001E-2</v>
      </c>
      <c r="K680">
        <v>0.75461460000000002</v>
      </c>
      <c r="L680">
        <v>-2.0386129999999999E-2</v>
      </c>
      <c r="M680">
        <v>0.65561230000000004</v>
      </c>
      <c r="N680">
        <v>0</v>
      </c>
      <c r="O680">
        <v>0</v>
      </c>
      <c r="P680">
        <v>0</v>
      </c>
      <c r="Q680">
        <v>0</v>
      </c>
      <c r="R680">
        <v>44.690829999999998</v>
      </c>
      <c r="S680">
        <v>5.4843710000000003</v>
      </c>
      <c r="T680">
        <v>39.37547</v>
      </c>
      <c r="U680">
        <v>74.133859999999999</v>
      </c>
      <c r="V680">
        <v>96.718279999999993</v>
      </c>
      <c r="W680">
        <v>89.920330000000007</v>
      </c>
      <c r="X680">
        <v>86.289090000000002</v>
      </c>
      <c r="Y680">
        <v>90.361400000000003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-1.4709399999999999E-2</v>
      </c>
      <c r="AF680">
        <v>-2.6021999999999998E-3</v>
      </c>
      <c r="AG680">
        <v>8.4751979999999998E-3</v>
      </c>
      <c r="AH680">
        <v>0.99985239999999997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-9.8820360000000007E-10</v>
      </c>
      <c r="AT680">
        <v>5.4127120000000002E-9</v>
      </c>
      <c r="AU680">
        <v>-7.9155260000000007E-9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</row>
    <row r="681" spans="1:53" x14ac:dyDescent="0.2">
      <c r="A681">
        <v>284.51909999999998</v>
      </c>
      <c r="B681">
        <v>3.3674930000000001</v>
      </c>
      <c r="C681">
        <v>1.8552280000000001</v>
      </c>
      <c r="D681">
        <v>2.7372580000000002</v>
      </c>
      <c r="E681">
        <v>-0.1767483</v>
      </c>
      <c r="F681">
        <v>1.612164E-2</v>
      </c>
      <c r="G681">
        <v>1.0279730000000001E-2</v>
      </c>
      <c r="H681">
        <v>0.98407040000000001</v>
      </c>
      <c r="I681">
        <v>0.26991670000000001</v>
      </c>
      <c r="J681">
        <v>1.7711620000000001E-2</v>
      </c>
      <c r="K681">
        <v>0.75461460000000002</v>
      </c>
      <c r="L681">
        <v>-2.03862E-2</v>
      </c>
      <c r="M681">
        <v>0.65561230000000004</v>
      </c>
      <c r="N681">
        <v>0</v>
      </c>
      <c r="O681">
        <v>0</v>
      </c>
      <c r="P681">
        <v>0</v>
      </c>
      <c r="Q681">
        <v>0</v>
      </c>
      <c r="R681">
        <v>45.9283</v>
      </c>
      <c r="S681">
        <v>5.4456860000000002</v>
      </c>
      <c r="T681">
        <v>40.264220000000002</v>
      </c>
      <c r="U681">
        <v>75.879360000000005</v>
      </c>
      <c r="V681">
        <v>99.011349999999993</v>
      </c>
      <c r="W681">
        <v>92.149109999999993</v>
      </c>
      <c r="X681">
        <v>88.487679999999997</v>
      </c>
      <c r="Y681">
        <v>92.288319999999999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-8.8409669999999999E-3</v>
      </c>
      <c r="AF681">
        <v>-2.2737220000000002E-3</v>
      </c>
      <c r="AG681">
        <v>4.0491579999999998E-3</v>
      </c>
      <c r="AH681">
        <v>0.99995000000000001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1.3258550000000001E-9</v>
      </c>
      <c r="AT681">
        <v>-5.3879729999999997E-9</v>
      </c>
      <c r="AU681">
        <v>3.0267959999999999E-9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</row>
    <row r="682" spans="1:53" x14ac:dyDescent="0.2">
      <c r="A682">
        <v>284.56909999999999</v>
      </c>
      <c r="B682">
        <v>3.3674930000000001</v>
      </c>
      <c r="C682">
        <v>1.8552280000000001</v>
      </c>
      <c r="D682">
        <v>2.7372580000000002</v>
      </c>
      <c r="E682">
        <v>-0.17343819999999999</v>
      </c>
      <c r="F682">
        <v>1.717544E-2</v>
      </c>
      <c r="G682">
        <v>8.914791E-3</v>
      </c>
      <c r="H682">
        <v>0.98465460000000005</v>
      </c>
      <c r="I682">
        <v>0.26991670000000001</v>
      </c>
      <c r="J682">
        <v>1.7711649999999999E-2</v>
      </c>
      <c r="K682">
        <v>0.75461449999999997</v>
      </c>
      <c r="L682">
        <v>-2.038624E-2</v>
      </c>
      <c r="M682">
        <v>0.65561230000000004</v>
      </c>
      <c r="N682">
        <v>0</v>
      </c>
      <c r="O682">
        <v>0</v>
      </c>
      <c r="P682">
        <v>0</v>
      </c>
      <c r="Q682">
        <v>0</v>
      </c>
      <c r="R682">
        <v>47.045200000000001</v>
      </c>
      <c r="S682">
        <v>5.5022849999999996</v>
      </c>
      <c r="T682">
        <v>41.164790000000004</v>
      </c>
      <c r="U682">
        <v>77.606359999999995</v>
      </c>
      <c r="V682">
        <v>101.2728</v>
      </c>
      <c r="W682">
        <v>94.29974</v>
      </c>
      <c r="X682">
        <v>90.575419999999994</v>
      </c>
      <c r="Y682">
        <v>94.311570000000003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3.32315E-3</v>
      </c>
      <c r="AF682">
        <v>8.2524560000000005E-4</v>
      </c>
      <c r="AG682">
        <v>-1.595073E-3</v>
      </c>
      <c r="AH682">
        <v>0.99999289999999996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9.0268339999999998E-10</v>
      </c>
      <c r="AT682">
        <v>1.5545000000000001E-8</v>
      </c>
      <c r="AU682">
        <v>-2.981898E-9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</row>
    <row r="683" spans="1:53" x14ac:dyDescent="0.2">
      <c r="A683">
        <v>284.6191</v>
      </c>
      <c r="B683">
        <v>3.3674930000000001</v>
      </c>
      <c r="C683">
        <v>1.8552280000000001</v>
      </c>
      <c r="D683">
        <v>2.7372580000000002</v>
      </c>
      <c r="E683">
        <v>-0.16997090000000001</v>
      </c>
      <c r="F683">
        <v>1.5015509999999999E-2</v>
      </c>
      <c r="G683">
        <v>5.6283729999999999E-3</v>
      </c>
      <c r="H683">
        <v>0.98531860000000004</v>
      </c>
      <c r="I683">
        <v>0.26991670000000001</v>
      </c>
      <c r="J683">
        <v>1.7711689999999999E-2</v>
      </c>
      <c r="K683">
        <v>0.75461449999999997</v>
      </c>
      <c r="L683">
        <v>-2.0386270000000001E-2</v>
      </c>
      <c r="M683">
        <v>0.65561239999999998</v>
      </c>
      <c r="N683">
        <v>0</v>
      </c>
      <c r="O683">
        <v>0</v>
      </c>
      <c r="P683">
        <v>0</v>
      </c>
      <c r="Q683">
        <v>0</v>
      </c>
      <c r="R683">
        <v>47.00909</v>
      </c>
      <c r="S683">
        <v>5.5193510000000003</v>
      </c>
      <c r="T683">
        <v>41.164830000000002</v>
      </c>
      <c r="U683">
        <v>77.593090000000004</v>
      </c>
      <c r="V683">
        <v>101.25449999999999</v>
      </c>
      <c r="W683">
        <v>94.291499999999999</v>
      </c>
      <c r="X683">
        <v>90.556780000000003</v>
      </c>
      <c r="Y683">
        <v>94.329980000000006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3.497235E-3</v>
      </c>
      <c r="AF683">
        <v>-2.6809809999999998E-3</v>
      </c>
      <c r="AG683">
        <v>-2.917149E-3</v>
      </c>
      <c r="AH683">
        <v>0.99998589999999998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1.9869049999999999E-10</v>
      </c>
      <c r="AT683">
        <v>2.0677689999999999E-9</v>
      </c>
      <c r="AU683">
        <v>-8.3594770000000005E-9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</row>
    <row r="684" spans="1:53" x14ac:dyDescent="0.2">
      <c r="A684">
        <v>284.66829999999999</v>
      </c>
      <c r="B684">
        <v>3.3674930000000001</v>
      </c>
      <c r="C684">
        <v>1.8552280000000001</v>
      </c>
      <c r="D684">
        <v>2.7372580000000002</v>
      </c>
      <c r="E684">
        <v>-0.16756470000000001</v>
      </c>
      <c r="F684">
        <v>1.5906549999999998E-2</v>
      </c>
      <c r="G684">
        <v>4.6432649999999997E-3</v>
      </c>
      <c r="H684">
        <v>0.98572179999999998</v>
      </c>
      <c r="I684">
        <v>0.26991670000000001</v>
      </c>
      <c r="J684">
        <v>1.771172E-2</v>
      </c>
      <c r="K684">
        <v>0.75461449999999997</v>
      </c>
      <c r="L684">
        <v>-2.0386310000000001E-2</v>
      </c>
      <c r="M684">
        <v>0.65561239999999998</v>
      </c>
      <c r="N684">
        <v>0</v>
      </c>
      <c r="O684">
        <v>0</v>
      </c>
      <c r="P684">
        <v>0</v>
      </c>
      <c r="Q684">
        <v>0</v>
      </c>
      <c r="R684">
        <v>45.899740000000001</v>
      </c>
      <c r="S684">
        <v>5.4271589999999996</v>
      </c>
      <c r="T684">
        <v>40.249780000000001</v>
      </c>
      <c r="U684">
        <v>75.844790000000003</v>
      </c>
      <c r="V684">
        <v>98.971580000000003</v>
      </c>
      <c r="W684">
        <v>92.18092</v>
      </c>
      <c r="X684">
        <v>88.510919999999999</v>
      </c>
      <c r="Y684">
        <v>92.266329999999996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2.419596E-3</v>
      </c>
      <c r="AF684">
        <v>7.1802219999999998E-4</v>
      </c>
      <c r="AG684">
        <v>-1.160487E-3</v>
      </c>
      <c r="AH684">
        <v>0.99999610000000005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-1.017174E-10</v>
      </c>
      <c r="AT684">
        <v>-9.7167820000000002E-9</v>
      </c>
      <c r="AU684">
        <v>-2.9474670000000002E-10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</row>
    <row r="685" spans="1:53" x14ac:dyDescent="0.2">
      <c r="A685">
        <v>284.71890000000002</v>
      </c>
      <c r="B685">
        <v>3.3674930000000001</v>
      </c>
      <c r="C685">
        <v>1.8552280000000001</v>
      </c>
      <c r="D685">
        <v>2.7372580000000002</v>
      </c>
      <c r="E685">
        <v>-0.16756480000000001</v>
      </c>
      <c r="F685">
        <v>1.590652E-2</v>
      </c>
      <c r="G685">
        <v>4.6432449999999998E-3</v>
      </c>
      <c r="H685">
        <v>0.98572179999999998</v>
      </c>
      <c r="I685">
        <v>0.26991670000000001</v>
      </c>
      <c r="J685">
        <v>1.7711749999999998E-2</v>
      </c>
      <c r="K685">
        <v>0.75461449999999997</v>
      </c>
      <c r="L685">
        <v>-2.0386350000000001E-2</v>
      </c>
      <c r="M685">
        <v>0.65561250000000004</v>
      </c>
      <c r="N685">
        <v>0</v>
      </c>
      <c r="O685">
        <v>0</v>
      </c>
      <c r="P685">
        <v>0</v>
      </c>
      <c r="Q685">
        <v>0</v>
      </c>
      <c r="R685">
        <v>46.923050000000003</v>
      </c>
      <c r="S685">
        <v>5.5656369999999997</v>
      </c>
      <c r="T685">
        <v>41.167059999999999</v>
      </c>
      <c r="U685">
        <v>77.565460000000002</v>
      </c>
      <c r="V685">
        <v>101.2154</v>
      </c>
      <c r="W685">
        <v>94.264160000000004</v>
      </c>
      <c r="X685">
        <v>90.505250000000004</v>
      </c>
      <c r="Y685">
        <v>94.379819999999995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-1.886716E-10</v>
      </c>
      <c r="AF685">
        <v>-9.7201779999999992E-9</v>
      </c>
      <c r="AG685">
        <v>-4.5435559999999999E-9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-2.8256659999999999E-10</v>
      </c>
      <c r="AT685">
        <v>-9.6820329999999992E-9</v>
      </c>
      <c r="AU685">
        <v>-4.2415269999999998E-9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</row>
    <row r="686" spans="1:53" x14ac:dyDescent="0.2">
      <c r="A686">
        <v>284.76870000000002</v>
      </c>
      <c r="B686">
        <v>3.3674930000000001</v>
      </c>
      <c r="C686">
        <v>1.8552280000000001</v>
      </c>
      <c r="D686">
        <v>2.7372580000000002</v>
      </c>
      <c r="E686">
        <v>-0.16756499999999999</v>
      </c>
      <c r="F686">
        <v>1.590658E-2</v>
      </c>
      <c r="G686">
        <v>4.6432579999999999E-3</v>
      </c>
      <c r="H686">
        <v>0.98572179999999998</v>
      </c>
      <c r="I686">
        <v>0.26991670000000001</v>
      </c>
      <c r="J686">
        <v>1.7711749999999998E-2</v>
      </c>
      <c r="K686">
        <v>0.75461449999999997</v>
      </c>
      <c r="L686">
        <v>-2.0386350000000001E-2</v>
      </c>
      <c r="M686">
        <v>0.65561250000000004</v>
      </c>
      <c r="N686">
        <v>0</v>
      </c>
      <c r="O686">
        <v>0</v>
      </c>
      <c r="P686">
        <v>0</v>
      </c>
      <c r="Q686">
        <v>0</v>
      </c>
      <c r="R686">
        <v>49.006900000000002</v>
      </c>
      <c r="S686">
        <v>5.8142149999999999</v>
      </c>
      <c r="T686">
        <v>42.996929999999999</v>
      </c>
      <c r="U686">
        <v>81.012569999999997</v>
      </c>
      <c r="V686">
        <v>105.71339999999999</v>
      </c>
      <c r="W686">
        <v>98.452799999999996</v>
      </c>
      <c r="X686">
        <v>94.526349999999994</v>
      </c>
      <c r="Y686">
        <v>98.575839999999999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-1.849583E-10</v>
      </c>
      <c r="AF686">
        <v>3.3363630000000001E-8</v>
      </c>
      <c r="AG686">
        <v>-2.205115E-9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-7.163257E-11</v>
      </c>
      <c r="AT686">
        <v>3.3351180000000003E-8</v>
      </c>
      <c r="AU686">
        <v>-2.1883009999999999E-9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</row>
    <row r="687" spans="1:53" x14ac:dyDescent="0.2">
      <c r="A687">
        <v>284.82080000000002</v>
      </c>
      <c r="B687">
        <v>3.3674930000000001</v>
      </c>
      <c r="C687">
        <v>1.8552280000000001</v>
      </c>
      <c r="D687">
        <v>2.7372580000000002</v>
      </c>
      <c r="E687">
        <v>-0.1675652</v>
      </c>
      <c r="F687">
        <v>1.590664E-2</v>
      </c>
      <c r="G687">
        <v>4.643271E-3</v>
      </c>
      <c r="H687">
        <v>0.98572179999999998</v>
      </c>
      <c r="I687">
        <v>0.26991670000000001</v>
      </c>
      <c r="J687">
        <v>1.7711749999999998E-2</v>
      </c>
      <c r="K687">
        <v>0.75461449999999997</v>
      </c>
      <c r="L687">
        <v>-2.0386339999999999E-2</v>
      </c>
      <c r="M687">
        <v>0.65561250000000004</v>
      </c>
      <c r="N687">
        <v>0</v>
      </c>
      <c r="O687">
        <v>0</v>
      </c>
      <c r="P687">
        <v>0</v>
      </c>
      <c r="Q687">
        <v>0</v>
      </c>
      <c r="R687">
        <v>49.006799999999998</v>
      </c>
      <c r="S687">
        <v>5.8143079999999996</v>
      </c>
      <c r="T687">
        <v>42.996960000000001</v>
      </c>
      <c r="U687">
        <v>81.012569999999997</v>
      </c>
      <c r="V687">
        <v>105.71339999999999</v>
      </c>
      <c r="W687">
        <v>98.452740000000006</v>
      </c>
      <c r="X687">
        <v>94.526160000000004</v>
      </c>
      <c r="Y687">
        <v>98.575940000000003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-3.3588220000000001E-10</v>
      </c>
      <c r="AF687">
        <v>3.7184849999999997E-8</v>
      </c>
      <c r="AG687">
        <v>-2.7480759999999998E-9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-2.6987359999999998E-10</v>
      </c>
      <c r="AT687">
        <v>2.9745390000000001E-8</v>
      </c>
      <c r="AU687">
        <v>-2.1917350000000002E-9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</row>
    <row r="688" spans="1:53" x14ac:dyDescent="0.2">
      <c r="A688">
        <v>284.86869999999999</v>
      </c>
      <c r="B688">
        <v>3.3674930000000001</v>
      </c>
      <c r="C688">
        <v>1.8552280000000001</v>
      </c>
      <c r="D688">
        <v>2.7372580000000002</v>
      </c>
      <c r="E688">
        <v>-0.1675654</v>
      </c>
      <c r="F688">
        <v>1.5906690000000001E-2</v>
      </c>
      <c r="G688">
        <v>4.6432690000000002E-3</v>
      </c>
      <c r="H688">
        <v>0.98572179999999998</v>
      </c>
      <c r="I688">
        <v>0.26991670000000001</v>
      </c>
      <c r="J688">
        <v>1.771174E-2</v>
      </c>
      <c r="K688">
        <v>0.75461440000000002</v>
      </c>
      <c r="L688">
        <v>-2.0386339999999999E-2</v>
      </c>
      <c r="M688">
        <v>0.65561250000000004</v>
      </c>
      <c r="N688">
        <v>0</v>
      </c>
      <c r="O688">
        <v>0</v>
      </c>
      <c r="P688">
        <v>0</v>
      </c>
      <c r="Q688">
        <v>0</v>
      </c>
      <c r="R688">
        <v>41.707909999999998</v>
      </c>
      <c r="S688">
        <v>4.9483560000000004</v>
      </c>
      <c r="T688">
        <v>36.593150000000001</v>
      </c>
      <c r="U688">
        <v>68.946849999999998</v>
      </c>
      <c r="V688">
        <v>89.968860000000006</v>
      </c>
      <c r="W688">
        <v>83.789550000000006</v>
      </c>
      <c r="X688">
        <v>80.447810000000004</v>
      </c>
      <c r="Y688">
        <v>83.894440000000003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-1.1982229999999999E-9</v>
      </c>
      <c r="AF688">
        <v>2.4215509999999999E-8</v>
      </c>
      <c r="AG688">
        <v>-8.0688330000000007E-9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-1.3162409999999999E-9</v>
      </c>
      <c r="AT688">
        <v>2.2678889999999999E-8</v>
      </c>
      <c r="AU688">
        <v>-8.4571970000000008E-9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</row>
    <row r="689" spans="1:53" x14ac:dyDescent="0.2">
      <c r="A689">
        <v>284.91820000000001</v>
      </c>
      <c r="B689">
        <v>3.3674930000000001</v>
      </c>
      <c r="C689">
        <v>1.8552280000000001</v>
      </c>
      <c r="D689">
        <v>2.7372580000000002</v>
      </c>
      <c r="E689">
        <v>-0.16756560000000001</v>
      </c>
      <c r="F689">
        <v>1.590666E-2</v>
      </c>
      <c r="G689">
        <v>4.6432649999999997E-3</v>
      </c>
      <c r="H689">
        <v>0.98572170000000003</v>
      </c>
      <c r="I689">
        <v>0.26991670000000001</v>
      </c>
      <c r="J689">
        <v>1.771174E-2</v>
      </c>
      <c r="K689">
        <v>0.75461440000000002</v>
      </c>
      <c r="L689">
        <v>-2.0386330000000001E-2</v>
      </c>
      <c r="M689">
        <v>0.65561250000000004</v>
      </c>
      <c r="N689">
        <v>0</v>
      </c>
      <c r="O689">
        <v>0</v>
      </c>
      <c r="P689">
        <v>0</v>
      </c>
      <c r="Q689">
        <v>0</v>
      </c>
      <c r="R689">
        <v>47.964100000000002</v>
      </c>
      <c r="S689">
        <v>5.6906030000000003</v>
      </c>
      <c r="T689">
        <v>42.082129999999999</v>
      </c>
      <c r="U689">
        <v>79.288889999999995</v>
      </c>
      <c r="V689">
        <v>103.46420000000001</v>
      </c>
      <c r="W689">
        <v>96.358000000000004</v>
      </c>
      <c r="X689">
        <v>92.514960000000002</v>
      </c>
      <c r="Y689">
        <v>96.478530000000006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-1.1238069999999999E-9</v>
      </c>
      <c r="AF689">
        <v>-1.5776910000000001E-8</v>
      </c>
      <c r="AG689">
        <v>-2.8090419999999999E-9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-1.0061079999999999E-9</v>
      </c>
      <c r="AT689">
        <v>-1.419673E-8</v>
      </c>
      <c r="AU689">
        <v>-2.5354490000000001E-9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</row>
    <row r="690" spans="1:53" x14ac:dyDescent="0.2">
      <c r="A690">
        <v>284.96899999999999</v>
      </c>
      <c r="B690">
        <v>3.3674930000000001</v>
      </c>
      <c r="C690">
        <v>1.8552280000000001</v>
      </c>
      <c r="D690">
        <v>2.7372580000000002</v>
      </c>
      <c r="E690">
        <v>-0.16756579999999999</v>
      </c>
      <c r="F690">
        <v>1.5906630000000001E-2</v>
      </c>
      <c r="G690">
        <v>4.6432579999999999E-3</v>
      </c>
      <c r="H690">
        <v>0.98572170000000003</v>
      </c>
      <c r="I690">
        <v>0.26991670000000001</v>
      </c>
      <c r="J690">
        <v>1.771174E-2</v>
      </c>
      <c r="K690">
        <v>0.75461440000000002</v>
      </c>
      <c r="L690">
        <v>-2.0386330000000001E-2</v>
      </c>
      <c r="M690">
        <v>0.65561250000000004</v>
      </c>
      <c r="N690">
        <v>0</v>
      </c>
      <c r="O690">
        <v>0</v>
      </c>
      <c r="P690">
        <v>0</v>
      </c>
      <c r="Q690">
        <v>0</v>
      </c>
      <c r="R690">
        <v>50.049500000000002</v>
      </c>
      <c r="S690">
        <v>5.9380179999999996</v>
      </c>
      <c r="T690">
        <v>43.911790000000003</v>
      </c>
      <c r="U690">
        <v>82.736239999999995</v>
      </c>
      <c r="V690">
        <v>107.96259999999999</v>
      </c>
      <c r="W690">
        <v>100.5475</v>
      </c>
      <c r="X690">
        <v>96.537350000000004</v>
      </c>
      <c r="Y690">
        <v>100.67319999999999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-1.1234700000000001E-9</v>
      </c>
      <c r="AF690">
        <v>-1.3960229999999999E-8</v>
      </c>
      <c r="AG690">
        <v>-3.14218E-9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-1.2411690000000001E-9</v>
      </c>
      <c r="AT690">
        <v>-1.5540410000000001E-8</v>
      </c>
      <c r="AU690">
        <v>-3.4157729999999998E-9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</row>
    <row r="691" spans="1:53" x14ac:dyDescent="0.2">
      <c r="A691">
        <v>285.0188</v>
      </c>
      <c r="B691">
        <v>3.3674930000000001</v>
      </c>
      <c r="C691">
        <v>1.8552280000000001</v>
      </c>
      <c r="D691">
        <v>2.7372580000000002</v>
      </c>
      <c r="E691">
        <v>-0.16756589999999999</v>
      </c>
      <c r="F691">
        <v>1.5906610000000002E-2</v>
      </c>
      <c r="G691">
        <v>4.643253E-3</v>
      </c>
      <c r="H691">
        <v>0.98572159999999998</v>
      </c>
      <c r="I691">
        <v>0.26991670000000001</v>
      </c>
      <c r="J691">
        <v>1.771174E-2</v>
      </c>
      <c r="K691">
        <v>0.75461440000000002</v>
      </c>
      <c r="L691">
        <v>-2.0386330000000001E-2</v>
      </c>
      <c r="M691">
        <v>0.65561250000000004</v>
      </c>
      <c r="N691">
        <v>0</v>
      </c>
      <c r="O691">
        <v>0</v>
      </c>
      <c r="P691">
        <v>0</v>
      </c>
      <c r="Q691">
        <v>0</v>
      </c>
      <c r="R691">
        <v>38.579819999999998</v>
      </c>
      <c r="S691">
        <v>4.577223</v>
      </c>
      <c r="T691">
        <v>33.848669999999998</v>
      </c>
      <c r="U691">
        <v>63.775849999999998</v>
      </c>
      <c r="V691">
        <v>83.221199999999996</v>
      </c>
      <c r="W691">
        <v>77.505330000000001</v>
      </c>
      <c r="X691">
        <v>74.414230000000003</v>
      </c>
      <c r="Y691">
        <v>77.6023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-1.155557E-9</v>
      </c>
      <c r="AF691">
        <v>-1.3829529999999999E-8</v>
      </c>
      <c r="AG691">
        <v>-3.4821029999999999E-9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-1.155557E-9</v>
      </c>
      <c r="AT691">
        <v>-1.3829529999999999E-8</v>
      </c>
      <c r="AU691">
        <v>-3.4821029999999999E-9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</row>
    <row r="692" spans="1:53" x14ac:dyDescent="0.2">
      <c r="A692">
        <v>285.0684</v>
      </c>
      <c r="B692">
        <v>3.3674930000000001</v>
      </c>
      <c r="C692">
        <v>1.8552280000000001</v>
      </c>
      <c r="D692">
        <v>2.7372580000000002</v>
      </c>
      <c r="E692">
        <v>-0.1675661</v>
      </c>
      <c r="F692">
        <v>1.5906590000000002E-2</v>
      </c>
      <c r="G692">
        <v>4.6432460000000002E-3</v>
      </c>
      <c r="H692">
        <v>0.98572159999999998</v>
      </c>
      <c r="I692">
        <v>0.26991670000000001</v>
      </c>
      <c r="J692">
        <v>1.771174E-2</v>
      </c>
      <c r="K692">
        <v>0.75461440000000002</v>
      </c>
      <c r="L692">
        <v>-2.0386330000000001E-2</v>
      </c>
      <c r="M692">
        <v>0.65561250000000004</v>
      </c>
      <c r="N692">
        <v>0</v>
      </c>
      <c r="O692">
        <v>0</v>
      </c>
      <c r="P692">
        <v>0</v>
      </c>
      <c r="Q692">
        <v>0</v>
      </c>
      <c r="R692">
        <v>44.836010000000002</v>
      </c>
      <c r="S692">
        <v>5.3194720000000002</v>
      </c>
      <c r="T692">
        <v>39.33764</v>
      </c>
      <c r="U692">
        <v>74.117869999999996</v>
      </c>
      <c r="V692">
        <v>96.716530000000006</v>
      </c>
      <c r="W692">
        <v>90.073779999999999</v>
      </c>
      <c r="X692">
        <v>86.481449999999995</v>
      </c>
      <c r="Y692">
        <v>90.186449999999994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-1.155557E-9</v>
      </c>
      <c r="AF692">
        <v>-1.3829529999999999E-8</v>
      </c>
      <c r="AG692">
        <v>-3.4821029999999999E-9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-1.155557E-9</v>
      </c>
      <c r="AT692">
        <v>-1.3829529999999999E-8</v>
      </c>
      <c r="AU692">
        <v>-3.4821029999999999E-9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</row>
    <row r="693" spans="1:53" x14ac:dyDescent="0.2">
      <c r="A693">
        <v>285.11829999999998</v>
      </c>
      <c r="B693">
        <v>3.3674930000000001</v>
      </c>
      <c r="C693">
        <v>1.8552280000000001</v>
      </c>
      <c r="D693">
        <v>2.7372580000000002</v>
      </c>
      <c r="E693">
        <v>-0.1675663</v>
      </c>
      <c r="F693">
        <v>1.590656E-2</v>
      </c>
      <c r="G693">
        <v>4.6432390000000004E-3</v>
      </c>
      <c r="H693">
        <v>0.98572159999999998</v>
      </c>
      <c r="I693">
        <v>0.26991670000000001</v>
      </c>
      <c r="J693">
        <v>1.771174E-2</v>
      </c>
      <c r="K693">
        <v>0.75461440000000002</v>
      </c>
      <c r="L693">
        <v>-2.0386330000000001E-2</v>
      </c>
      <c r="M693">
        <v>0.65561250000000004</v>
      </c>
      <c r="N693">
        <v>0</v>
      </c>
      <c r="O693">
        <v>0</v>
      </c>
      <c r="P693">
        <v>0</v>
      </c>
      <c r="Q693">
        <v>0</v>
      </c>
      <c r="R693">
        <v>50.049500000000002</v>
      </c>
      <c r="S693">
        <v>5.9380160000000002</v>
      </c>
      <c r="T693">
        <v>43.911790000000003</v>
      </c>
      <c r="U693">
        <v>82.736220000000003</v>
      </c>
      <c r="V693">
        <v>107.96259999999999</v>
      </c>
      <c r="W693">
        <v>100.5475</v>
      </c>
      <c r="X693">
        <v>96.537480000000002</v>
      </c>
      <c r="Y693">
        <v>100.67319999999999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-1.155557E-9</v>
      </c>
      <c r="AF693">
        <v>-1.3829529999999999E-8</v>
      </c>
      <c r="AG693">
        <v>-3.4821029999999999E-9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-1.155557E-9</v>
      </c>
      <c r="AT693">
        <v>-1.3829529999999999E-8</v>
      </c>
      <c r="AU693">
        <v>-3.4821029999999999E-9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</row>
    <row r="694" spans="1:53" x14ac:dyDescent="0.2">
      <c r="A694">
        <v>285.16890000000001</v>
      </c>
      <c r="B694">
        <v>3.3674930000000001</v>
      </c>
      <c r="C694">
        <v>1.8552280000000001</v>
      </c>
      <c r="D694">
        <v>2.7372580000000002</v>
      </c>
      <c r="E694">
        <v>-0.16756650000000001</v>
      </c>
      <c r="F694">
        <v>1.590654E-2</v>
      </c>
      <c r="G694">
        <v>4.6432330000000001E-3</v>
      </c>
      <c r="H694">
        <v>0.98572159999999998</v>
      </c>
      <c r="I694">
        <v>0.26991670000000001</v>
      </c>
      <c r="J694">
        <v>1.771174E-2</v>
      </c>
      <c r="K694">
        <v>0.75461440000000002</v>
      </c>
      <c r="L694">
        <v>-2.0386330000000001E-2</v>
      </c>
      <c r="M694">
        <v>0.65561250000000004</v>
      </c>
      <c r="N694">
        <v>0</v>
      </c>
      <c r="O694">
        <v>0</v>
      </c>
      <c r="P694">
        <v>0</v>
      </c>
      <c r="Q694">
        <v>0</v>
      </c>
      <c r="R694">
        <v>50.049500000000002</v>
      </c>
      <c r="S694">
        <v>5.9380129999999998</v>
      </c>
      <c r="T694">
        <v>43.911749999999998</v>
      </c>
      <c r="U694">
        <v>82.736220000000003</v>
      </c>
      <c r="V694">
        <v>107.96259999999999</v>
      </c>
      <c r="W694">
        <v>100.5475</v>
      </c>
      <c r="X694">
        <v>96.537480000000002</v>
      </c>
      <c r="Y694">
        <v>100.67319999999999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-1.283953E-9</v>
      </c>
      <c r="AF694">
        <v>-1.5366139999999998E-8</v>
      </c>
      <c r="AG694">
        <v>-3.8690029999999999E-9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-1.155557E-9</v>
      </c>
      <c r="AT694">
        <v>-1.3829529999999999E-8</v>
      </c>
      <c r="AU694">
        <v>-3.4821029999999999E-9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</row>
    <row r="695" spans="1:53" x14ac:dyDescent="0.2">
      <c r="A695">
        <v>285.2192</v>
      </c>
      <c r="B695">
        <v>3.3674930000000001</v>
      </c>
      <c r="C695">
        <v>1.8552280000000001</v>
      </c>
      <c r="D695">
        <v>2.7372580000000002</v>
      </c>
      <c r="E695">
        <v>-0.16756670000000001</v>
      </c>
      <c r="F695">
        <v>1.590652E-2</v>
      </c>
      <c r="G695">
        <v>4.6432260000000003E-3</v>
      </c>
      <c r="H695">
        <v>0.98572150000000003</v>
      </c>
      <c r="I695">
        <v>0.26991670000000001</v>
      </c>
      <c r="J695">
        <v>1.771174E-2</v>
      </c>
      <c r="K695">
        <v>0.75461440000000002</v>
      </c>
      <c r="L695">
        <v>-2.0386330000000001E-2</v>
      </c>
      <c r="M695">
        <v>0.65561250000000004</v>
      </c>
      <c r="N695">
        <v>0</v>
      </c>
      <c r="O695">
        <v>0</v>
      </c>
      <c r="P695">
        <v>0</v>
      </c>
      <c r="Q695">
        <v>0</v>
      </c>
      <c r="R695">
        <v>50.049500000000002</v>
      </c>
      <c r="S695">
        <v>5.9380170000000003</v>
      </c>
      <c r="T695">
        <v>43.911749999999998</v>
      </c>
      <c r="U695">
        <v>82.736220000000003</v>
      </c>
      <c r="V695">
        <v>107.96259999999999</v>
      </c>
      <c r="W695">
        <v>100.5475</v>
      </c>
      <c r="X695">
        <v>96.537480000000002</v>
      </c>
      <c r="Y695">
        <v>100.67319999999999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-1.155557E-9</v>
      </c>
      <c r="AF695">
        <v>-1.3829529999999999E-8</v>
      </c>
      <c r="AG695">
        <v>-3.4821029999999999E-9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-1.155557E-9</v>
      </c>
      <c r="AT695">
        <v>-1.3829529999999999E-8</v>
      </c>
      <c r="AU695">
        <v>-3.4821029999999999E-9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</row>
    <row r="696" spans="1:53" x14ac:dyDescent="0.2">
      <c r="A696">
        <v>285.26920000000001</v>
      </c>
      <c r="B696">
        <v>3.3674930000000001</v>
      </c>
      <c r="C696">
        <v>1.8552280000000001</v>
      </c>
      <c r="D696">
        <v>2.7372580000000002</v>
      </c>
      <c r="E696">
        <v>-0.16756679999999999</v>
      </c>
      <c r="F696">
        <v>1.59065E-2</v>
      </c>
      <c r="G696">
        <v>4.6432189999999996E-3</v>
      </c>
      <c r="H696">
        <v>0.98572150000000003</v>
      </c>
      <c r="I696">
        <v>0.26991670000000001</v>
      </c>
      <c r="J696">
        <v>1.771174E-2</v>
      </c>
      <c r="K696">
        <v>0.75461440000000002</v>
      </c>
      <c r="L696">
        <v>-2.0386330000000001E-2</v>
      </c>
      <c r="M696">
        <v>0.65561250000000004</v>
      </c>
      <c r="N696">
        <v>0</v>
      </c>
      <c r="O696">
        <v>0</v>
      </c>
      <c r="P696">
        <v>0</v>
      </c>
      <c r="Q696">
        <v>0</v>
      </c>
      <c r="R696">
        <v>49.006799999999998</v>
      </c>
      <c r="S696">
        <v>5.8143019999999996</v>
      </c>
      <c r="T696">
        <v>42.996929999999999</v>
      </c>
      <c r="U696">
        <v>81.012550000000005</v>
      </c>
      <c r="V696">
        <v>105.71339999999999</v>
      </c>
      <c r="W696">
        <v>98.452749999999995</v>
      </c>
      <c r="X696">
        <v>94.52628</v>
      </c>
      <c r="Y696">
        <v>98.575890000000001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-7.897734E-10</v>
      </c>
      <c r="AF696">
        <v>-7.8634030000000001E-9</v>
      </c>
      <c r="AG696">
        <v>-3.071866E-9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-1.155557E-9</v>
      </c>
      <c r="AT696">
        <v>-1.3829529999999999E-8</v>
      </c>
      <c r="AU696">
        <v>-3.4821029999999999E-9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</row>
    <row r="697" spans="1:53" x14ac:dyDescent="0.2">
      <c r="A697">
        <v>285.31920000000002</v>
      </c>
      <c r="B697">
        <v>3.3674930000000001</v>
      </c>
      <c r="C697">
        <v>1.8552280000000001</v>
      </c>
      <c r="D697">
        <v>2.7372580000000002</v>
      </c>
      <c r="E697">
        <v>-0.17498079999999999</v>
      </c>
      <c r="F697">
        <v>1.6889850000000001E-2</v>
      </c>
      <c r="G697">
        <v>2.1825589999999999E-2</v>
      </c>
      <c r="H697">
        <v>0.98418499999999998</v>
      </c>
      <c r="I697">
        <v>0.26991670000000001</v>
      </c>
      <c r="J697">
        <v>1.771174E-2</v>
      </c>
      <c r="K697">
        <v>0.75461440000000002</v>
      </c>
      <c r="L697">
        <v>-2.0386330000000001E-2</v>
      </c>
      <c r="M697">
        <v>0.65561250000000004</v>
      </c>
      <c r="N697">
        <v>0</v>
      </c>
      <c r="O697">
        <v>0</v>
      </c>
      <c r="P697">
        <v>0</v>
      </c>
      <c r="Q697">
        <v>0</v>
      </c>
      <c r="R697">
        <v>45.942489999999999</v>
      </c>
      <c r="S697">
        <v>5.4225640000000004</v>
      </c>
      <c r="T697">
        <v>40.270969999999998</v>
      </c>
      <c r="U697">
        <v>75.873369999999994</v>
      </c>
      <c r="V697">
        <v>98.999639999999999</v>
      </c>
      <c r="W697">
        <v>92.172409999999999</v>
      </c>
      <c r="X697">
        <v>88.516980000000004</v>
      </c>
      <c r="Y697">
        <v>92.269350000000003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-7.2998300000000002E-3</v>
      </c>
      <c r="AF697">
        <v>3.8145610000000002E-3</v>
      </c>
      <c r="AG697">
        <v>1.6901670000000001E-2</v>
      </c>
      <c r="AH697">
        <v>0.99982320000000002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-1.155557E-9</v>
      </c>
      <c r="AT697">
        <v>-1.3829529999999999E-8</v>
      </c>
      <c r="AU697">
        <v>-3.4821029999999999E-9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</row>
    <row r="698" spans="1:53" x14ac:dyDescent="0.2">
      <c r="A698">
        <v>285.36869999999999</v>
      </c>
      <c r="B698">
        <v>3.3674930000000001</v>
      </c>
      <c r="C698">
        <v>1.8552280000000001</v>
      </c>
      <c r="D698">
        <v>2.7372580000000002</v>
      </c>
      <c r="E698">
        <v>-0.1828533</v>
      </c>
      <c r="F698">
        <v>1.522128E-2</v>
      </c>
      <c r="G698">
        <v>2.8497339999999999E-2</v>
      </c>
      <c r="H698">
        <v>0.98260930000000002</v>
      </c>
      <c r="I698">
        <v>0.26991670000000001</v>
      </c>
      <c r="J698">
        <v>1.771174E-2</v>
      </c>
      <c r="K698">
        <v>0.75461440000000002</v>
      </c>
      <c r="L698">
        <v>-2.0386330000000001E-2</v>
      </c>
      <c r="M698">
        <v>0.65561250000000004</v>
      </c>
      <c r="N698">
        <v>0</v>
      </c>
      <c r="O698">
        <v>0</v>
      </c>
      <c r="P698">
        <v>0</v>
      </c>
      <c r="Q698">
        <v>0</v>
      </c>
      <c r="R698">
        <v>41.895969999999998</v>
      </c>
      <c r="S698">
        <v>4.8823860000000003</v>
      </c>
      <c r="T698">
        <v>36.639049999999997</v>
      </c>
      <c r="U698">
        <v>69.035740000000004</v>
      </c>
      <c r="V698">
        <v>90.066389999999998</v>
      </c>
      <c r="W698">
        <v>83.8078</v>
      </c>
      <c r="X698">
        <v>80.526179999999997</v>
      </c>
      <c r="Y698">
        <v>83.84075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-7.8578940000000007E-3</v>
      </c>
      <c r="AF698">
        <v>-6.3333780000000004E-4</v>
      </c>
      <c r="AG698">
        <v>7.0414830000000003E-3</v>
      </c>
      <c r="AH698">
        <v>0.99994419999999995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-1.155557E-9</v>
      </c>
      <c r="AT698">
        <v>-1.3829529999999999E-8</v>
      </c>
      <c r="AU698">
        <v>-3.4821029999999999E-9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</row>
    <row r="699" spans="1:53" x14ac:dyDescent="0.2">
      <c r="A699">
        <v>285.41820000000001</v>
      </c>
      <c r="B699">
        <v>3.3674930000000001</v>
      </c>
      <c r="C699">
        <v>1.8552280000000001</v>
      </c>
      <c r="D699">
        <v>2.7372580000000002</v>
      </c>
      <c r="E699">
        <v>-0.2045246</v>
      </c>
      <c r="F699">
        <v>8.7385259999999999E-3</v>
      </c>
      <c r="G699">
        <v>3.127183E-2</v>
      </c>
      <c r="H699">
        <v>0.97832280000000005</v>
      </c>
      <c r="I699">
        <v>0.26991670000000001</v>
      </c>
      <c r="J699">
        <v>1.771174E-2</v>
      </c>
      <c r="K699">
        <v>0.75461440000000002</v>
      </c>
      <c r="L699">
        <v>-2.0386330000000001E-2</v>
      </c>
      <c r="M699">
        <v>0.65561250000000004</v>
      </c>
      <c r="N699">
        <v>1</v>
      </c>
      <c r="O699">
        <v>0</v>
      </c>
      <c r="P699">
        <v>0</v>
      </c>
      <c r="Q699">
        <v>0</v>
      </c>
      <c r="R699">
        <v>44.125639999999997</v>
      </c>
      <c r="S699">
        <v>5.0187439999999999</v>
      </c>
      <c r="T699">
        <v>38.455260000000003</v>
      </c>
      <c r="U699">
        <v>72.503730000000004</v>
      </c>
      <c r="V699">
        <v>94.600200000000001</v>
      </c>
      <c r="W699">
        <v>88.081059999999994</v>
      </c>
      <c r="X699">
        <v>84.675489999999996</v>
      </c>
      <c r="Y699">
        <v>87.923220000000001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-2.1845219999999999E-2</v>
      </c>
      <c r="AF699">
        <v>-6.4720139999999999E-3</v>
      </c>
      <c r="AG699">
        <v>4.311034E-3</v>
      </c>
      <c r="AH699">
        <v>0.99973109999999998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-1.155557E-9</v>
      </c>
      <c r="AT699">
        <v>-1.3829529999999999E-8</v>
      </c>
      <c r="AU699">
        <v>-3.4821029999999999E-9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</row>
    <row r="700" spans="1:53" x14ac:dyDescent="0.2">
      <c r="A700">
        <v>285.46899999999999</v>
      </c>
      <c r="B700">
        <v>3.3674930000000001</v>
      </c>
      <c r="C700">
        <v>1.8552280000000001</v>
      </c>
      <c r="D700">
        <v>2.7372580000000002</v>
      </c>
      <c r="E700">
        <v>-0.2175086</v>
      </c>
      <c r="F700">
        <v>6.9431190000000002E-3</v>
      </c>
      <c r="G700">
        <v>3.2025999999999999E-2</v>
      </c>
      <c r="H700">
        <v>0.97550820000000005</v>
      </c>
      <c r="I700">
        <v>0.26991670000000001</v>
      </c>
      <c r="J700">
        <v>1.771174E-2</v>
      </c>
      <c r="K700">
        <v>0.75461440000000002</v>
      </c>
      <c r="L700">
        <v>-2.0386330000000001E-2</v>
      </c>
      <c r="M700">
        <v>0.65561250000000004</v>
      </c>
      <c r="N700">
        <v>1</v>
      </c>
      <c r="O700">
        <v>0</v>
      </c>
      <c r="P700">
        <v>0</v>
      </c>
      <c r="Q700">
        <v>0</v>
      </c>
      <c r="R700">
        <v>45.351199999999999</v>
      </c>
      <c r="S700">
        <v>4.9700009999999999</v>
      </c>
      <c r="T700">
        <v>39.295819999999999</v>
      </c>
      <c r="U700">
        <v>74.209599999999995</v>
      </c>
      <c r="V700">
        <v>96.864040000000003</v>
      </c>
      <c r="W700">
        <v>90.330039999999997</v>
      </c>
      <c r="X700">
        <v>86.891379999999998</v>
      </c>
      <c r="Y700">
        <v>90.074809999999999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-1.322079E-2</v>
      </c>
      <c r="AF700">
        <v>-1.9455340000000001E-3</v>
      </c>
      <c r="AG700">
        <v>1.30619E-3</v>
      </c>
      <c r="AH700">
        <v>0.99990999999999997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-1.155557E-9</v>
      </c>
      <c r="AT700">
        <v>-1.3829529999999999E-8</v>
      </c>
      <c r="AU700">
        <v>-3.4821029999999999E-9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</row>
    <row r="701" spans="1:53" x14ac:dyDescent="0.2">
      <c r="A701">
        <v>285.51920000000001</v>
      </c>
      <c r="B701">
        <v>3.3674930000000001</v>
      </c>
      <c r="C701">
        <v>1.8552280000000001</v>
      </c>
      <c r="D701">
        <v>2.7372580000000002</v>
      </c>
      <c r="E701">
        <v>-0.23428850000000001</v>
      </c>
      <c r="F701">
        <v>5.4264630000000003E-3</v>
      </c>
      <c r="G701">
        <v>3.758156E-2</v>
      </c>
      <c r="H701">
        <v>0.97142530000000005</v>
      </c>
      <c r="I701">
        <v>0.26991670000000001</v>
      </c>
      <c r="J701">
        <v>1.771174E-2</v>
      </c>
      <c r="K701">
        <v>0.75461440000000002</v>
      </c>
      <c r="L701">
        <v>-2.0386330000000001E-2</v>
      </c>
      <c r="M701">
        <v>0.65561250000000004</v>
      </c>
      <c r="N701">
        <v>1</v>
      </c>
      <c r="O701">
        <v>0</v>
      </c>
      <c r="P701">
        <v>0</v>
      </c>
      <c r="Q701">
        <v>0</v>
      </c>
      <c r="R701">
        <v>45.487290000000002</v>
      </c>
      <c r="S701">
        <v>4.8943729999999999</v>
      </c>
      <c r="T701">
        <v>39.238619999999997</v>
      </c>
      <c r="U701">
        <v>74.198899999999995</v>
      </c>
      <c r="V701">
        <v>96.878889999999998</v>
      </c>
      <c r="W701">
        <v>90.42604</v>
      </c>
      <c r="X701">
        <v>87.027029999999996</v>
      </c>
      <c r="Y701">
        <v>90.197410000000005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-1.7182860000000001E-2</v>
      </c>
      <c r="AF701">
        <v>-8.1933910000000002E-4</v>
      </c>
      <c r="AG701">
        <v>5.9523070000000004E-3</v>
      </c>
      <c r="AH701">
        <v>0.99983440000000001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-1.155557E-9</v>
      </c>
      <c r="AT701">
        <v>-1.3829529999999999E-8</v>
      </c>
      <c r="AU701">
        <v>-3.4821029999999999E-9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</row>
    <row r="702" spans="1:53" x14ac:dyDescent="0.2">
      <c r="A702">
        <v>285.56889999999999</v>
      </c>
      <c r="B702">
        <v>3.3674930000000001</v>
      </c>
      <c r="C702">
        <v>1.8552280000000001</v>
      </c>
      <c r="D702">
        <v>2.7372580000000002</v>
      </c>
      <c r="E702">
        <v>-0.24186160000000001</v>
      </c>
      <c r="F702">
        <v>8.046592E-3</v>
      </c>
      <c r="G702">
        <v>3.8281460000000003E-2</v>
      </c>
      <c r="H702">
        <v>0.96952190000000005</v>
      </c>
      <c r="I702">
        <v>0.26991670000000001</v>
      </c>
      <c r="J702">
        <v>1.771174E-2</v>
      </c>
      <c r="K702">
        <v>0.75461440000000002</v>
      </c>
      <c r="L702">
        <v>-2.0386330000000001E-2</v>
      </c>
      <c r="M702">
        <v>0.65561250000000004</v>
      </c>
      <c r="N702">
        <v>1</v>
      </c>
      <c r="O702">
        <v>0</v>
      </c>
      <c r="P702">
        <v>0</v>
      </c>
      <c r="Q702">
        <v>0</v>
      </c>
      <c r="R702">
        <v>45.641530000000003</v>
      </c>
      <c r="S702">
        <v>4.8093870000000001</v>
      </c>
      <c r="T702">
        <v>39.185020000000002</v>
      </c>
      <c r="U702">
        <v>74.207499999999996</v>
      </c>
      <c r="V702">
        <v>96.917950000000005</v>
      </c>
      <c r="W702">
        <v>90.492069999999998</v>
      </c>
      <c r="X702">
        <v>87.140919999999994</v>
      </c>
      <c r="Y702">
        <v>90.334019999999995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-7.8952810000000005E-3</v>
      </c>
      <c r="AF702">
        <v>2.441304E-3</v>
      </c>
      <c r="AG702">
        <v>1.7967370000000001E-4</v>
      </c>
      <c r="AH702">
        <v>0.99996600000000002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-1.027162E-9</v>
      </c>
      <c r="AT702">
        <v>-1.2292910000000001E-8</v>
      </c>
      <c r="AU702">
        <v>-3.095202E-9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</row>
    <row r="703" spans="1:53" x14ac:dyDescent="0.2">
      <c r="A703">
        <v>285.61930000000001</v>
      </c>
      <c r="B703">
        <v>3.372684</v>
      </c>
      <c r="C703">
        <v>1.8578509999999999</v>
      </c>
      <c r="D703">
        <v>2.74742</v>
      </c>
      <c r="E703">
        <v>-0.23826749999999999</v>
      </c>
      <c r="F703">
        <v>1.0221549999999999E-2</v>
      </c>
      <c r="G703">
        <v>4.0674759999999997E-2</v>
      </c>
      <c r="H703">
        <v>0.97029359999999998</v>
      </c>
      <c r="I703">
        <v>0.26991670000000001</v>
      </c>
      <c r="J703">
        <v>1.7694330000000001E-2</v>
      </c>
      <c r="K703">
        <v>0.75454569999999999</v>
      </c>
      <c r="L703">
        <v>-2.036195E-2</v>
      </c>
      <c r="M703">
        <v>0.65569279999999996</v>
      </c>
      <c r="N703">
        <v>1</v>
      </c>
      <c r="O703">
        <v>0</v>
      </c>
      <c r="P703">
        <v>0</v>
      </c>
      <c r="Q703">
        <v>0</v>
      </c>
      <c r="R703">
        <v>41.452399999999997</v>
      </c>
      <c r="S703">
        <v>4.3002479999999998</v>
      </c>
      <c r="T703">
        <v>35.530659999999997</v>
      </c>
      <c r="U703">
        <v>67.336929999999995</v>
      </c>
      <c r="V703">
        <v>87.952119999999994</v>
      </c>
      <c r="W703">
        <v>82.101749999999996</v>
      </c>
      <c r="X703">
        <v>79.083960000000005</v>
      </c>
      <c r="Y703">
        <v>82.01164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3.5990240000000001E-3</v>
      </c>
      <c r="AF703">
        <v>2.8327270000000002E-3</v>
      </c>
      <c r="AG703">
        <v>1.731327E-3</v>
      </c>
      <c r="AH703">
        <v>0.99998799999999999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8.4813670000000001E-3</v>
      </c>
      <c r="AQ703">
        <v>4.1291089999999997E-3</v>
      </c>
      <c r="AR703">
        <v>1.866313E-2</v>
      </c>
      <c r="AS703">
        <v>-1.105144E-9</v>
      </c>
      <c r="AT703">
        <v>-1.147621E-8</v>
      </c>
      <c r="AU703">
        <v>-3.3894269999999998E-9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</row>
    <row r="704" spans="1:53" x14ac:dyDescent="0.2">
      <c r="A704">
        <v>285.66890000000001</v>
      </c>
      <c r="B704">
        <v>3.3772549999999999</v>
      </c>
      <c r="C704">
        <v>1.8595109999999999</v>
      </c>
      <c r="D704">
        <v>2.7645620000000002</v>
      </c>
      <c r="E704">
        <v>-0.23703199999999999</v>
      </c>
      <c r="F704">
        <v>1.102029E-2</v>
      </c>
      <c r="G704">
        <v>4.0198129999999999E-2</v>
      </c>
      <c r="H704">
        <v>0.97060729999999995</v>
      </c>
      <c r="I704">
        <v>0.26991670000000001</v>
      </c>
      <c r="J704">
        <v>1.764814E-2</v>
      </c>
      <c r="K704">
        <v>0.75424570000000002</v>
      </c>
      <c r="L704">
        <v>-2.0289930000000001E-2</v>
      </c>
      <c r="M704">
        <v>0.6560414</v>
      </c>
      <c r="N704">
        <v>0</v>
      </c>
      <c r="O704">
        <v>0</v>
      </c>
      <c r="P704">
        <v>0</v>
      </c>
      <c r="Q704">
        <v>0</v>
      </c>
      <c r="R704">
        <v>35.110750000000003</v>
      </c>
      <c r="S704">
        <v>3.4042370000000002</v>
      </c>
      <c r="T704">
        <v>30.239730000000002</v>
      </c>
      <c r="U704">
        <v>57.259450000000001</v>
      </c>
      <c r="V704">
        <v>74.735309999999998</v>
      </c>
      <c r="W704">
        <v>69.787400000000005</v>
      </c>
      <c r="X704">
        <v>67.247709999999998</v>
      </c>
      <c r="Y704">
        <v>69.668369999999996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1.2362009999999999E-3</v>
      </c>
      <c r="AF704">
        <v>7.0850950000000002E-4</v>
      </c>
      <c r="AG704">
        <v>-6.7810329999999999E-4</v>
      </c>
      <c r="AH704">
        <v>0.99999890000000002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3.1891179999999999E-3</v>
      </c>
      <c r="AQ704">
        <v>7.010683E-4</v>
      </c>
      <c r="AR704">
        <v>1.7505050000000001E-2</v>
      </c>
      <c r="AS704">
        <v>5.9841820000000003E-10</v>
      </c>
      <c r="AT704">
        <v>-1.2586829999999999E-8</v>
      </c>
      <c r="AU704">
        <v>1.7664520000000001E-9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</row>
    <row r="705" spans="1:53" x14ac:dyDescent="0.2">
      <c r="A705">
        <v>285.71890000000002</v>
      </c>
      <c r="B705">
        <v>3.379769</v>
      </c>
      <c r="C705">
        <v>1.8601589999999999</v>
      </c>
      <c r="D705">
        <v>2.7770039999999998</v>
      </c>
      <c r="E705">
        <v>-0.23703199999999999</v>
      </c>
      <c r="F705">
        <v>1.102028E-2</v>
      </c>
      <c r="G705">
        <v>4.019814E-2</v>
      </c>
      <c r="H705">
        <v>0.97060729999999995</v>
      </c>
      <c r="I705">
        <v>0.26991670000000001</v>
      </c>
      <c r="J705">
        <v>1.760422E-2</v>
      </c>
      <c r="K705">
        <v>0.75378109999999998</v>
      </c>
      <c r="L705">
        <v>-2.0210410000000002E-2</v>
      </c>
      <c r="M705">
        <v>0.65657880000000002</v>
      </c>
      <c r="N705">
        <v>0</v>
      </c>
      <c r="O705">
        <v>0</v>
      </c>
      <c r="P705">
        <v>0</v>
      </c>
      <c r="Q705">
        <v>0</v>
      </c>
      <c r="R705">
        <v>37.210450000000002</v>
      </c>
      <c r="S705">
        <v>3.3442780000000001</v>
      </c>
      <c r="T705">
        <v>32.403669999999998</v>
      </c>
      <c r="U705">
        <v>61.193570000000001</v>
      </c>
      <c r="V705">
        <v>79.768420000000006</v>
      </c>
      <c r="W705">
        <v>74.557749999999999</v>
      </c>
      <c r="X705">
        <v>71.869500000000002</v>
      </c>
      <c r="Y705">
        <v>74.356530000000006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7.6676049999999998E-12</v>
      </c>
      <c r="AF705">
        <v>-5.6086120000000004E-9</v>
      </c>
      <c r="AG705">
        <v>-3.6741569999999999E-9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1.286258E-3</v>
      </c>
      <c r="AQ705">
        <v>2.676337E-4</v>
      </c>
      <c r="AR705">
        <v>7.0393340000000004E-3</v>
      </c>
      <c r="AS705">
        <v>7.9165060000000001E-11</v>
      </c>
      <c r="AT705">
        <v>-6.1096410000000003E-9</v>
      </c>
      <c r="AU705">
        <v>-3.622638E-9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</row>
    <row r="706" spans="1:53" x14ac:dyDescent="0.2">
      <c r="A706">
        <v>285.76889999999997</v>
      </c>
      <c r="B706">
        <v>3.3803350000000001</v>
      </c>
      <c r="C706">
        <v>1.860298</v>
      </c>
      <c r="D706">
        <v>2.779884</v>
      </c>
      <c r="E706">
        <v>-0.23703199999999999</v>
      </c>
      <c r="F706">
        <v>1.102028E-2</v>
      </c>
      <c r="G706">
        <v>4.0198150000000002E-2</v>
      </c>
      <c r="H706">
        <v>0.97060729999999995</v>
      </c>
      <c r="I706">
        <v>0.26991670000000001</v>
      </c>
      <c r="J706">
        <v>1.7568250000000001E-2</v>
      </c>
      <c r="K706">
        <v>0.75332889999999997</v>
      </c>
      <c r="L706">
        <v>-2.0141010000000001E-2</v>
      </c>
      <c r="M706">
        <v>0.65710069999999998</v>
      </c>
      <c r="N706">
        <v>0</v>
      </c>
      <c r="O706">
        <v>0</v>
      </c>
      <c r="P706">
        <v>0</v>
      </c>
      <c r="Q706">
        <v>0</v>
      </c>
      <c r="R706">
        <v>44.610080000000004</v>
      </c>
      <c r="S706">
        <v>3.816147</v>
      </c>
      <c r="T706">
        <v>39.211559999999999</v>
      </c>
      <c r="U706">
        <v>73.8673</v>
      </c>
      <c r="V706">
        <v>96.189250000000001</v>
      </c>
      <c r="W706">
        <v>89.970709999999997</v>
      </c>
      <c r="X706">
        <v>86.74579</v>
      </c>
      <c r="Y706">
        <v>89.662760000000006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5.3067349999999997E-10</v>
      </c>
      <c r="AF706">
        <v>-2.5598100000000001E-9</v>
      </c>
      <c r="AG706">
        <v>5.4116560000000003E-9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4.2893090000000001E-10</v>
      </c>
      <c r="AT706">
        <v>-4.9836689999999997E-9</v>
      </c>
      <c r="AU706">
        <v>4.6782569999999998E-9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</row>
    <row r="707" spans="1:53" x14ac:dyDescent="0.2">
      <c r="A707">
        <v>285.81869999999998</v>
      </c>
      <c r="B707">
        <v>3.3804310000000002</v>
      </c>
      <c r="C707">
        <v>1.8603209999999999</v>
      </c>
      <c r="D707">
        <v>2.7803680000000002</v>
      </c>
      <c r="E707">
        <v>-0.23703199999999999</v>
      </c>
      <c r="F707">
        <v>1.102027E-2</v>
      </c>
      <c r="G707">
        <v>4.0198150000000002E-2</v>
      </c>
      <c r="H707">
        <v>0.97060729999999995</v>
      </c>
      <c r="I707">
        <v>0.26991670000000001</v>
      </c>
      <c r="J707">
        <v>1.754002E-2</v>
      </c>
      <c r="K707">
        <v>0.75296249999999998</v>
      </c>
      <c r="L707">
        <v>-2.008596E-2</v>
      </c>
      <c r="M707">
        <v>0.65752299999999997</v>
      </c>
      <c r="N707">
        <v>0</v>
      </c>
      <c r="O707">
        <v>0</v>
      </c>
      <c r="P707">
        <v>0</v>
      </c>
      <c r="Q707">
        <v>0</v>
      </c>
      <c r="R707">
        <v>47.77937</v>
      </c>
      <c r="S707">
        <v>4.0275600000000003</v>
      </c>
      <c r="T707">
        <v>42.141120000000001</v>
      </c>
      <c r="U707">
        <v>79.312039999999996</v>
      </c>
      <c r="V707">
        <v>103.2403</v>
      </c>
      <c r="W707">
        <v>96.590299999999999</v>
      </c>
      <c r="X707">
        <v>93.134919999999994</v>
      </c>
      <c r="Y707">
        <v>96.235150000000004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-5.3436400000000004E-10</v>
      </c>
      <c r="AF707">
        <v>-3.6114090000000001E-9</v>
      </c>
      <c r="AG707">
        <v>-6.6237330000000004E-9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-3.949772E-10</v>
      </c>
      <c r="AT707">
        <v>-3.2928679999999998E-9</v>
      </c>
      <c r="AU707">
        <v>-5.2262589999999998E-9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</row>
    <row r="708" spans="1:53" x14ac:dyDescent="0.2">
      <c r="A708">
        <v>285.86900000000003</v>
      </c>
      <c r="B708">
        <v>3.3804470000000002</v>
      </c>
      <c r="C708">
        <v>1.860325</v>
      </c>
      <c r="D708">
        <v>2.7804489999999999</v>
      </c>
      <c r="E708">
        <v>-0.2370321</v>
      </c>
      <c r="F708">
        <v>1.1020250000000001E-2</v>
      </c>
      <c r="G708">
        <v>4.0198150000000002E-2</v>
      </c>
      <c r="H708">
        <v>0.97060729999999995</v>
      </c>
      <c r="I708">
        <v>0.26991670000000001</v>
      </c>
      <c r="J708">
        <v>1.7518059999999998E-2</v>
      </c>
      <c r="K708">
        <v>0.75267609999999996</v>
      </c>
      <c r="L708">
        <v>-2.0043120000000001E-2</v>
      </c>
      <c r="M708">
        <v>0.65785269999999996</v>
      </c>
      <c r="N708">
        <v>0</v>
      </c>
      <c r="O708">
        <v>0</v>
      </c>
      <c r="P708">
        <v>0</v>
      </c>
      <c r="Q708">
        <v>0</v>
      </c>
      <c r="R708">
        <v>50.95975</v>
      </c>
      <c r="S708">
        <v>4.2802730000000002</v>
      </c>
      <c r="T708">
        <v>44.987520000000004</v>
      </c>
      <c r="U708">
        <v>84.647729999999996</v>
      </c>
      <c r="V708">
        <v>110.17449999999999</v>
      </c>
      <c r="W708">
        <v>103.0847</v>
      </c>
      <c r="X708">
        <v>99.398880000000005</v>
      </c>
      <c r="Y708">
        <v>102.69880000000001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3.1329680000000001E-10</v>
      </c>
      <c r="AF708">
        <v>-1.0801769999999999E-8</v>
      </c>
      <c r="AG708">
        <v>-3.4232269999999999E-10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2.7296589999999997E-10</v>
      </c>
      <c r="AT708">
        <v>-1.1862000000000001E-8</v>
      </c>
      <c r="AU708">
        <v>-1.36489E-9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</row>
    <row r="709" spans="1:53" x14ac:dyDescent="0.2">
      <c r="A709">
        <v>285.91919999999999</v>
      </c>
      <c r="B709">
        <v>3.380449</v>
      </c>
      <c r="C709">
        <v>1.8603259999999999</v>
      </c>
      <c r="D709">
        <v>2.7804630000000001</v>
      </c>
      <c r="E709">
        <v>-0.2370322</v>
      </c>
      <c r="F709">
        <v>1.102026E-2</v>
      </c>
      <c r="G709">
        <v>4.0198159999999997E-2</v>
      </c>
      <c r="H709">
        <v>0.97060729999999995</v>
      </c>
      <c r="I709">
        <v>0.26991670000000001</v>
      </c>
      <c r="J709">
        <v>1.7501030000000001E-2</v>
      </c>
      <c r="K709">
        <v>0.75245390000000001</v>
      </c>
      <c r="L709">
        <v>-2.000996E-2</v>
      </c>
      <c r="M709">
        <v>0.65810829999999998</v>
      </c>
      <c r="N709">
        <v>0</v>
      </c>
      <c r="O709">
        <v>0</v>
      </c>
      <c r="P709">
        <v>0</v>
      </c>
      <c r="Q709">
        <v>0</v>
      </c>
      <c r="R709">
        <v>43.527160000000002</v>
      </c>
      <c r="S709">
        <v>3.6531180000000001</v>
      </c>
      <c r="T709">
        <v>38.433979999999998</v>
      </c>
      <c r="U709">
        <v>72.312539999999998</v>
      </c>
      <c r="V709">
        <v>94.117289999999997</v>
      </c>
      <c r="W709">
        <v>88.062049999999999</v>
      </c>
      <c r="X709">
        <v>84.913790000000006</v>
      </c>
      <c r="Y709">
        <v>87.731110000000001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3.1776560000000002E-10</v>
      </c>
      <c r="AF709">
        <v>-6.7222140000000001E-10</v>
      </c>
      <c r="AG709">
        <v>-6.872077E-9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1.5570559999999999E-10</v>
      </c>
      <c r="AT709">
        <v>2.757038E-9</v>
      </c>
      <c r="AU709">
        <v>-8.18351E-9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</row>
    <row r="710" spans="1:53" x14ac:dyDescent="0.2">
      <c r="A710">
        <v>285.96910000000003</v>
      </c>
      <c r="B710">
        <v>3.3804500000000002</v>
      </c>
      <c r="C710">
        <v>1.8603259999999999</v>
      </c>
      <c r="D710">
        <v>2.780465</v>
      </c>
      <c r="E710">
        <v>-0.2370322</v>
      </c>
      <c r="F710">
        <v>1.1020250000000001E-2</v>
      </c>
      <c r="G710">
        <v>4.019818E-2</v>
      </c>
      <c r="H710">
        <v>0.97060729999999995</v>
      </c>
      <c r="I710">
        <v>0.26991670000000001</v>
      </c>
      <c r="J710">
        <v>1.7487829999999999E-2</v>
      </c>
      <c r="K710">
        <v>0.7522818</v>
      </c>
      <c r="L710">
        <v>-1.998428E-2</v>
      </c>
      <c r="M710">
        <v>0.65830610000000001</v>
      </c>
      <c r="N710">
        <v>0</v>
      </c>
      <c r="O710">
        <v>0</v>
      </c>
      <c r="P710">
        <v>0</v>
      </c>
      <c r="Q710">
        <v>0</v>
      </c>
      <c r="R710">
        <v>48.835059999999999</v>
      </c>
      <c r="S710">
        <v>4.0978579999999996</v>
      </c>
      <c r="T710">
        <v>43.122889999999998</v>
      </c>
      <c r="U710">
        <v>81.133589999999998</v>
      </c>
      <c r="V710">
        <v>105.5976</v>
      </c>
      <c r="W710">
        <v>98.804169999999999</v>
      </c>
      <c r="X710">
        <v>95.271929999999998</v>
      </c>
      <c r="Y710">
        <v>98.432400000000001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6.6315350000000001E-10</v>
      </c>
      <c r="AF710">
        <v>-3.1292969999999998E-9</v>
      </c>
      <c r="AG710">
        <v>1.4161570000000001E-9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3.8289440000000002E-10</v>
      </c>
      <c r="AT710">
        <v>-8.5554500000000007E-9</v>
      </c>
      <c r="AU710">
        <v>1.3095090000000001E-9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</row>
    <row r="711" spans="1:53" x14ac:dyDescent="0.2">
      <c r="A711">
        <v>286.01909999999998</v>
      </c>
      <c r="B711">
        <v>3.3804500000000002</v>
      </c>
      <c r="C711">
        <v>1.8603259999999999</v>
      </c>
      <c r="D711">
        <v>2.780465</v>
      </c>
      <c r="E711">
        <v>-0.2370322</v>
      </c>
      <c r="F711">
        <v>1.102028E-2</v>
      </c>
      <c r="G711">
        <v>4.0198209999999998E-2</v>
      </c>
      <c r="H711">
        <v>0.9706072</v>
      </c>
      <c r="I711">
        <v>0.26991670000000001</v>
      </c>
      <c r="J711">
        <v>1.7477610000000001E-2</v>
      </c>
      <c r="K711">
        <v>0.75214859999999994</v>
      </c>
      <c r="L711">
        <v>-1.9964429999999998E-2</v>
      </c>
      <c r="M711">
        <v>0.65845920000000002</v>
      </c>
      <c r="N711">
        <v>0</v>
      </c>
      <c r="O711">
        <v>0</v>
      </c>
      <c r="P711">
        <v>0</v>
      </c>
      <c r="Q711">
        <v>0</v>
      </c>
      <c r="R711">
        <v>50.958289999999998</v>
      </c>
      <c r="S711">
        <v>4.2758859999999999</v>
      </c>
      <c r="T711">
        <v>44.998150000000003</v>
      </c>
      <c r="U711">
        <v>84.661590000000004</v>
      </c>
      <c r="V711">
        <v>110.1892</v>
      </c>
      <c r="W711">
        <v>103.10039999999999</v>
      </c>
      <c r="X711">
        <v>99.414609999999996</v>
      </c>
      <c r="Y711">
        <v>102.71259999999999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4.57708E-10</v>
      </c>
      <c r="AF711">
        <v>2.0188360000000001E-8</v>
      </c>
      <c r="AG711">
        <v>8.5469080000000008E-9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2.821886E-10</v>
      </c>
      <c r="AT711">
        <v>1.588603E-8</v>
      </c>
      <c r="AU711">
        <v>7.3692220000000001E-9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</row>
    <row r="712" spans="1:53" x14ac:dyDescent="0.2">
      <c r="A712">
        <v>286.06869999999998</v>
      </c>
      <c r="B712">
        <v>3.3804500000000002</v>
      </c>
      <c r="C712">
        <v>1.8603259999999999</v>
      </c>
      <c r="D712">
        <v>2.780465</v>
      </c>
      <c r="E712">
        <v>-0.2370323</v>
      </c>
      <c r="F712">
        <v>1.102028E-2</v>
      </c>
      <c r="G712">
        <v>4.0198209999999998E-2</v>
      </c>
      <c r="H712">
        <v>0.9706072</v>
      </c>
      <c r="I712">
        <v>0.26991670000000001</v>
      </c>
      <c r="J712">
        <v>1.746967E-2</v>
      </c>
      <c r="K712">
        <v>0.75204550000000003</v>
      </c>
      <c r="L712">
        <v>-1.994903E-2</v>
      </c>
      <c r="M712">
        <v>0.65857770000000004</v>
      </c>
      <c r="N712">
        <v>0</v>
      </c>
      <c r="O712">
        <v>0</v>
      </c>
      <c r="P712">
        <v>0</v>
      </c>
      <c r="Q712">
        <v>0</v>
      </c>
      <c r="R712">
        <v>49.896639999999998</v>
      </c>
      <c r="S712">
        <v>4.1867700000000001</v>
      </c>
      <c r="T712">
        <v>44.060769999999998</v>
      </c>
      <c r="U712">
        <v>82.897919999999999</v>
      </c>
      <c r="V712">
        <v>107.8937</v>
      </c>
      <c r="W712">
        <v>100.9526</v>
      </c>
      <c r="X712">
        <v>97.34366</v>
      </c>
      <c r="Y712">
        <v>100.5728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-1.267313E-9</v>
      </c>
      <c r="AF712">
        <v>1.637877E-9</v>
      </c>
      <c r="AG712">
        <v>-2.4159749999999998E-9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-1.171748E-9</v>
      </c>
      <c r="AT712">
        <v>-2.5382779999999998E-9</v>
      </c>
      <c r="AU712">
        <v>-1.0213490000000001E-9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</row>
    <row r="713" spans="1:53" x14ac:dyDescent="0.2">
      <c r="A713">
        <v>286.11919999999998</v>
      </c>
      <c r="B713">
        <v>3.3804500000000002</v>
      </c>
      <c r="C713">
        <v>1.8603259999999999</v>
      </c>
      <c r="D713">
        <v>2.780465</v>
      </c>
      <c r="E713">
        <v>-0.2370324</v>
      </c>
      <c r="F713">
        <v>1.102028E-2</v>
      </c>
      <c r="G713">
        <v>4.0198230000000001E-2</v>
      </c>
      <c r="H713">
        <v>0.9706072</v>
      </c>
      <c r="I713">
        <v>0.26913150000000002</v>
      </c>
      <c r="J713">
        <v>1.7463530000000001E-2</v>
      </c>
      <c r="K713">
        <v>0.75196560000000001</v>
      </c>
      <c r="L713">
        <v>-1.9937130000000001E-2</v>
      </c>
      <c r="M713">
        <v>0.65866930000000001</v>
      </c>
      <c r="N713">
        <v>0</v>
      </c>
      <c r="O713">
        <v>0</v>
      </c>
      <c r="P713">
        <v>0</v>
      </c>
      <c r="Q713">
        <v>0</v>
      </c>
      <c r="R713">
        <v>50.958260000000003</v>
      </c>
      <c r="S713">
        <v>4.2758539999999998</v>
      </c>
      <c r="T713">
        <v>44.99823</v>
      </c>
      <c r="U713">
        <v>84.661709999999999</v>
      </c>
      <c r="V713">
        <v>110.1893</v>
      </c>
      <c r="W713">
        <v>103.1005</v>
      </c>
      <c r="X713">
        <v>99.4148</v>
      </c>
      <c r="Y713">
        <v>102.71259999999999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-4.5028920000000001E-10</v>
      </c>
      <c r="AF713">
        <v>7.5655040000000006E-11</v>
      </c>
      <c r="AG713">
        <v>5.3348290000000004E-9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-4.5028920000000001E-10</v>
      </c>
      <c r="AT713">
        <v>7.5655040000000006E-11</v>
      </c>
      <c r="AU713">
        <v>5.3348290000000004E-9</v>
      </c>
      <c r="AV713">
        <v>1</v>
      </c>
      <c r="AW713">
        <v>0.9970909</v>
      </c>
      <c r="AX713">
        <v>0</v>
      </c>
      <c r="AY713">
        <v>0</v>
      </c>
      <c r="AZ713">
        <v>0</v>
      </c>
      <c r="BA713">
        <v>1</v>
      </c>
    </row>
    <row r="714" spans="1:53" x14ac:dyDescent="0.2">
      <c r="A714">
        <v>286.16899999999998</v>
      </c>
      <c r="B714">
        <v>3.3804500000000002</v>
      </c>
      <c r="C714">
        <v>1.8603259999999999</v>
      </c>
      <c r="D714">
        <v>2.780465</v>
      </c>
      <c r="E714">
        <v>-0.2370324</v>
      </c>
      <c r="F714">
        <v>1.102029E-2</v>
      </c>
      <c r="G714">
        <v>4.0198249999999998E-2</v>
      </c>
      <c r="H714">
        <v>0.9706072</v>
      </c>
      <c r="I714">
        <v>0.2666963</v>
      </c>
      <c r="J714">
        <v>1.7458789999999998E-2</v>
      </c>
      <c r="K714">
        <v>0.75190389999999996</v>
      </c>
      <c r="L714">
        <v>-1.992793E-2</v>
      </c>
      <c r="M714">
        <v>0.6587402</v>
      </c>
      <c r="N714">
        <v>0</v>
      </c>
      <c r="O714">
        <v>0</v>
      </c>
      <c r="P714">
        <v>0</v>
      </c>
      <c r="Q714">
        <v>0</v>
      </c>
      <c r="R714">
        <v>46.666890000000002</v>
      </c>
      <c r="S714">
        <v>3.8682989999999999</v>
      </c>
      <c r="T714">
        <v>41.199869999999997</v>
      </c>
      <c r="U714">
        <v>77.560550000000006</v>
      </c>
      <c r="V714">
        <v>100.9628</v>
      </c>
      <c r="W714">
        <v>94.466099999999997</v>
      </c>
      <c r="X714">
        <v>91.08802</v>
      </c>
      <c r="Y714">
        <v>94.11242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-4.2740469999999999E-10</v>
      </c>
      <c r="AF714">
        <v>-1.08022E-9</v>
      </c>
      <c r="AG714">
        <v>-2.7397449999999998E-9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-2.9128540000000002E-10</v>
      </c>
      <c r="AT714">
        <v>-9.0728370000000004E-10</v>
      </c>
      <c r="AU714">
        <v>-2.1214679999999999E-9</v>
      </c>
      <c r="AV714">
        <v>1</v>
      </c>
      <c r="AW714">
        <v>0.99095169999999999</v>
      </c>
      <c r="AX714">
        <v>0</v>
      </c>
      <c r="AY714">
        <v>0</v>
      </c>
      <c r="AZ714">
        <v>0</v>
      </c>
      <c r="BA714">
        <v>1</v>
      </c>
    </row>
    <row r="715" spans="1:53" x14ac:dyDescent="0.2">
      <c r="A715">
        <v>286.21899999999999</v>
      </c>
      <c r="B715">
        <v>3.3804500000000002</v>
      </c>
      <c r="C715">
        <v>1.8603259999999999</v>
      </c>
      <c r="D715">
        <v>2.780465</v>
      </c>
      <c r="E715">
        <v>-0.23703250000000001</v>
      </c>
      <c r="F715">
        <v>1.102035E-2</v>
      </c>
      <c r="G715">
        <v>4.019826E-2</v>
      </c>
      <c r="H715">
        <v>0.9706072</v>
      </c>
      <c r="I715">
        <v>0.263959</v>
      </c>
      <c r="J715">
        <v>1.7455089999999999E-2</v>
      </c>
      <c r="K715">
        <v>0.75185599999999997</v>
      </c>
      <c r="L715">
        <v>-1.9920779999999999E-2</v>
      </c>
      <c r="M715">
        <v>0.65879509999999997</v>
      </c>
      <c r="N715">
        <v>0</v>
      </c>
      <c r="O715">
        <v>0</v>
      </c>
      <c r="P715">
        <v>0</v>
      </c>
      <c r="Q715">
        <v>0</v>
      </c>
      <c r="R715">
        <v>47.632260000000002</v>
      </c>
      <c r="S715">
        <v>3.847477</v>
      </c>
      <c r="T715">
        <v>42.033290000000001</v>
      </c>
      <c r="U715">
        <v>79.225629999999995</v>
      </c>
      <c r="V715">
        <v>103.1636</v>
      </c>
      <c r="W715">
        <v>96.522409999999994</v>
      </c>
      <c r="X715">
        <v>93.068680000000001</v>
      </c>
      <c r="Y715">
        <v>96.164529999999999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-2.9412340000000001E-10</v>
      </c>
      <c r="AF715">
        <v>3.0111399999999999E-8</v>
      </c>
      <c r="AG715">
        <v>-3.9961739999999999E-9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-2.9412340000000001E-10</v>
      </c>
      <c r="AT715">
        <v>3.0111399999999999E-8</v>
      </c>
      <c r="AU715">
        <v>-3.9961739999999999E-9</v>
      </c>
      <c r="AV715">
        <v>1</v>
      </c>
      <c r="AW715">
        <v>0.98973610000000001</v>
      </c>
      <c r="AX715">
        <v>0</v>
      </c>
      <c r="AY715">
        <v>0</v>
      </c>
      <c r="AZ715">
        <v>0</v>
      </c>
      <c r="BA715">
        <v>1</v>
      </c>
    </row>
    <row r="716" spans="1:53" x14ac:dyDescent="0.2">
      <c r="A716">
        <v>286.26900000000001</v>
      </c>
      <c r="B716">
        <v>3.3804500000000002</v>
      </c>
      <c r="C716">
        <v>1.8603259999999999</v>
      </c>
      <c r="D716">
        <v>2.780465</v>
      </c>
      <c r="E716">
        <v>-0.23703250000000001</v>
      </c>
      <c r="F716">
        <v>1.102036E-2</v>
      </c>
      <c r="G716">
        <v>4.0198270000000001E-2</v>
      </c>
      <c r="H716">
        <v>0.9706072</v>
      </c>
      <c r="I716">
        <v>0.26001659999999999</v>
      </c>
      <c r="J716">
        <v>1.7452240000000001E-2</v>
      </c>
      <c r="K716">
        <v>0.75181900000000002</v>
      </c>
      <c r="L716">
        <v>-1.9915260000000001E-2</v>
      </c>
      <c r="M716">
        <v>0.65883760000000002</v>
      </c>
      <c r="N716">
        <v>0</v>
      </c>
      <c r="O716">
        <v>0</v>
      </c>
      <c r="P716">
        <v>0</v>
      </c>
      <c r="Q716">
        <v>0</v>
      </c>
      <c r="R716">
        <v>46.449339999999999</v>
      </c>
      <c r="S716">
        <v>3.6198299999999999</v>
      </c>
      <c r="T716">
        <v>40.96461</v>
      </c>
      <c r="U716">
        <v>77.337389999999999</v>
      </c>
      <c r="V716">
        <v>100.74850000000001</v>
      </c>
      <c r="W716">
        <v>94.258849999999995</v>
      </c>
      <c r="X716">
        <v>90.883449999999996</v>
      </c>
      <c r="Y716">
        <v>93.914199999999994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1.1517350000000001E-9</v>
      </c>
      <c r="AF716">
        <v>7.4458760000000003E-9</v>
      </c>
      <c r="AG716">
        <v>6.8399420000000001E-9</v>
      </c>
      <c r="AH716">
        <v>0.99999990000000005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8.7596910000000005E-10</v>
      </c>
      <c r="AT716">
        <v>2.1347120000000002E-9</v>
      </c>
      <c r="AU716">
        <v>5.9670419999999999E-9</v>
      </c>
      <c r="AV716">
        <v>0.99999990000000005</v>
      </c>
      <c r="AW716">
        <v>0.98506439999999995</v>
      </c>
      <c r="AX716">
        <v>0</v>
      </c>
      <c r="AY716">
        <v>0</v>
      </c>
      <c r="AZ716">
        <v>0</v>
      </c>
      <c r="BA716">
        <v>1</v>
      </c>
    </row>
    <row r="717" spans="1:53" x14ac:dyDescent="0.2">
      <c r="A717">
        <v>286.3184</v>
      </c>
      <c r="B717">
        <v>3.3804500000000002</v>
      </c>
      <c r="C717">
        <v>1.8603259999999999</v>
      </c>
      <c r="D717">
        <v>2.780465</v>
      </c>
      <c r="E717">
        <v>-0.23703250000000001</v>
      </c>
      <c r="F717">
        <v>1.102038E-2</v>
      </c>
      <c r="G717">
        <v>4.0198289999999998E-2</v>
      </c>
      <c r="H717">
        <v>0.9706072</v>
      </c>
      <c r="I717">
        <v>0.25965709999999997</v>
      </c>
      <c r="J717">
        <v>1.7450029999999998E-2</v>
      </c>
      <c r="K717">
        <v>0.75179039999999997</v>
      </c>
      <c r="L717">
        <v>-1.991099E-2</v>
      </c>
      <c r="M717">
        <v>0.65887050000000003</v>
      </c>
      <c r="N717">
        <v>0</v>
      </c>
      <c r="O717">
        <v>0</v>
      </c>
      <c r="P717">
        <v>0</v>
      </c>
      <c r="Q717">
        <v>0</v>
      </c>
      <c r="R717">
        <v>46.376370000000001</v>
      </c>
      <c r="S717">
        <v>3.5364900000000001</v>
      </c>
      <c r="T717">
        <v>40.885669999999998</v>
      </c>
      <c r="U717">
        <v>77.262529999999998</v>
      </c>
      <c r="V717">
        <v>100.6767</v>
      </c>
      <c r="W717">
        <v>94.189350000000005</v>
      </c>
      <c r="X717">
        <v>90.814850000000007</v>
      </c>
      <c r="Y717">
        <v>93.847759999999994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2.6236849999999998E-10</v>
      </c>
      <c r="AF717">
        <v>6.1400480000000003E-9</v>
      </c>
      <c r="AG717">
        <v>6.2759649999999998E-9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3.8927029999999998E-10</v>
      </c>
      <c r="AT717">
        <v>1.2038E-8</v>
      </c>
      <c r="AU717">
        <v>5.9286000000000004E-9</v>
      </c>
      <c r="AV717">
        <v>1</v>
      </c>
      <c r="AW717">
        <v>0.99861739999999999</v>
      </c>
      <c r="AX717">
        <v>0</v>
      </c>
      <c r="AY717">
        <v>0</v>
      </c>
      <c r="AZ717">
        <v>0</v>
      </c>
      <c r="BA717">
        <v>1</v>
      </c>
    </row>
    <row r="718" spans="1:53" x14ac:dyDescent="0.2">
      <c r="A718">
        <v>286.36849999999998</v>
      </c>
      <c r="B718">
        <v>3.3804500000000002</v>
      </c>
      <c r="C718">
        <v>1.8603259999999999</v>
      </c>
      <c r="D718">
        <v>2.780465</v>
      </c>
      <c r="E718">
        <v>-0.23703250000000001</v>
      </c>
      <c r="F718">
        <v>1.102037E-2</v>
      </c>
      <c r="G718">
        <v>4.0198289999999998E-2</v>
      </c>
      <c r="H718">
        <v>0.9706072</v>
      </c>
      <c r="I718">
        <v>0.25536170000000002</v>
      </c>
      <c r="J718">
        <v>1.744832E-2</v>
      </c>
      <c r="K718">
        <v>0.7517682</v>
      </c>
      <c r="L718">
        <v>-1.9907680000000001E-2</v>
      </c>
      <c r="M718">
        <v>0.65889589999999998</v>
      </c>
      <c r="N718">
        <v>0</v>
      </c>
      <c r="O718">
        <v>0</v>
      </c>
      <c r="P718">
        <v>0</v>
      </c>
      <c r="Q718">
        <v>0</v>
      </c>
      <c r="R718">
        <v>45.296810000000001</v>
      </c>
      <c r="S718">
        <v>3.4269080000000001</v>
      </c>
      <c r="T718">
        <v>39.928809999999999</v>
      </c>
      <c r="U718">
        <v>75.480339999999998</v>
      </c>
      <c r="V718">
        <v>98.363429999999994</v>
      </c>
      <c r="W718">
        <v>92.024289999999993</v>
      </c>
      <c r="X718">
        <v>88.726789999999994</v>
      </c>
      <c r="Y718">
        <v>91.691580000000002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1.2508289999999999E-10</v>
      </c>
      <c r="AF718">
        <v>-3.0722129999999998E-9</v>
      </c>
      <c r="AG718">
        <v>3.441231E-10</v>
      </c>
      <c r="AH718">
        <v>0.99999990000000005</v>
      </c>
      <c r="AI718">
        <v>0.98345749999999998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3.1842390000000003E-10</v>
      </c>
      <c r="AT718">
        <v>-7.2149420000000001E-9</v>
      </c>
      <c r="AU718">
        <v>1.0808870000000001E-9</v>
      </c>
      <c r="AV718">
        <v>0.99999990000000005</v>
      </c>
      <c r="AW718">
        <v>1</v>
      </c>
      <c r="AX718">
        <v>0</v>
      </c>
      <c r="AY718">
        <v>0</v>
      </c>
      <c r="AZ718">
        <v>0</v>
      </c>
      <c r="BA718">
        <v>1</v>
      </c>
    </row>
    <row r="719" spans="1:53" x14ac:dyDescent="0.2">
      <c r="A719">
        <v>286.41930000000002</v>
      </c>
      <c r="B719">
        <v>3.3804500000000002</v>
      </c>
      <c r="C719">
        <v>1.8603259999999999</v>
      </c>
      <c r="D719">
        <v>2.780465</v>
      </c>
      <c r="E719">
        <v>-0.23703250000000001</v>
      </c>
      <c r="F719">
        <v>1.102036E-2</v>
      </c>
      <c r="G719">
        <v>4.0198299999999999E-2</v>
      </c>
      <c r="H719">
        <v>0.9706072</v>
      </c>
      <c r="I719">
        <v>0.24967200000000001</v>
      </c>
      <c r="J719">
        <v>1.7446989999999999E-2</v>
      </c>
      <c r="K719">
        <v>0.75175110000000001</v>
      </c>
      <c r="L719">
        <v>-1.9905119999999998E-2</v>
      </c>
      <c r="M719">
        <v>0.65891549999999999</v>
      </c>
      <c r="N719">
        <v>0</v>
      </c>
      <c r="O719">
        <v>0</v>
      </c>
      <c r="P719">
        <v>0</v>
      </c>
      <c r="Q719">
        <v>0</v>
      </c>
      <c r="R719">
        <v>47.215719999999997</v>
      </c>
      <c r="S719">
        <v>3.3715510000000002</v>
      </c>
      <c r="T719">
        <v>41.582520000000002</v>
      </c>
      <c r="U719">
        <v>78.798100000000005</v>
      </c>
      <c r="V719">
        <v>102.7533</v>
      </c>
      <c r="W719">
        <v>96.125339999999994</v>
      </c>
      <c r="X719">
        <v>92.676850000000002</v>
      </c>
      <c r="Y719">
        <v>95.785079999999994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-6.0382110000000003E-10</v>
      </c>
      <c r="AF719">
        <v>6.7606680000000004E-10</v>
      </c>
      <c r="AG719">
        <v>8.9550510000000003E-10</v>
      </c>
      <c r="AH719">
        <v>1</v>
      </c>
      <c r="AI719">
        <v>0.97771920000000001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-6.8597979999999998E-10</v>
      </c>
      <c r="AT719">
        <v>-1.0739639999999999E-9</v>
      </c>
      <c r="AU719">
        <v>8.3519409999999995E-11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</row>
    <row r="720" spans="1:53" x14ac:dyDescent="0.2">
      <c r="A720">
        <v>286.46859999999998</v>
      </c>
      <c r="B720">
        <v>3.3804500000000002</v>
      </c>
      <c r="C720">
        <v>1.8603259999999999</v>
      </c>
      <c r="D720">
        <v>2.780465</v>
      </c>
      <c r="E720">
        <v>-0.23703250000000001</v>
      </c>
      <c r="F720">
        <v>1.102034E-2</v>
      </c>
      <c r="G720">
        <v>4.0198289999999998E-2</v>
      </c>
      <c r="H720">
        <v>0.9706072</v>
      </c>
      <c r="I720">
        <v>0.24647069999999999</v>
      </c>
      <c r="J720">
        <v>1.744596E-2</v>
      </c>
      <c r="K720">
        <v>0.75173780000000001</v>
      </c>
      <c r="L720">
        <v>-1.990314E-2</v>
      </c>
      <c r="M720">
        <v>0.65893080000000004</v>
      </c>
      <c r="N720">
        <v>0</v>
      </c>
      <c r="O720">
        <v>0</v>
      </c>
      <c r="P720">
        <v>0</v>
      </c>
      <c r="Q720">
        <v>0</v>
      </c>
      <c r="R720">
        <v>34.497</v>
      </c>
      <c r="S720">
        <v>2.3263250000000002</v>
      </c>
      <c r="T720">
        <v>30.355340000000002</v>
      </c>
      <c r="U720">
        <v>57.653910000000003</v>
      </c>
      <c r="V720">
        <v>75.226309999999998</v>
      </c>
      <c r="W720">
        <v>70.369969999999995</v>
      </c>
      <c r="X720">
        <v>67.842680000000001</v>
      </c>
      <c r="Y720">
        <v>70.12585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-2.4054909999999998E-10</v>
      </c>
      <c r="AF720">
        <v>-1.108624E-8</v>
      </c>
      <c r="AG720">
        <v>6.3537830000000001E-10</v>
      </c>
      <c r="AH720">
        <v>1</v>
      </c>
      <c r="AI720">
        <v>0.987178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-3.6291980000000001E-10</v>
      </c>
      <c r="AT720">
        <v>-1.0720829999999999E-8</v>
      </c>
      <c r="AU720">
        <v>9.9679819999999998E-11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</row>
    <row r="721" spans="1:53" x14ac:dyDescent="0.2">
      <c r="A721">
        <v>286.51830000000001</v>
      </c>
      <c r="B721">
        <v>3.3804500000000002</v>
      </c>
      <c r="C721">
        <v>1.8603259999999999</v>
      </c>
      <c r="D721">
        <v>2.780465</v>
      </c>
      <c r="E721">
        <v>-0.23703250000000001</v>
      </c>
      <c r="F721">
        <v>1.10203E-2</v>
      </c>
      <c r="G721">
        <v>4.0198289999999998E-2</v>
      </c>
      <c r="H721">
        <v>0.9706072</v>
      </c>
      <c r="I721">
        <v>0.24515719999999999</v>
      </c>
      <c r="J721">
        <v>1.744515E-2</v>
      </c>
      <c r="K721">
        <v>0.75172749999999999</v>
      </c>
      <c r="L721">
        <v>-1.990159E-2</v>
      </c>
      <c r="M721">
        <v>0.65894260000000004</v>
      </c>
      <c r="N721">
        <v>0</v>
      </c>
      <c r="O721">
        <v>0</v>
      </c>
      <c r="P721">
        <v>0</v>
      </c>
      <c r="Q721">
        <v>0</v>
      </c>
      <c r="R721">
        <v>42.78884</v>
      </c>
      <c r="S721">
        <v>2.8090790000000001</v>
      </c>
      <c r="T721">
        <v>37.637219999999999</v>
      </c>
      <c r="U721">
        <v>71.55762</v>
      </c>
      <c r="V721">
        <v>93.392880000000005</v>
      </c>
      <c r="W721">
        <v>87.36157</v>
      </c>
      <c r="X721">
        <v>84.22251</v>
      </c>
      <c r="Y721">
        <v>87.061279999999996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1.1527150000000001E-10</v>
      </c>
      <c r="AF721">
        <v>-2.2621550000000001E-8</v>
      </c>
      <c r="AG721">
        <v>-2.309429E-9</v>
      </c>
      <c r="AH721">
        <v>1</v>
      </c>
      <c r="AI721">
        <v>0.99467059999999996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1.090249E-11</v>
      </c>
      <c r="AT721">
        <v>-1.9802479999999998E-8</v>
      </c>
      <c r="AU721">
        <v>-2.922559E-9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</row>
    <row r="722" spans="1:53" x14ac:dyDescent="0.2">
      <c r="A722">
        <v>286.56880000000001</v>
      </c>
      <c r="B722">
        <v>3.3804500000000002</v>
      </c>
      <c r="C722">
        <v>1.8603259999999999</v>
      </c>
      <c r="D722">
        <v>2.780465</v>
      </c>
      <c r="E722">
        <v>-0.23703260000000001</v>
      </c>
      <c r="F722">
        <v>1.102028E-2</v>
      </c>
      <c r="G722">
        <v>4.0198280000000003E-2</v>
      </c>
      <c r="H722">
        <v>0.9706072</v>
      </c>
      <c r="I722">
        <v>0.24172460000000001</v>
      </c>
      <c r="J722">
        <v>1.7444520000000002E-2</v>
      </c>
      <c r="K722">
        <v>0.75171960000000004</v>
      </c>
      <c r="L722">
        <v>-1.9900379999999999E-2</v>
      </c>
      <c r="M722">
        <v>0.65895170000000003</v>
      </c>
      <c r="N722">
        <v>0</v>
      </c>
      <c r="O722">
        <v>0</v>
      </c>
      <c r="P722">
        <v>0</v>
      </c>
      <c r="Q722">
        <v>0</v>
      </c>
      <c r="R722">
        <v>44.817740000000001</v>
      </c>
      <c r="S722">
        <v>2.879426</v>
      </c>
      <c r="T722">
        <v>39.40992</v>
      </c>
      <c r="U722">
        <v>74.988230000000001</v>
      </c>
      <c r="V722">
        <v>97.891080000000002</v>
      </c>
      <c r="W722">
        <v>91.567419999999998</v>
      </c>
      <c r="X722">
        <v>88.275980000000004</v>
      </c>
      <c r="Y722">
        <v>91.254999999999995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-5.2158259999999997E-10</v>
      </c>
      <c r="AF722">
        <v>-1.353394E-8</v>
      </c>
      <c r="AG722">
        <v>-2.5957809999999998E-9</v>
      </c>
      <c r="AH722">
        <v>1</v>
      </c>
      <c r="AI722">
        <v>0.98599840000000005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-4.200339E-10</v>
      </c>
      <c r="AT722">
        <v>-1.401498E-8</v>
      </c>
      <c r="AU722">
        <v>-2.7289030000000001E-9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</row>
    <row r="723" spans="1:53" x14ac:dyDescent="0.2">
      <c r="A723">
        <v>286.61849999999998</v>
      </c>
      <c r="B723">
        <v>3.3804500000000002</v>
      </c>
      <c r="C723">
        <v>1.8603259999999999</v>
      </c>
      <c r="D723">
        <v>2.780465</v>
      </c>
      <c r="E723">
        <v>-0.23703260000000001</v>
      </c>
      <c r="F723">
        <v>1.102026E-2</v>
      </c>
      <c r="G723">
        <v>4.0198289999999998E-2</v>
      </c>
      <c r="H723">
        <v>0.9706072</v>
      </c>
      <c r="I723">
        <v>0.23648179999999999</v>
      </c>
      <c r="J723">
        <v>1.7444040000000001E-2</v>
      </c>
      <c r="K723">
        <v>0.75171339999999998</v>
      </c>
      <c r="L723">
        <v>-1.9899449999999999E-2</v>
      </c>
      <c r="M723">
        <v>0.65895879999999996</v>
      </c>
      <c r="N723">
        <v>0</v>
      </c>
      <c r="O723">
        <v>0</v>
      </c>
      <c r="P723">
        <v>0</v>
      </c>
      <c r="Q723">
        <v>0</v>
      </c>
      <c r="R723">
        <v>44.677520000000001</v>
      </c>
      <c r="S723">
        <v>2.7192189999999998</v>
      </c>
      <c r="T723">
        <v>39.257869999999997</v>
      </c>
      <c r="U723">
        <v>74.844009999999997</v>
      </c>
      <c r="V723">
        <v>97.752619999999993</v>
      </c>
      <c r="W723">
        <v>91.433599999999998</v>
      </c>
      <c r="X723">
        <v>88.143950000000004</v>
      </c>
      <c r="Y723">
        <v>91.127160000000003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7.0348090000000001E-10</v>
      </c>
      <c r="AF723">
        <v>-7.2367669999999999E-9</v>
      </c>
      <c r="AG723">
        <v>2.7989110000000001E-9</v>
      </c>
      <c r="AH723">
        <v>1</v>
      </c>
      <c r="AI723">
        <v>0.97831109999999999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7.2395870000000005E-10</v>
      </c>
      <c r="AT723">
        <v>-5.9164199999999997E-9</v>
      </c>
      <c r="AU723">
        <v>3.0296889999999998E-9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</row>
    <row r="724" spans="1:53" x14ac:dyDescent="0.2">
      <c r="A724">
        <v>286.6687</v>
      </c>
      <c r="B724">
        <v>3.3847870000000002</v>
      </c>
      <c r="C724">
        <v>1.861796</v>
      </c>
      <c r="D724">
        <v>2.7923390000000001</v>
      </c>
      <c r="E724">
        <v>-0.23703260000000001</v>
      </c>
      <c r="F724">
        <v>1.1020240000000001E-2</v>
      </c>
      <c r="G724">
        <v>4.0198289999999998E-2</v>
      </c>
      <c r="H724">
        <v>0.97060709999999994</v>
      </c>
      <c r="I724">
        <v>0.23126469999999999</v>
      </c>
      <c r="J724">
        <v>1.7429750000000001E-2</v>
      </c>
      <c r="K724">
        <v>0.75157079999999998</v>
      </c>
      <c r="L724">
        <v>-1.987444E-2</v>
      </c>
      <c r="M724">
        <v>0.6591226</v>
      </c>
      <c r="N724">
        <v>0</v>
      </c>
      <c r="O724">
        <v>0</v>
      </c>
      <c r="P724">
        <v>0</v>
      </c>
      <c r="Q724">
        <v>0</v>
      </c>
      <c r="R724">
        <v>41.406329999999997</v>
      </c>
      <c r="S724">
        <v>2.3237320000000001</v>
      </c>
      <c r="T724">
        <v>36.425669999999997</v>
      </c>
      <c r="U724">
        <v>69.570009999999996</v>
      </c>
      <c r="V724">
        <v>90.896799999999999</v>
      </c>
      <c r="W724">
        <v>85.036450000000002</v>
      </c>
      <c r="X724">
        <v>81.980959999999996</v>
      </c>
      <c r="Y724">
        <v>84.736869999999996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-2.1368780000000001E-10</v>
      </c>
      <c r="AF724">
        <v>-1.021628E-8</v>
      </c>
      <c r="AG724">
        <v>-1.0458359999999999E-9</v>
      </c>
      <c r="AH724">
        <v>0.99999990000000005</v>
      </c>
      <c r="AI724">
        <v>0.97793859999999999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5.2133730000000003E-3</v>
      </c>
      <c r="AQ724">
        <v>1.7676980000000001E-3</v>
      </c>
      <c r="AR724">
        <v>1.427221E-2</v>
      </c>
      <c r="AS724">
        <v>5.387183E-11</v>
      </c>
      <c r="AT724">
        <v>-9.6110870000000004E-9</v>
      </c>
      <c r="AU724">
        <v>-2.6068540000000001E-11</v>
      </c>
      <c r="AV724">
        <v>0.99999990000000005</v>
      </c>
      <c r="AW724">
        <v>1</v>
      </c>
      <c r="AX724">
        <v>0</v>
      </c>
      <c r="AY724">
        <v>0</v>
      </c>
      <c r="AZ724">
        <v>0</v>
      </c>
      <c r="BA724">
        <v>1</v>
      </c>
    </row>
    <row r="725" spans="1:53" x14ac:dyDescent="0.2">
      <c r="A725">
        <v>286.71910000000003</v>
      </c>
      <c r="B725">
        <v>3.385516</v>
      </c>
      <c r="C725">
        <v>1.862044</v>
      </c>
      <c r="D725">
        <v>2.7943340000000001</v>
      </c>
      <c r="E725">
        <v>-0.23703260000000001</v>
      </c>
      <c r="F725">
        <v>1.102027E-2</v>
      </c>
      <c r="G725">
        <v>4.0198310000000001E-2</v>
      </c>
      <c r="H725">
        <v>0.9706072</v>
      </c>
      <c r="I725">
        <v>0.22378680000000001</v>
      </c>
      <c r="J725">
        <v>1.741175E-2</v>
      </c>
      <c r="K725">
        <v>0.75139160000000005</v>
      </c>
      <c r="L725">
        <v>-1.9842990000000001E-2</v>
      </c>
      <c r="M725">
        <v>0.65932829999999998</v>
      </c>
      <c r="N725">
        <v>0</v>
      </c>
      <c r="O725">
        <v>0</v>
      </c>
      <c r="P725">
        <v>0</v>
      </c>
      <c r="Q725">
        <v>0</v>
      </c>
      <c r="R725">
        <v>43.290179999999999</v>
      </c>
      <c r="S725">
        <v>2.1767069999999999</v>
      </c>
      <c r="T725">
        <v>38.226010000000002</v>
      </c>
      <c r="U725">
        <v>73.116519999999994</v>
      </c>
      <c r="V725">
        <v>95.541830000000004</v>
      </c>
      <c r="W725">
        <v>89.425380000000004</v>
      </c>
      <c r="X725">
        <v>86.225909999999999</v>
      </c>
      <c r="Y725">
        <v>89.067570000000003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1.8806169999999999E-10</v>
      </c>
      <c r="AF725">
        <v>9.8216320000000004E-9</v>
      </c>
      <c r="AG725">
        <v>1.785649E-9</v>
      </c>
      <c r="AH725">
        <v>1</v>
      </c>
      <c r="AI725">
        <v>0.96766509999999994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2.998234E-10</v>
      </c>
      <c r="AT725">
        <v>1.6450910000000001E-8</v>
      </c>
      <c r="AU725">
        <v>8.6588270000000005E-10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</row>
    <row r="726" spans="1:53" x14ac:dyDescent="0.2">
      <c r="A726">
        <v>286.76929999999999</v>
      </c>
      <c r="B726">
        <v>3.3856380000000001</v>
      </c>
      <c r="C726">
        <v>1.862085</v>
      </c>
      <c r="D726">
        <v>2.79467</v>
      </c>
      <c r="E726">
        <v>-0.23703260000000001</v>
      </c>
      <c r="F726">
        <v>1.102028E-2</v>
      </c>
      <c r="G726">
        <v>4.0198310000000001E-2</v>
      </c>
      <c r="H726">
        <v>0.97060709999999994</v>
      </c>
      <c r="I726">
        <v>0.21903410000000001</v>
      </c>
      <c r="J726">
        <v>1.7396640000000001E-2</v>
      </c>
      <c r="K726">
        <v>0.75124139999999995</v>
      </c>
      <c r="L726">
        <v>-1.9816629999999998E-2</v>
      </c>
      <c r="M726">
        <v>0.65950059999999999</v>
      </c>
      <c r="N726">
        <v>0</v>
      </c>
      <c r="O726">
        <v>0</v>
      </c>
      <c r="P726">
        <v>0</v>
      </c>
      <c r="Q726">
        <v>0</v>
      </c>
      <c r="R726">
        <v>44.122320000000002</v>
      </c>
      <c r="S726">
        <v>2.032022</v>
      </c>
      <c r="T726">
        <v>38.994619999999998</v>
      </c>
      <c r="U726">
        <v>74.758449999999996</v>
      </c>
      <c r="V726">
        <v>97.735699999999994</v>
      </c>
      <c r="W726">
        <v>91.49203</v>
      </c>
      <c r="X726">
        <v>88.221609999999998</v>
      </c>
      <c r="Y726">
        <v>91.114050000000006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-2.634083E-10</v>
      </c>
      <c r="AF726">
        <v>3.0530759999999999E-9</v>
      </c>
      <c r="AG726">
        <v>-4.9841090000000002E-9</v>
      </c>
      <c r="AH726">
        <v>1</v>
      </c>
      <c r="AI726">
        <v>0.98351820000000001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-3.1169259999999999E-10</v>
      </c>
      <c r="AT726">
        <v>2.8708960000000001E-9</v>
      </c>
      <c r="AU726">
        <v>-6.0805310000000002E-9</v>
      </c>
      <c r="AV726">
        <v>1</v>
      </c>
      <c r="AW726">
        <v>0.99516450000000001</v>
      </c>
      <c r="AX726">
        <v>0</v>
      </c>
      <c r="AY726">
        <v>0</v>
      </c>
      <c r="AZ726">
        <v>0</v>
      </c>
      <c r="BA726">
        <v>1</v>
      </c>
    </row>
    <row r="727" spans="1:53" x14ac:dyDescent="0.2">
      <c r="A727">
        <v>286.81900000000002</v>
      </c>
      <c r="B727">
        <v>3.385659</v>
      </c>
      <c r="C727">
        <v>1.8620920000000001</v>
      </c>
      <c r="D727">
        <v>2.7947259999999998</v>
      </c>
      <c r="E727">
        <v>-0.23703260000000001</v>
      </c>
      <c r="F727">
        <v>1.102027E-2</v>
      </c>
      <c r="G727">
        <v>4.0198299999999999E-2</v>
      </c>
      <c r="H727">
        <v>0.9706072</v>
      </c>
      <c r="I727">
        <v>0.21392610000000001</v>
      </c>
      <c r="J727">
        <v>1.7384739999999999E-2</v>
      </c>
      <c r="K727">
        <v>0.75112319999999999</v>
      </c>
      <c r="L727">
        <v>-1.9795879999999998E-2</v>
      </c>
      <c r="M727">
        <v>0.65963609999999995</v>
      </c>
      <c r="N727">
        <v>0</v>
      </c>
      <c r="O727">
        <v>0</v>
      </c>
      <c r="P727">
        <v>0</v>
      </c>
      <c r="Q727">
        <v>0</v>
      </c>
      <c r="R727">
        <v>42.942619999999998</v>
      </c>
      <c r="S727">
        <v>1.878925</v>
      </c>
      <c r="T727">
        <v>37.940579999999997</v>
      </c>
      <c r="U727">
        <v>72.889390000000006</v>
      </c>
      <c r="V727">
        <v>95.340999999999994</v>
      </c>
      <c r="W727">
        <v>89.250489999999999</v>
      </c>
      <c r="X727">
        <v>86.058779999999999</v>
      </c>
      <c r="Y727">
        <v>88.883020000000002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-3.7332230000000002E-10</v>
      </c>
      <c r="AF727">
        <v>-3.375415E-9</v>
      </c>
      <c r="AG727">
        <v>-1.504813E-9</v>
      </c>
      <c r="AH727">
        <v>1</v>
      </c>
      <c r="AI727">
        <v>0.98911769999999999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-2.0852020000000001E-10</v>
      </c>
      <c r="AT727">
        <v>-3.9255219999999997E-9</v>
      </c>
      <c r="AU727">
        <v>1.443702E-10</v>
      </c>
      <c r="AV727">
        <v>1</v>
      </c>
      <c r="AW727">
        <v>0.98742490000000005</v>
      </c>
      <c r="AX727">
        <v>0</v>
      </c>
      <c r="AY727">
        <v>0</v>
      </c>
      <c r="AZ727">
        <v>0</v>
      </c>
      <c r="BA727">
        <v>1</v>
      </c>
    </row>
    <row r="728" spans="1:53" x14ac:dyDescent="0.2">
      <c r="A728">
        <v>286.8682</v>
      </c>
      <c r="B728">
        <v>3.3856619999999999</v>
      </c>
      <c r="C728">
        <v>1.862093</v>
      </c>
      <c r="D728">
        <v>2.7947350000000002</v>
      </c>
      <c r="E728">
        <v>-0.23703260000000001</v>
      </c>
      <c r="F728">
        <v>1.1020240000000001E-2</v>
      </c>
      <c r="G728">
        <v>4.0198289999999998E-2</v>
      </c>
      <c r="H728">
        <v>0.97060709999999994</v>
      </c>
      <c r="I728">
        <v>0.21138299999999999</v>
      </c>
      <c r="J728">
        <v>1.7375499999999999E-2</v>
      </c>
      <c r="K728">
        <v>0.75103129999999996</v>
      </c>
      <c r="L728">
        <v>-1.9779789999999998E-2</v>
      </c>
      <c r="M728">
        <v>0.65974149999999998</v>
      </c>
      <c r="N728">
        <v>0</v>
      </c>
      <c r="O728">
        <v>0</v>
      </c>
      <c r="P728">
        <v>0</v>
      </c>
      <c r="Q728">
        <v>0</v>
      </c>
      <c r="R728">
        <v>40.767510000000001</v>
      </c>
      <c r="S728">
        <v>1.7161299999999999</v>
      </c>
      <c r="T728">
        <v>35.997430000000001</v>
      </c>
      <c r="U728">
        <v>69.291219999999996</v>
      </c>
      <c r="V728">
        <v>90.679569999999998</v>
      </c>
      <c r="W728">
        <v>84.883769999999998</v>
      </c>
      <c r="X728">
        <v>81.845950000000002</v>
      </c>
      <c r="Y728">
        <v>84.538570000000007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-4.3965190000000001E-10</v>
      </c>
      <c r="AF728">
        <v>-1.265757E-8</v>
      </c>
      <c r="AG728">
        <v>1.031031E-9</v>
      </c>
      <c r="AH728">
        <v>1</v>
      </c>
      <c r="AI728">
        <v>0.98811199999999999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-5.9820229999999997E-10</v>
      </c>
      <c r="AT728">
        <v>-1.62153E-8</v>
      </c>
      <c r="AU728">
        <v>1.9930669999999999E-9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</row>
    <row r="729" spans="1:53" x14ac:dyDescent="0.2">
      <c r="A729">
        <v>286.91930000000002</v>
      </c>
      <c r="B729">
        <v>3.3856630000000001</v>
      </c>
      <c r="C729">
        <v>1.862093</v>
      </c>
      <c r="D729">
        <v>2.794737</v>
      </c>
      <c r="E729">
        <v>-0.23703260000000001</v>
      </c>
      <c r="F729">
        <v>1.102027E-2</v>
      </c>
      <c r="G729">
        <v>4.0198299999999999E-2</v>
      </c>
      <c r="H729">
        <v>0.9706072</v>
      </c>
      <c r="I729">
        <v>0.20919479999999999</v>
      </c>
      <c r="J729">
        <v>1.73683E-2</v>
      </c>
      <c r="K729">
        <v>0.75096030000000003</v>
      </c>
      <c r="L729">
        <v>-1.9767280000000002E-2</v>
      </c>
      <c r="M729">
        <v>0.65982289999999999</v>
      </c>
      <c r="N729">
        <v>0</v>
      </c>
      <c r="O729">
        <v>0</v>
      </c>
      <c r="P729">
        <v>0</v>
      </c>
      <c r="Q729">
        <v>0</v>
      </c>
      <c r="R729">
        <v>42.722839999999998</v>
      </c>
      <c r="S729">
        <v>1.7746489999999999</v>
      </c>
      <c r="T729">
        <v>37.708570000000002</v>
      </c>
      <c r="U729">
        <v>72.672160000000005</v>
      </c>
      <c r="V729">
        <v>95.13355</v>
      </c>
      <c r="W729">
        <v>89.050700000000006</v>
      </c>
      <c r="X729">
        <v>85.862030000000004</v>
      </c>
      <c r="Y729">
        <v>88.691670000000002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4.7716810000000003E-10</v>
      </c>
      <c r="AF729">
        <v>1.110876E-8</v>
      </c>
      <c r="AG729">
        <v>-3.0298520000000001E-9</v>
      </c>
      <c r="AH729">
        <v>1</v>
      </c>
      <c r="AI729">
        <v>0.98964839999999998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2.562548E-10</v>
      </c>
      <c r="AT729">
        <v>8.0697699999999999E-9</v>
      </c>
      <c r="AU729">
        <v>-2.9447150000000002E-9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</row>
    <row r="730" spans="1:53" x14ac:dyDescent="0.2">
      <c r="A730">
        <v>286.9692</v>
      </c>
      <c r="B730">
        <v>3.3856630000000001</v>
      </c>
      <c r="C730">
        <v>1.862093</v>
      </c>
      <c r="D730">
        <v>2.794737</v>
      </c>
      <c r="E730">
        <v>-0.23703260000000001</v>
      </c>
      <c r="F730">
        <v>1.102028E-2</v>
      </c>
      <c r="G730">
        <v>4.0198289999999998E-2</v>
      </c>
      <c r="H730">
        <v>0.9706072</v>
      </c>
      <c r="I730">
        <v>0.207594</v>
      </c>
      <c r="J730">
        <v>1.736273E-2</v>
      </c>
      <c r="K730">
        <v>0.75090520000000005</v>
      </c>
      <c r="L730">
        <v>-1.97576E-2</v>
      </c>
      <c r="M730">
        <v>0.65988610000000003</v>
      </c>
      <c r="N730">
        <v>0</v>
      </c>
      <c r="O730">
        <v>0</v>
      </c>
      <c r="P730">
        <v>0</v>
      </c>
      <c r="Q730">
        <v>0</v>
      </c>
      <c r="R730">
        <v>44.691659999999999</v>
      </c>
      <c r="S730">
        <v>1.841078</v>
      </c>
      <c r="T730">
        <v>39.433599999999998</v>
      </c>
      <c r="U730">
        <v>76.066019999999995</v>
      </c>
      <c r="V730">
        <v>99.599720000000005</v>
      </c>
      <c r="W730">
        <v>93.229249999999993</v>
      </c>
      <c r="X730">
        <v>89.889690000000002</v>
      </c>
      <c r="Y730">
        <v>92.856070000000003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2.4895319999999999E-10</v>
      </c>
      <c r="AF730">
        <v>5.3091769999999999E-9</v>
      </c>
      <c r="AG730">
        <v>-2.1400849999999999E-9</v>
      </c>
      <c r="AH730">
        <v>0.99999990000000005</v>
      </c>
      <c r="AI730">
        <v>0.99234739999999999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2.2526690000000001E-10</v>
      </c>
      <c r="AT730">
        <v>9.0095749999999995E-9</v>
      </c>
      <c r="AU730">
        <v>-2.1125230000000002E-9</v>
      </c>
      <c r="AV730">
        <v>0.99999990000000005</v>
      </c>
      <c r="AW730">
        <v>1</v>
      </c>
      <c r="AX730">
        <v>0</v>
      </c>
      <c r="AY730">
        <v>0</v>
      </c>
      <c r="AZ730">
        <v>0</v>
      </c>
      <c r="BA730">
        <v>1</v>
      </c>
    </row>
    <row r="731" spans="1:53" x14ac:dyDescent="0.2">
      <c r="A731">
        <v>287.01900000000001</v>
      </c>
      <c r="B731">
        <v>3.3856630000000001</v>
      </c>
      <c r="C731">
        <v>1.862093</v>
      </c>
      <c r="D731">
        <v>2.794737</v>
      </c>
      <c r="E731">
        <v>-0.23703260000000001</v>
      </c>
      <c r="F731">
        <v>1.102029E-2</v>
      </c>
      <c r="G731">
        <v>4.0198289999999998E-2</v>
      </c>
      <c r="H731">
        <v>0.9706072</v>
      </c>
      <c r="I731">
        <v>0.2062396</v>
      </c>
      <c r="J731">
        <v>1.7358410000000001E-2</v>
      </c>
      <c r="K731">
        <v>0.75086260000000005</v>
      </c>
      <c r="L731">
        <v>-1.97501E-2</v>
      </c>
      <c r="M731">
        <v>0.65993489999999999</v>
      </c>
      <c r="N731">
        <v>0</v>
      </c>
      <c r="O731">
        <v>0</v>
      </c>
      <c r="P731">
        <v>0</v>
      </c>
      <c r="Q731">
        <v>0</v>
      </c>
      <c r="R731">
        <v>44.645940000000003</v>
      </c>
      <c r="S731">
        <v>1.8301559999999999</v>
      </c>
      <c r="T731">
        <v>39.384250000000002</v>
      </c>
      <c r="U731">
        <v>76.019289999999998</v>
      </c>
      <c r="V731">
        <v>99.554810000000003</v>
      </c>
      <c r="W731">
        <v>93.185839999999999</v>
      </c>
      <c r="X731">
        <v>89.846850000000003</v>
      </c>
      <c r="Y731">
        <v>92.814719999999994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-6.9220759999999999E-10</v>
      </c>
      <c r="AF731">
        <v>3.512269E-9</v>
      </c>
      <c r="AG731">
        <v>-4.8385580000000003E-10</v>
      </c>
      <c r="AH731">
        <v>1</v>
      </c>
      <c r="AI731">
        <v>0.99347600000000003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-6.442256E-10</v>
      </c>
      <c r="AT731">
        <v>2.3095789999999999E-9</v>
      </c>
      <c r="AU731">
        <v>-7.9189299999999997E-10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</row>
    <row r="732" spans="1:53" x14ac:dyDescent="0.2">
      <c r="A732">
        <v>287.06869999999998</v>
      </c>
      <c r="B732">
        <v>3.3856630000000001</v>
      </c>
      <c r="C732">
        <v>1.862093</v>
      </c>
      <c r="D732">
        <v>2.794737</v>
      </c>
      <c r="E732">
        <v>-0.23703250000000001</v>
      </c>
      <c r="F732">
        <v>1.102031E-2</v>
      </c>
      <c r="G732">
        <v>4.0198299999999999E-2</v>
      </c>
      <c r="H732">
        <v>0.9706072</v>
      </c>
      <c r="I732">
        <v>0.2039591</v>
      </c>
      <c r="J732">
        <v>1.735505E-2</v>
      </c>
      <c r="K732">
        <v>0.75082970000000004</v>
      </c>
      <c r="L732">
        <v>-1.9744290000000001E-2</v>
      </c>
      <c r="M732">
        <v>0.65997249999999996</v>
      </c>
      <c r="N732">
        <v>0</v>
      </c>
      <c r="O732">
        <v>0</v>
      </c>
      <c r="P732">
        <v>0</v>
      </c>
      <c r="Q732">
        <v>0</v>
      </c>
      <c r="R732">
        <v>43.575150000000001</v>
      </c>
      <c r="S732">
        <v>1.7773380000000001</v>
      </c>
      <c r="T732">
        <v>38.428519999999999</v>
      </c>
      <c r="U732">
        <v>74.234189999999998</v>
      </c>
      <c r="V732">
        <v>97.237179999999995</v>
      </c>
      <c r="W732">
        <v>91.014629999999997</v>
      </c>
      <c r="X732">
        <v>87.752300000000005</v>
      </c>
      <c r="Y732">
        <v>90.654510000000002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2.161252E-10</v>
      </c>
      <c r="AF732">
        <v>1.7743110000000001E-8</v>
      </c>
      <c r="AG732">
        <v>-1.574475E-9</v>
      </c>
      <c r="AH732">
        <v>1</v>
      </c>
      <c r="AI732">
        <v>0.98894230000000005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-1.5752899999999999E-10</v>
      </c>
      <c r="AT732">
        <v>1.251225E-8</v>
      </c>
      <c r="AU732">
        <v>-4.1387080000000003E-9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</row>
    <row r="733" spans="1:53" x14ac:dyDescent="0.2">
      <c r="A733">
        <v>287.1191</v>
      </c>
      <c r="B733">
        <v>3.3856630000000001</v>
      </c>
      <c r="C733">
        <v>1.862093</v>
      </c>
      <c r="D733">
        <v>2.794737</v>
      </c>
      <c r="E733">
        <v>-0.23703260000000001</v>
      </c>
      <c r="F733">
        <v>1.10203E-2</v>
      </c>
      <c r="G733">
        <v>4.0198289999999998E-2</v>
      </c>
      <c r="H733">
        <v>0.97060709999999994</v>
      </c>
      <c r="I733">
        <v>0.20206859999999999</v>
      </c>
      <c r="J733">
        <v>1.735246E-2</v>
      </c>
      <c r="K733">
        <v>0.75080409999999997</v>
      </c>
      <c r="L733">
        <v>-1.9739799999999998E-2</v>
      </c>
      <c r="M733">
        <v>0.66000179999999997</v>
      </c>
      <c r="N733">
        <v>0</v>
      </c>
      <c r="O733">
        <v>0</v>
      </c>
      <c r="P733">
        <v>0</v>
      </c>
      <c r="Q733">
        <v>0</v>
      </c>
      <c r="R733">
        <v>45.528509999999997</v>
      </c>
      <c r="S733">
        <v>1.8485229999999999</v>
      </c>
      <c r="T733">
        <v>40.136600000000001</v>
      </c>
      <c r="U733">
        <v>77.611850000000004</v>
      </c>
      <c r="V733">
        <v>101.6878</v>
      </c>
      <c r="W733">
        <v>95.178120000000007</v>
      </c>
      <c r="X733">
        <v>91.765060000000005</v>
      </c>
      <c r="Y733">
        <v>94.804580000000001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1.021843E-10</v>
      </c>
      <c r="AF733">
        <v>-4.89959E-9</v>
      </c>
      <c r="AG733">
        <v>4.7306730000000003E-9</v>
      </c>
      <c r="AH733">
        <v>1</v>
      </c>
      <c r="AI733">
        <v>0.99073120000000003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1.0686059999999999E-11</v>
      </c>
      <c r="AT733">
        <v>-6.2101750000000002E-9</v>
      </c>
      <c r="AU733">
        <v>2.645374E-9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</row>
    <row r="734" spans="1:53" x14ac:dyDescent="0.2">
      <c r="A734">
        <v>287.16890000000001</v>
      </c>
      <c r="B734">
        <v>3.3856630000000001</v>
      </c>
      <c r="C734">
        <v>1.862093</v>
      </c>
      <c r="D734">
        <v>2.794737</v>
      </c>
      <c r="E734">
        <v>-0.23703270000000001</v>
      </c>
      <c r="F734">
        <v>1.102033E-2</v>
      </c>
      <c r="G734">
        <v>4.0198289999999998E-2</v>
      </c>
      <c r="H734">
        <v>0.97060709999999994</v>
      </c>
      <c r="I734">
        <v>0.19897029999999999</v>
      </c>
      <c r="J734">
        <v>1.7350460000000002E-2</v>
      </c>
      <c r="K734">
        <v>0.75078429999999996</v>
      </c>
      <c r="L734">
        <v>-1.9736320000000002E-2</v>
      </c>
      <c r="M734">
        <v>0.66002450000000001</v>
      </c>
      <c r="N734">
        <v>0</v>
      </c>
      <c r="O734">
        <v>0</v>
      </c>
      <c r="P734">
        <v>0</v>
      </c>
      <c r="Q734">
        <v>0</v>
      </c>
      <c r="R734">
        <v>44.439219999999999</v>
      </c>
      <c r="S734">
        <v>1.7998179999999999</v>
      </c>
      <c r="T734">
        <v>39.160890000000002</v>
      </c>
      <c r="U734">
        <v>75.807779999999994</v>
      </c>
      <c r="V734">
        <v>99.351780000000005</v>
      </c>
      <c r="W734">
        <v>92.989360000000005</v>
      </c>
      <c r="X734">
        <v>89.653109999999998</v>
      </c>
      <c r="Y734">
        <v>92.627600000000001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-9.1250400000000004E-10</v>
      </c>
      <c r="AF734">
        <v>1.095903E-8</v>
      </c>
      <c r="AG734">
        <v>-1.5332689999999999E-9</v>
      </c>
      <c r="AH734">
        <v>1</v>
      </c>
      <c r="AI734">
        <v>0.98466690000000001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-9.967114E-10</v>
      </c>
      <c r="AT734">
        <v>1.04121E-8</v>
      </c>
      <c r="AU734">
        <v>-3.3125179999999998E-9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</row>
    <row r="735" spans="1:53" x14ac:dyDescent="0.2">
      <c r="A735">
        <v>287.21859999999998</v>
      </c>
      <c r="B735">
        <v>3.3856630000000001</v>
      </c>
      <c r="C735">
        <v>1.862093</v>
      </c>
      <c r="D735">
        <v>2.794737</v>
      </c>
      <c r="E735">
        <v>-0.23703250000000001</v>
      </c>
      <c r="F735">
        <v>1.102036E-2</v>
      </c>
      <c r="G735">
        <v>4.0198299999999999E-2</v>
      </c>
      <c r="H735">
        <v>0.9706072</v>
      </c>
      <c r="I735">
        <v>0.1971318</v>
      </c>
      <c r="J735">
        <v>1.734892E-2</v>
      </c>
      <c r="K735">
        <v>0.75076909999999997</v>
      </c>
      <c r="L735">
        <v>-1.973364E-2</v>
      </c>
      <c r="M735">
        <v>0.66004200000000002</v>
      </c>
      <c r="N735">
        <v>0</v>
      </c>
      <c r="O735">
        <v>0</v>
      </c>
      <c r="P735">
        <v>0</v>
      </c>
      <c r="Q735">
        <v>0</v>
      </c>
      <c r="R735">
        <v>44.349400000000003</v>
      </c>
      <c r="S735">
        <v>1.796073</v>
      </c>
      <c r="T735">
        <v>39.063780000000001</v>
      </c>
      <c r="U735">
        <v>75.715819999999994</v>
      </c>
      <c r="V735">
        <v>99.263599999999997</v>
      </c>
      <c r="W735">
        <v>92.903919999999999</v>
      </c>
      <c r="X735">
        <v>89.568929999999995</v>
      </c>
      <c r="Y735">
        <v>92.546300000000002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9.4516580000000006E-10</v>
      </c>
      <c r="AF735">
        <v>1.8014090000000001E-8</v>
      </c>
      <c r="AG735">
        <v>2.2986580000000002E-9</v>
      </c>
      <c r="AH735">
        <v>1</v>
      </c>
      <c r="AI735">
        <v>0.99075999999999997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9.4516580000000006E-10</v>
      </c>
      <c r="AT735">
        <v>1.8014090000000001E-8</v>
      </c>
      <c r="AU735">
        <v>2.2986580000000002E-9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</row>
    <row r="736" spans="1:53" x14ac:dyDescent="0.2">
      <c r="A736">
        <v>287.26920000000001</v>
      </c>
      <c r="B736">
        <v>3.3856630000000001</v>
      </c>
      <c r="C736">
        <v>1.862093</v>
      </c>
      <c r="D736">
        <v>2.794737</v>
      </c>
      <c r="E736">
        <v>-0.23703260000000001</v>
      </c>
      <c r="F736">
        <v>1.102041E-2</v>
      </c>
      <c r="G736">
        <v>4.0198329999999997E-2</v>
      </c>
      <c r="H736">
        <v>0.97060709999999994</v>
      </c>
      <c r="I736">
        <v>0.19611010000000001</v>
      </c>
      <c r="J736">
        <v>1.7347709999999999E-2</v>
      </c>
      <c r="K736">
        <v>0.75075720000000001</v>
      </c>
      <c r="L736">
        <v>-1.973155E-2</v>
      </c>
      <c r="M736">
        <v>0.66005550000000002</v>
      </c>
      <c r="N736">
        <v>0</v>
      </c>
      <c r="O736">
        <v>0</v>
      </c>
      <c r="P736">
        <v>0</v>
      </c>
      <c r="Q736">
        <v>0</v>
      </c>
      <c r="R736">
        <v>45.311050000000002</v>
      </c>
      <c r="S736">
        <v>1.837369</v>
      </c>
      <c r="T736">
        <v>39.901510000000002</v>
      </c>
      <c r="U736">
        <v>77.389189999999999</v>
      </c>
      <c r="V736">
        <v>101.474</v>
      </c>
      <c r="W736">
        <v>94.971279999999993</v>
      </c>
      <c r="X736">
        <v>91.561139999999995</v>
      </c>
      <c r="Y736">
        <v>94.607730000000004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2.837178E-10</v>
      </c>
      <c r="AF736">
        <v>2.3802889999999999E-8</v>
      </c>
      <c r="AG736">
        <v>8.2064570000000003E-10</v>
      </c>
      <c r="AH736">
        <v>1</v>
      </c>
      <c r="AI736">
        <v>0.99481730000000002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1.217493E-10</v>
      </c>
      <c r="AT736">
        <v>2.136878E-8</v>
      </c>
      <c r="AU736">
        <v>1.024647E-9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</row>
    <row r="737" spans="1:53" x14ac:dyDescent="0.2">
      <c r="A737">
        <v>287.31880000000001</v>
      </c>
      <c r="B737">
        <v>3.3856630000000001</v>
      </c>
      <c r="C737">
        <v>1.862093</v>
      </c>
      <c r="D737">
        <v>2.794737</v>
      </c>
      <c r="E737">
        <v>-0.23703260000000001</v>
      </c>
      <c r="F737">
        <v>1.102039E-2</v>
      </c>
      <c r="G737">
        <v>4.0198329999999997E-2</v>
      </c>
      <c r="H737">
        <v>0.9706072</v>
      </c>
      <c r="I737">
        <v>0.19611010000000001</v>
      </c>
      <c r="J737">
        <v>1.7346770000000001E-2</v>
      </c>
      <c r="K737">
        <v>0.75074810000000003</v>
      </c>
      <c r="L737">
        <v>-1.9729920000000001E-2</v>
      </c>
      <c r="M737">
        <v>0.66006600000000004</v>
      </c>
      <c r="N737">
        <v>0</v>
      </c>
      <c r="O737">
        <v>0</v>
      </c>
      <c r="P737">
        <v>0</v>
      </c>
      <c r="Q737">
        <v>0</v>
      </c>
      <c r="R737">
        <v>44.283160000000002</v>
      </c>
      <c r="S737">
        <v>1.7972330000000001</v>
      </c>
      <c r="T737">
        <v>38.992150000000002</v>
      </c>
      <c r="U737">
        <v>75.647999999999996</v>
      </c>
      <c r="V737">
        <v>99.198520000000002</v>
      </c>
      <c r="W737">
        <v>92.840869999999995</v>
      </c>
      <c r="X737">
        <v>89.506780000000006</v>
      </c>
      <c r="Y737">
        <v>92.486369999999994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-1.700711E-10</v>
      </c>
      <c r="AF737">
        <v>-7.1255320000000001E-9</v>
      </c>
      <c r="AG737">
        <v>2.2518780000000001E-9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3.182871E-11</v>
      </c>
      <c r="AT737">
        <v>-1.091928E-8</v>
      </c>
      <c r="AU737">
        <v>3.209091E-9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</row>
    <row r="738" spans="1:53" x14ac:dyDescent="0.2">
      <c r="A738">
        <v>287.36840000000001</v>
      </c>
      <c r="B738">
        <v>3.3856630000000001</v>
      </c>
      <c r="C738">
        <v>1.862093</v>
      </c>
      <c r="D738">
        <v>2.794737</v>
      </c>
      <c r="E738">
        <v>-0.23703260000000001</v>
      </c>
      <c r="F738">
        <v>1.102034E-2</v>
      </c>
      <c r="G738">
        <v>4.0198310000000001E-2</v>
      </c>
      <c r="H738">
        <v>0.9706072</v>
      </c>
      <c r="I738">
        <v>0.19611010000000001</v>
      </c>
      <c r="J738">
        <v>1.734606E-2</v>
      </c>
      <c r="K738">
        <v>0.75074099999999999</v>
      </c>
      <c r="L738">
        <v>-1.972869E-2</v>
      </c>
      <c r="M738">
        <v>0.6600741</v>
      </c>
      <c r="N738">
        <v>0</v>
      </c>
      <c r="O738">
        <v>0</v>
      </c>
      <c r="P738">
        <v>0</v>
      </c>
      <c r="Q738">
        <v>0</v>
      </c>
      <c r="R738">
        <v>46.295839999999998</v>
      </c>
      <c r="S738">
        <v>1.8789340000000001</v>
      </c>
      <c r="T738">
        <v>40.764270000000003</v>
      </c>
      <c r="U738">
        <v>79.086330000000004</v>
      </c>
      <c r="V738">
        <v>103.7073</v>
      </c>
      <c r="W738">
        <v>97.060730000000007</v>
      </c>
      <c r="X738">
        <v>93.57508</v>
      </c>
      <c r="Y738">
        <v>96.690119999999993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-5.0974510000000001E-10</v>
      </c>
      <c r="AF738">
        <v>-2.114597E-8</v>
      </c>
      <c r="AG738">
        <v>4.2284940000000002E-9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-3.253136E-10</v>
      </c>
      <c r="AT738">
        <v>-1.9508819999999998E-8</v>
      </c>
      <c r="AU738">
        <v>4.14138E-9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</row>
    <row r="739" spans="1:53" x14ac:dyDescent="0.2">
      <c r="A739">
        <v>287.41919999999999</v>
      </c>
      <c r="B739">
        <v>3.3856630000000001</v>
      </c>
      <c r="C739">
        <v>1.862093</v>
      </c>
      <c r="D739">
        <v>2.794737</v>
      </c>
      <c r="E739">
        <v>-0.23703260000000001</v>
      </c>
      <c r="F739">
        <v>1.102039E-2</v>
      </c>
      <c r="G739">
        <v>4.0198360000000002E-2</v>
      </c>
      <c r="H739">
        <v>0.9706072</v>
      </c>
      <c r="I739">
        <v>0.19611010000000001</v>
      </c>
      <c r="J739">
        <v>1.7345490000000002E-2</v>
      </c>
      <c r="K739">
        <v>0.7507355</v>
      </c>
      <c r="L739">
        <v>-1.9727709999999999E-2</v>
      </c>
      <c r="M739">
        <v>0.66008040000000001</v>
      </c>
      <c r="N739">
        <v>0</v>
      </c>
      <c r="O739">
        <v>0</v>
      </c>
      <c r="P739">
        <v>0</v>
      </c>
      <c r="Q739">
        <v>0</v>
      </c>
      <c r="R739">
        <v>48.308700000000002</v>
      </c>
      <c r="S739">
        <v>1.960626</v>
      </c>
      <c r="T739">
        <v>42.536630000000002</v>
      </c>
      <c r="U739">
        <v>82.524860000000004</v>
      </c>
      <c r="V739">
        <v>108.2163</v>
      </c>
      <c r="W739">
        <v>101.2808</v>
      </c>
      <c r="X739">
        <v>97.643559999999994</v>
      </c>
      <c r="Y739">
        <v>100.89400000000001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8.262467E-10</v>
      </c>
      <c r="AF739">
        <v>2.351817E-8</v>
      </c>
      <c r="AG739">
        <v>7.1888339999999999E-9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8.5724230000000004E-10</v>
      </c>
      <c r="AT739">
        <v>2.0359000000000001E-8</v>
      </c>
      <c r="AU739">
        <v>8.559745E-9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</row>
    <row r="740" spans="1:53" x14ac:dyDescent="0.2">
      <c r="A740">
        <v>287.46870000000001</v>
      </c>
      <c r="B740">
        <v>3.3856630000000001</v>
      </c>
      <c r="C740">
        <v>1.862093</v>
      </c>
      <c r="D740">
        <v>2.794737</v>
      </c>
      <c r="E740">
        <v>-0.23703260000000001</v>
      </c>
      <c r="F740">
        <v>1.102038E-2</v>
      </c>
      <c r="G740">
        <v>4.0198369999999997E-2</v>
      </c>
      <c r="H740">
        <v>0.9706072</v>
      </c>
      <c r="I740">
        <v>0.19611010000000001</v>
      </c>
      <c r="J740">
        <v>1.7345059999999999E-2</v>
      </c>
      <c r="K740">
        <v>0.75073129999999999</v>
      </c>
      <c r="L740">
        <v>-1.9726960000000002E-2</v>
      </c>
      <c r="M740">
        <v>0.66008529999999999</v>
      </c>
      <c r="N740">
        <v>0</v>
      </c>
      <c r="O740">
        <v>0</v>
      </c>
      <c r="P740">
        <v>0</v>
      </c>
      <c r="Q740">
        <v>0</v>
      </c>
      <c r="R740">
        <v>41.263680000000001</v>
      </c>
      <c r="S740">
        <v>1.6747019999999999</v>
      </c>
      <c r="T740">
        <v>36.333359999999999</v>
      </c>
      <c r="U740">
        <v>70.489980000000003</v>
      </c>
      <c r="V740">
        <v>92.434759999999997</v>
      </c>
      <c r="W740">
        <v>86.510649999999998</v>
      </c>
      <c r="X740">
        <v>83.403880000000001</v>
      </c>
      <c r="Y740">
        <v>86.180319999999995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-6.2923479999999999E-10</v>
      </c>
      <c r="AF740">
        <v>-3.3287089999999999E-9</v>
      </c>
      <c r="AG740">
        <v>-3.345719E-9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-4.6325290000000002E-10</v>
      </c>
      <c r="AT740">
        <v>-3.5603639999999999E-9</v>
      </c>
      <c r="AU740">
        <v>-1.8981749999999998E-9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</row>
    <row r="741" spans="1:53" x14ac:dyDescent="0.2">
      <c r="A741">
        <v>287.51850000000002</v>
      </c>
      <c r="B741">
        <v>3.3856630000000001</v>
      </c>
      <c r="C741">
        <v>1.862093</v>
      </c>
      <c r="D741">
        <v>2.794737</v>
      </c>
      <c r="E741">
        <v>-0.23703260000000001</v>
      </c>
      <c r="F741">
        <v>1.102038E-2</v>
      </c>
      <c r="G741">
        <v>4.0198369999999997E-2</v>
      </c>
      <c r="H741">
        <v>0.9706072</v>
      </c>
      <c r="I741">
        <v>0.19611010000000001</v>
      </c>
      <c r="J741">
        <v>1.7344720000000001E-2</v>
      </c>
      <c r="K741">
        <v>0.75072799999999995</v>
      </c>
      <c r="L741">
        <v>-1.9726380000000002E-2</v>
      </c>
      <c r="M741">
        <v>0.66008909999999998</v>
      </c>
      <c r="N741">
        <v>0</v>
      </c>
      <c r="O741">
        <v>0</v>
      </c>
      <c r="P741">
        <v>0</v>
      </c>
      <c r="Q741">
        <v>0</v>
      </c>
      <c r="R741">
        <v>47.30227</v>
      </c>
      <c r="S741">
        <v>1.91978</v>
      </c>
      <c r="T741">
        <v>41.650449999999999</v>
      </c>
      <c r="U741">
        <v>80.805599999999998</v>
      </c>
      <c r="V741">
        <v>105.9618</v>
      </c>
      <c r="W741">
        <v>99.170749999999998</v>
      </c>
      <c r="X741">
        <v>95.609319999999997</v>
      </c>
      <c r="Y741">
        <v>98.792079999999999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-1.624918E-10</v>
      </c>
      <c r="AF741">
        <v>5.2847750000000005E-10</v>
      </c>
      <c r="AG741">
        <v>-1.5478E-9</v>
      </c>
      <c r="AH741">
        <v>0.99999990000000005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-3.8523550000000002E-10</v>
      </c>
      <c r="AT741">
        <v>4.0735030000000002E-9</v>
      </c>
      <c r="AU741">
        <v>-2.3963899999999998E-9</v>
      </c>
      <c r="AV741">
        <v>0.99999990000000005</v>
      </c>
      <c r="AW741">
        <v>1</v>
      </c>
      <c r="AX741">
        <v>0</v>
      </c>
      <c r="AY741">
        <v>0</v>
      </c>
      <c r="AZ741">
        <v>0</v>
      </c>
      <c r="BA741">
        <v>1</v>
      </c>
    </row>
    <row r="742" spans="1:53" x14ac:dyDescent="0.2">
      <c r="A742">
        <v>287.56849999999997</v>
      </c>
      <c r="B742">
        <v>3.3964349999999999</v>
      </c>
      <c r="C742">
        <v>1.877286</v>
      </c>
      <c r="D742">
        <v>2.7898939999999999</v>
      </c>
      <c r="E742">
        <v>-0.23703250000000001</v>
      </c>
      <c r="F742">
        <v>1.102038E-2</v>
      </c>
      <c r="G742">
        <v>4.0198390000000001E-2</v>
      </c>
      <c r="H742">
        <v>0.9706072</v>
      </c>
      <c r="I742">
        <v>0.19611010000000001</v>
      </c>
      <c r="J742">
        <v>1.7226129999999999E-2</v>
      </c>
      <c r="K742">
        <v>0.75074790000000002</v>
      </c>
      <c r="L742">
        <v>-1.9592479999999999E-2</v>
      </c>
      <c r="M742">
        <v>0.66007360000000004</v>
      </c>
      <c r="N742">
        <v>0</v>
      </c>
      <c r="O742">
        <v>0</v>
      </c>
      <c r="P742">
        <v>0</v>
      </c>
      <c r="Q742">
        <v>0</v>
      </c>
      <c r="R742">
        <v>45.384459999999997</v>
      </c>
      <c r="S742">
        <v>1.822092</v>
      </c>
      <c r="T742">
        <v>39.803400000000003</v>
      </c>
      <c r="U742">
        <v>77.319379999999995</v>
      </c>
      <c r="V742">
        <v>101.41800000000001</v>
      </c>
      <c r="W742">
        <v>94.942279999999997</v>
      </c>
      <c r="X742">
        <v>91.550349999999995</v>
      </c>
      <c r="Y742">
        <v>94.582629999999995</v>
      </c>
      <c r="Z742">
        <v>0</v>
      </c>
      <c r="AA742">
        <v>1</v>
      </c>
      <c r="AB742">
        <v>1.6571829999999999E-2</v>
      </c>
      <c r="AC742">
        <v>2.4205730000000002E-2</v>
      </c>
      <c r="AD742">
        <v>-8.7030760000000006E-3</v>
      </c>
      <c r="AE742">
        <v>2.7530340000000002E-10</v>
      </c>
      <c r="AF742">
        <v>1.619405E-9</v>
      </c>
      <c r="AG742">
        <v>4.6488229999999998E-9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1.79663E-11</v>
      </c>
      <c r="AT742">
        <v>-1.7366789999999999E-9</v>
      </c>
      <c r="AU742">
        <v>3.7738739999999999E-9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</row>
    <row r="743" spans="1:53" x14ac:dyDescent="0.2">
      <c r="A743">
        <v>287.61849999999998</v>
      </c>
      <c r="B743">
        <v>3.429484</v>
      </c>
      <c r="C743">
        <v>1.9306829999999999</v>
      </c>
      <c r="D743">
        <v>2.7651599999999998</v>
      </c>
      <c r="E743">
        <v>-0.23703260000000001</v>
      </c>
      <c r="F743">
        <v>1.102035E-2</v>
      </c>
      <c r="G743">
        <v>4.0198379999999999E-2</v>
      </c>
      <c r="H743">
        <v>0.9706072</v>
      </c>
      <c r="I743">
        <v>0.19611010000000001</v>
      </c>
      <c r="J743">
        <v>1.6548489999999999E-2</v>
      </c>
      <c r="K743">
        <v>0.75098209999999999</v>
      </c>
      <c r="L743">
        <v>-1.8834099999999999E-2</v>
      </c>
      <c r="M743">
        <v>0.6598465</v>
      </c>
      <c r="N743">
        <v>0</v>
      </c>
      <c r="O743">
        <v>0</v>
      </c>
      <c r="P743">
        <v>0</v>
      </c>
      <c r="Q743">
        <v>0</v>
      </c>
      <c r="R743">
        <v>46.34684</v>
      </c>
      <c r="S743">
        <v>1.9390609999999999</v>
      </c>
      <c r="T743">
        <v>38.964550000000003</v>
      </c>
      <c r="U743">
        <v>76.708280000000002</v>
      </c>
      <c r="V743">
        <v>100.9238</v>
      </c>
      <c r="W743">
        <v>94.698400000000007</v>
      </c>
      <c r="X743">
        <v>91.484939999999995</v>
      </c>
      <c r="Y743">
        <v>94.413499999999999</v>
      </c>
      <c r="Z743">
        <v>0</v>
      </c>
      <c r="AA743">
        <v>1</v>
      </c>
      <c r="AB743">
        <v>4.4310330000000002E-2</v>
      </c>
      <c r="AC743">
        <v>7.2059910000000005E-2</v>
      </c>
      <c r="AD743">
        <v>-3.3792740000000002E-2</v>
      </c>
      <c r="AE743">
        <v>1.197573E-10</v>
      </c>
      <c r="AF743">
        <v>-1.4657069999999999E-8</v>
      </c>
      <c r="AG743">
        <v>-4.0288799999999998E-9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1.197573E-10</v>
      </c>
      <c r="AT743">
        <v>-1.4657069999999999E-8</v>
      </c>
      <c r="AU743">
        <v>-4.0288799999999998E-9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</row>
    <row r="744" spans="1:53" x14ac:dyDescent="0.2">
      <c r="A744">
        <v>287.66899999999998</v>
      </c>
      <c r="B744">
        <v>3.4288370000000001</v>
      </c>
      <c r="C744">
        <v>2.0446589999999998</v>
      </c>
      <c r="D744">
        <v>2.7205210000000002</v>
      </c>
      <c r="E744">
        <v>-0.23703260000000001</v>
      </c>
      <c r="F744">
        <v>1.102034E-2</v>
      </c>
      <c r="G744">
        <v>4.0198400000000002E-2</v>
      </c>
      <c r="H744">
        <v>0.9706072</v>
      </c>
      <c r="I744">
        <v>0.19611010000000001</v>
      </c>
      <c r="J744">
        <v>1.445927E-2</v>
      </c>
      <c r="K744">
        <v>0.75178020000000001</v>
      </c>
      <c r="L744">
        <v>-1.649376E-2</v>
      </c>
      <c r="M744">
        <v>0.65904890000000005</v>
      </c>
      <c r="N744">
        <v>1</v>
      </c>
      <c r="O744">
        <v>-2.8417350000000001E-2</v>
      </c>
      <c r="P744">
        <v>-9.8958020000000004E-3</v>
      </c>
      <c r="Q744">
        <v>4.4295790000000003E-3</v>
      </c>
      <c r="R744">
        <v>49.59778</v>
      </c>
      <c r="S744">
        <v>4.5603300000000004</v>
      </c>
      <c r="T744">
        <v>36.109610000000004</v>
      </c>
      <c r="U744">
        <v>74.535150000000002</v>
      </c>
      <c r="V744">
        <v>99.195080000000004</v>
      </c>
      <c r="W744">
        <v>93.736760000000004</v>
      </c>
      <c r="X744">
        <v>91.129670000000004</v>
      </c>
      <c r="Y744">
        <v>93.886340000000004</v>
      </c>
      <c r="Z744">
        <v>0</v>
      </c>
      <c r="AA744">
        <v>1</v>
      </c>
      <c r="AB744">
        <v>0.11265940000000001</v>
      </c>
      <c r="AC744">
        <v>0.17123179999999999</v>
      </c>
      <c r="AD744">
        <v>-6.6297499999999995E-2</v>
      </c>
      <c r="AE744">
        <v>1.020954E-10</v>
      </c>
      <c r="AF744">
        <v>-6.9740429999999998E-9</v>
      </c>
      <c r="AG744">
        <v>5.8830709999999999E-9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-4.1931080000000001E-11</v>
      </c>
      <c r="AT744">
        <v>-5.4175960000000004E-9</v>
      </c>
      <c r="AU744">
        <v>4.5865299999999999E-9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</row>
    <row r="745" spans="1:53" x14ac:dyDescent="0.2">
      <c r="A745">
        <v>287.71929999999998</v>
      </c>
      <c r="B745">
        <v>3.402596</v>
      </c>
      <c r="C745">
        <v>2.1028669999999998</v>
      </c>
      <c r="D745">
        <v>2.6777869999999999</v>
      </c>
      <c r="E745">
        <v>-0.23703270000000001</v>
      </c>
      <c r="F745">
        <v>1.102036E-2</v>
      </c>
      <c r="G745">
        <v>4.0198400000000002E-2</v>
      </c>
      <c r="H745">
        <v>0.97060709999999994</v>
      </c>
      <c r="I745">
        <v>0.19611010000000001</v>
      </c>
      <c r="J745">
        <v>1.1752250000000001E-2</v>
      </c>
      <c r="K745">
        <v>0.75301030000000002</v>
      </c>
      <c r="L745">
        <v>-1.3453959999999999E-2</v>
      </c>
      <c r="M745">
        <v>0.65776619999999997</v>
      </c>
      <c r="N745">
        <v>1</v>
      </c>
      <c r="O745">
        <v>-1.7601970000000002E-2</v>
      </c>
      <c r="P745">
        <v>-7.3382849999999999E-3</v>
      </c>
      <c r="Q745">
        <v>-5.8240890000000002E-3</v>
      </c>
      <c r="R745">
        <v>53.241379999999999</v>
      </c>
      <c r="S745">
        <v>8.0293390000000002</v>
      </c>
      <c r="T745">
        <v>32.797449999999998</v>
      </c>
      <c r="U745">
        <v>71.711870000000005</v>
      </c>
      <c r="V745">
        <v>96.788210000000007</v>
      </c>
      <c r="W745">
        <v>92.308880000000002</v>
      </c>
      <c r="X745">
        <v>90.450810000000004</v>
      </c>
      <c r="Y745">
        <v>93.903980000000004</v>
      </c>
      <c r="Z745">
        <v>0</v>
      </c>
      <c r="AA745">
        <v>1</v>
      </c>
      <c r="AB745">
        <v>5.0964290000000002E-2</v>
      </c>
      <c r="AC745">
        <v>7.2195949999999995E-2</v>
      </c>
      <c r="AD745">
        <v>-2.0868879999999999E-2</v>
      </c>
      <c r="AE745">
        <v>-5.259538E-10</v>
      </c>
      <c r="AF745">
        <v>1.7697419999999999E-9</v>
      </c>
      <c r="AG745">
        <v>-4.0822190000000001E-9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-4.612708E-10</v>
      </c>
      <c r="AT745">
        <v>1.857551E-8</v>
      </c>
      <c r="AU745">
        <v>-5.2353959999999999E-9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</row>
    <row r="746" spans="1:53" x14ac:dyDescent="0.2">
      <c r="A746">
        <v>287.76819999999998</v>
      </c>
      <c r="B746">
        <v>3.3752740000000001</v>
      </c>
      <c r="C746">
        <v>2.1310880000000001</v>
      </c>
      <c r="D746">
        <v>2.6435590000000002</v>
      </c>
      <c r="E746">
        <v>-0.23703270000000001</v>
      </c>
      <c r="F746">
        <v>1.102034E-2</v>
      </c>
      <c r="G746">
        <v>4.0198419999999999E-2</v>
      </c>
      <c r="H746">
        <v>0.97060709999999994</v>
      </c>
      <c r="I746">
        <v>0.19611010000000001</v>
      </c>
      <c r="J746">
        <v>9.0953479999999996E-3</v>
      </c>
      <c r="K746">
        <v>0.75462940000000001</v>
      </c>
      <c r="L746">
        <v>-1.046276E-2</v>
      </c>
      <c r="M746">
        <v>0.65600480000000005</v>
      </c>
      <c r="N746">
        <v>1</v>
      </c>
      <c r="O746">
        <v>-1.039696E-2</v>
      </c>
      <c r="P746">
        <v>-4.4667719999999999E-3</v>
      </c>
      <c r="Q746">
        <v>-3.5493370000000001E-3</v>
      </c>
      <c r="R746">
        <v>54.051360000000003</v>
      </c>
      <c r="S746">
        <v>10.796760000000001</v>
      </c>
      <c r="T746">
        <v>29.731909999999999</v>
      </c>
      <c r="U746">
        <v>67.704729999999998</v>
      </c>
      <c r="V746">
        <v>92.320170000000005</v>
      </c>
      <c r="W746">
        <v>88.578739999999996</v>
      </c>
      <c r="X746">
        <v>87.236400000000003</v>
      </c>
      <c r="Y746">
        <v>91.758589999999998</v>
      </c>
      <c r="Z746">
        <v>0</v>
      </c>
      <c r="AA746">
        <v>1</v>
      </c>
      <c r="AB746">
        <v>3.0085899999999999E-2</v>
      </c>
      <c r="AC746">
        <v>4.0387760000000002E-2</v>
      </c>
      <c r="AD746">
        <v>-8.5813220000000006E-3</v>
      </c>
      <c r="AE746">
        <v>-6.112438E-11</v>
      </c>
      <c r="AF746">
        <v>-7.4201349999999996E-9</v>
      </c>
      <c r="AG746">
        <v>3.4194560000000001E-9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-1.2806580000000001E-10</v>
      </c>
      <c r="AT746">
        <v>-1.056271E-8</v>
      </c>
      <c r="AU746">
        <v>3.7562680000000001E-9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</row>
    <row r="747" spans="1:53" x14ac:dyDescent="0.2">
      <c r="A747">
        <v>287.81920000000002</v>
      </c>
      <c r="B747">
        <v>3.356954</v>
      </c>
      <c r="C747">
        <v>2.1432720000000001</v>
      </c>
      <c r="D747">
        <v>2.6335929999999999</v>
      </c>
      <c r="E747">
        <v>-0.23703250000000001</v>
      </c>
      <c r="F747">
        <v>1.102033E-2</v>
      </c>
      <c r="G747">
        <v>4.0198419999999999E-2</v>
      </c>
      <c r="H747">
        <v>0.9706072</v>
      </c>
      <c r="I747">
        <v>0.19611010000000001</v>
      </c>
      <c r="J747">
        <v>6.7853719999999996E-3</v>
      </c>
      <c r="K747">
        <v>0.75622270000000003</v>
      </c>
      <c r="L747">
        <v>-7.8431679999999993E-3</v>
      </c>
      <c r="M747">
        <v>0.65423209999999998</v>
      </c>
      <c r="N747">
        <v>1</v>
      </c>
      <c r="O747">
        <v>-6.0968400000000001E-3</v>
      </c>
      <c r="P747">
        <v>-2.254009E-3</v>
      </c>
      <c r="Q747">
        <v>1.2624260000000001E-3</v>
      </c>
      <c r="R747">
        <v>56.23677</v>
      </c>
      <c r="S747">
        <v>12.9503</v>
      </c>
      <c r="T747">
        <v>29.000499999999999</v>
      </c>
      <c r="U747">
        <v>67.52955</v>
      </c>
      <c r="V747">
        <v>92.714960000000005</v>
      </c>
      <c r="W747">
        <v>89.171419999999998</v>
      </c>
      <c r="X747">
        <v>88.053150000000002</v>
      </c>
      <c r="Y747">
        <v>93.605609999999999</v>
      </c>
      <c r="Z747">
        <v>0</v>
      </c>
      <c r="AA747">
        <v>1</v>
      </c>
      <c r="AB747">
        <v>1.457437E-2</v>
      </c>
      <c r="AC747">
        <v>1.8853290000000002E-2</v>
      </c>
      <c r="AD747">
        <v>-2.852505E-3</v>
      </c>
      <c r="AE747">
        <v>-1.3478969999999999E-10</v>
      </c>
      <c r="AF747">
        <v>-3.1185190000000002E-9</v>
      </c>
      <c r="AG747">
        <v>-3.4661240000000001E-9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-9.5176800000000002E-11</v>
      </c>
      <c r="AT747">
        <v>-1.718834E-9</v>
      </c>
      <c r="AU747">
        <v>-4.2306640000000004E-9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</row>
    <row r="748" spans="1:53" x14ac:dyDescent="0.2">
      <c r="A748">
        <v>287.86869999999999</v>
      </c>
      <c r="B748">
        <v>3.3529200000000001</v>
      </c>
      <c r="C748">
        <v>2.156873</v>
      </c>
      <c r="D748">
        <v>2.6330279999999999</v>
      </c>
      <c r="E748">
        <v>-0.23703260000000001</v>
      </c>
      <c r="F748">
        <v>1.102034E-2</v>
      </c>
      <c r="G748">
        <v>4.019843E-2</v>
      </c>
      <c r="H748">
        <v>0.9706072</v>
      </c>
      <c r="I748">
        <v>0.19611010000000001</v>
      </c>
      <c r="J748">
        <v>4.8314789999999996E-3</v>
      </c>
      <c r="K748">
        <v>0.75748769999999999</v>
      </c>
      <c r="L748">
        <v>-5.6062250000000003E-3</v>
      </c>
      <c r="M748">
        <v>0.65280749999999999</v>
      </c>
      <c r="N748">
        <v>1</v>
      </c>
      <c r="O748">
        <v>-2.7861600000000002E-3</v>
      </c>
      <c r="P748">
        <v>-4.8041339999999998E-4</v>
      </c>
      <c r="Q748">
        <v>2.2983549999999999E-4</v>
      </c>
      <c r="R748">
        <v>55.459290000000003</v>
      </c>
      <c r="S748">
        <v>13.57185</v>
      </c>
      <c r="T748">
        <v>27.96405</v>
      </c>
      <c r="U748">
        <v>65.39349</v>
      </c>
      <c r="V748">
        <v>90.017560000000003</v>
      </c>
      <c r="W748">
        <v>86.651740000000004</v>
      </c>
      <c r="X748">
        <v>85.66104</v>
      </c>
      <c r="Y748">
        <v>91.639700000000005</v>
      </c>
      <c r="Z748">
        <v>0</v>
      </c>
      <c r="AA748">
        <v>1</v>
      </c>
      <c r="AB748">
        <v>1.079799E-2</v>
      </c>
      <c r="AC748">
        <v>1.4237079999999999E-2</v>
      </c>
      <c r="AD748">
        <v>-2.1699150000000001E-3</v>
      </c>
      <c r="AE748">
        <v>-2.4991810000000002E-10</v>
      </c>
      <c r="AF748">
        <v>6.7588549999999996E-9</v>
      </c>
      <c r="AG748">
        <v>-9.7671470000000008E-10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-2.1467549999999999E-10</v>
      </c>
      <c r="AT748">
        <v>6.7997940000000002E-9</v>
      </c>
      <c r="AU748">
        <v>-1.6489510000000001E-9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</row>
    <row r="749" spans="1:53" x14ac:dyDescent="0.2">
      <c r="A749">
        <v>287.91899999999998</v>
      </c>
      <c r="B749">
        <v>3.3597760000000001</v>
      </c>
      <c r="C749">
        <v>2.1611280000000002</v>
      </c>
      <c r="D749">
        <v>2.6174490000000001</v>
      </c>
      <c r="E749">
        <v>-0.23703250000000001</v>
      </c>
      <c r="F749">
        <v>1.102036E-2</v>
      </c>
      <c r="G749">
        <v>4.0198440000000002E-2</v>
      </c>
      <c r="H749">
        <v>0.9706072</v>
      </c>
      <c r="I749">
        <v>0.19611010000000001</v>
      </c>
      <c r="J749">
        <v>3.1634499999999999E-3</v>
      </c>
      <c r="K749">
        <v>0.75860550000000004</v>
      </c>
      <c r="L749">
        <v>-3.6833349999999998E-3</v>
      </c>
      <c r="M749">
        <v>0.65153209999999995</v>
      </c>
      <c r="N749">
        <v>1</v>
      </c>
      <c r="O749">
        <v>7.5054169999999999E-4</v>
      </c>
      <c r="P749">
        <v>-8.1601139999999996E-3</v>
      </c>
      <c r="Q749">
        <v>4.0693279999999997E-3</v>
      </c>
      <c r="R749">
        <v>57.237879999999997</v>
      </c>
      <c r="S749">
        <v>14.541069999999999</v>
      </c>
      <c r="T749">
        <v>28.332090000000001</v>
      </c>
      <c r="U749">
        <v>66.545079999999999</v>
      </c>
      <c r="V749">
        <v>91.760440000000003</v>
      </c>
      <c r="W749">
        <v>88.45008</v>
      </c>
      <c r="X749">
        <v>87.538439999999994</v>
      </c>
      <c r="Y749">
        <v>93.931910000000002</v>
      </c>
      <c r="Z749">
        <v>0</v>
      </c>
      <c r="AA749">
        <v>1</v>
      </c>
      <c r="AB749">
        <v>9.2846419999999992E-3</v>
      </c>
      <c r="AC749">
        <v>3.35284E-2</v>
      </c>
      <c r="AD749">
        <v>-3.1388239999999998E-2</v>
      </c>
      <c r="AE749">
        <v>-2.4775479999999998E-10</v>
      </c>
      <c r="AF749">
        <v>1.015957E-8</v>
      </c>
      <c r="AG749">
        <v>-1.3116480000000001E-9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-2.3029160000000001E-10</v>
      </c>
      <c r="AT749">
        <v>1.236075E-8</v>
      </c>
      <c r="AU749">
        <v>-1.250737E-9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</row>
    <row r="750" spans="1:53" x14ac:dyDescent="0.2">
      <c r="A750">
        <v>287.96899999999999</v>
      </c>
      <c r="B750">
        <v>3.3702890000000001</v>
      </c>
      <c r="C750">
        <v>2.1676220000000002</v>
      </c>
      <c r="D750">
        <v>2.6090300000000002</v>
      </c>
      <c r="E750">
        <v>-0.23703250000000001</v>
      </c>
      <c r="F750">
        <v>1.102034E-2</v>
      </c>
      <c r="G750">
        <v>4.0198440000000002E-2</v>
      </c>
      <c r="H750">
        <v>0.9706072</v>
      </c>
      <c r="I750">
        <v>0.19611010000000001</v>
      </c>
      <c r="J750">
        <v>1.8866239999999999E-3</v>
      </c>
      <c r="K750">
        <v>0.75961080000000003</v>
      </c>
      <c r="L750">
        <v>-2.2035100000000001E-3</v>
      </c>
      <c r="M750">
        <v>0.65037160000000005</v>
      </c>
      <c r="N750">
        <v>1</v>
      </c>
      <c r="O750">
        <v>-3.0004979999999999E-3</v>
      </c>
      <c r="P750">
        <v>1.5716549999999999E-3</v>
      </c>
      <c r="Q750">
        <v>3.1628609999999999E-3</v>
      </c>
      <c r="R750">
        <v>57.416240000000002</v>
      </c>
      <c r="S750">
        <v>14.96564</v>
      </c>
      <c r="T750">
        <v>27.707360000000001</v>
      </c>
      <c r="U750">
        <v>65.951679999999996</v>
      </c>
      <c r="V750">
        <v>91.193340000000006</v>
      </c>
      <c r="W750">
        <v>87.970240000000004</v>
      </c>
      <c r="X750">
        <v>87.137709999999998</v>
      </c>
      <c r="Y750">
        <v>93.52946</v>
      </c>
      <c r="Z750">
        <v>0</v>
      </c>
      <c r="AA750">
        <v>1</v>
      </c>
      <c r="AB750">
        <v>1.266719E-2</v>
      </c>
      <c r="AC750">
        <v>3.2138949999999999E-2</v>
      </c>
      <c r="AD750">
        <v>-2.332447E-2</v>
      </c>
      <c r="AE750">
        <v>-4.9623369999999999E-12</v>
      </c>
      <c r="AF750">
        <v>-1.219921E-8</v>
      </c>
      <c r="AG750">
        <v>5.5019360000000005E-10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-3.1038440000000001E-11</v>
      </c>
      <c r="AT750">
        <v>-1.1693669999999999E-8</v>
      </c>
      <c r="AU750">
        <v>3.2986309999999999E-10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</row>
    <row r="751" spans="1:53" x14ac:dyDescent="0.2">
      <c r="A751">
        <v>288.01909999999998</v>
      </c>
      <c r="B751">
        <v>3.3788499999999999</v>
      </c>
      <c r="C751">
        <v>2.2083539999999999</v>
      </c>
      <c r="D751">
        <v>2.5889579999999999</v>
      </c>
      <c r="E751">
        <v>-0.23703250000000001</v>
      </c>
      <c r="F751">
        <v>1.102033E-2</v>
      </c>
      <c r="G751">
        <v>4.0198419999999999E-2</v>
      </c>
      <c r="H751">
        <v>0.9706072</v>
      </c>
      <c r="I751">
        <v>0.19611010000000001</v>
      </c>
      <c r="J751">
        <v>4.7931280000000002E-4</v>
      </c>
      <c r="K751">
        <v>0.76056579999999996</v>
      </c>
      <c r="L751">
        <v>-5.6148340000000002E-4</v>
      </c>
      <c r="M751">
        <v>0.64926050000000002</v>
      </c>
      <c r="N751">
        <v>1</v>
      </c>
      <c r="O751">
        <v>3.7598610000000001E-4</v>
      </c>
      <c r="P751">
        <v>4.7445299999999998E-5</v>
      </c>
      <c r="Q751">
        <v>-3.0994419999999998E-6</v>
      </c>
      <c r="R751">
        <v>57.915819999999997</v>
      </c>
      <c r="S751">
        <v>15.604799999999999</v>
      </c>
      <c r="T751">
        <v>27.000299999999999</v>
      </c>
      <c r="U751">
        <v>65.357339999999994</v>
      </c>
      <c r="V751">
        <v>90.665170000000003</v>
      </c>
      <c r="W751">
        <v>87.625540000000001</v>
      </c>
      <c r="X751">
        <v>86.929040000000001</v>
      </c>
      <c r="Y751">
        <v>93.315749999999994</v>
      </c>
      <c r="Z751">
        <v>0</v>
      </c>
      <c r="AA751">
        <v>1</v>
      </c>
      <c r="AB751">
        <v>2.288573E-2</v>
      </c>
      <c r="AC751">
        <v>4.6722699999999999E-2</v>
      </c>
      <c r="AD751">
        <v>-2.54997E-2</v>
      </c>
      <c r="AE751">
        <v>-5.8958409999999996E-11</v>
      </c>
      <c r="AF751">
        <v>-1.022246E-8</v>
      </c>
      <c r="AG751">
        <v>-8.6872400000000001E-10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-3.9251069999999997E-11</v>
      </c>
      <c r="AT751">
        <v>-1.6572040000000001E-9</v>
      </c>
      <c r="AU751">
        <v>-6.7923459999999996E-10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</row>
    <row r="752" spans="1:53" x14ac:dyDescent="0.2">
      <c r="A752">
        <v>288.06900000000002</v>
      </c>
      <c r="B752">
        <v>3.3749180000000001</v>
      </c>
      <c r="C752">
        <v>2.252542</v>
      </c>
      <c r="D752">
        <v>2.5692900000000001</v>
      </c>
      <c r="E752">
        <v>-0.23703250000000001</v>
      </c>
      <c r="F752">
        <v>1.102031E-2</v>
      </c>
      <c r="G752">
        <v>4.0198419999999999E-2</v>
      </c>
      <c r="H752">
        <v>0.9706072</v>
      </c>
      <c r="I752">
        <v>0.19611010000000001</v>
      </c>
      <c r="J752">
        <v>-1.3111080000000001E-3</v>
      </c>
      <c r="K752">
        <v>0.76162649999999998</v>
      </c>
      <c r="L752">
        <v>1.540979E-3</v>
      </c>
      <c r="M752">
        <v>0.64801310000000001</v>
      </c>
      <c r="N752">
        <v>1</v>
      </c>
      <c r="O752">
        <v>-5.055904E-3</v>
      </c>
      <c r="P752">
        <v>-2.7537349999999999E-4</v>
      </c>
      <c r="Q752">
        <v>2.193451E-4</v>
      </c>
      <c r="R752">
        <v>59.523449999999997</v>
      </c>
      <c r="S752">
        <v>17.463789999999999</v>
      </c>
      <c r="T752">
        <v>25.775079999999999</v>
      </c>
      <c r="U752">
        <v>64.202420000000004</v>
      </c>
      <c r="V752">
        <v>89.662490000000005</v>
      </c>
      <c r="W752">
        <v>87.116100000000003</v>
      </c>
      <c r="X752">
        <v>86.775270000000006</v>
      </c>
      <c r="Y752">
        <v>93.549970000000002</v>
      </c>
      <c r="Z752">
        <v>0</v>
      </c>
      <c r="AA752">
        <v>1</v>
      </c>
      <c r="AB752">
        <v>2.1204420000000002E-2</v>
      </c>
      <c r="AC752">
        <v>3.8105060000000003E-2</v>
      </c>
      <c r="AD752">
        <v>-1.6352930000000002E-2</v>
      </c>
      <c r="AE752">
        <v>7.9334170000000002E-12</v>
      </c>
      <c r="AF752">
        <v>-1.233811E-8</v>
      </c>
      <c r="AG752">
        <v>7.261283E-11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7.9334170000000002E-12</v>
      </c>
      <c r="AT752">
        <v>-1.233811E-8</v>
      </c>
      <c r="AU752">
        <v>7.261283E-11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</row>
    <row r="753" spans="1:53" x14ac:dyDescent="0.2">
      <c r="A753">
        <v>288.1191</v>
      </c>
      <c r="B753">
        <v>3.3711440000000001</v>
      </c>
      <c r="C753">
        <v>2.2783869999999999</v>
      </c>
      <c r="D753">
        <v>2.5608629999999999</v>
      </c>
      <c r="E753">
        <v>-0.23703250000000001</v>
      </c>
      <c r="F753">
        <v>1.102034E-2</v>
      </c>
      <c r="G753">
        <v>4.0198449999999997E-2</v>
      </c>
      <c r="H753">
        <v>0.9706072</v>
      </c>
      <c r="I753">
        <v>0.19611010000000001</v>
      </c>
      <c r="J753">
        <v>-3.14621E-3</v>
      </c>
      <c r="K753">
        <v>0.76261080000000003</v>
      </c>
      <c r="L753">
        <v>3.7093199999999999E-3</v>
      </c>
      <c r="M753">
        <v>0.64683939999999995</v>
      </c>
      <c r="N753">
        <v>1</v>
      </c>
      <c r="O753">
        <v>-3.6010740000000001E-3</v>
      </c>
      <c r="P753">
        <v>-2.5248529999999999E-4</v>
      </c>
      <c r="Q753">
        <v>1.6808510000000001E-4</v>
      </c>
      <c r="R753">
        <v>61.252139999999997</v>
      </c>
      <c r="S753">
        <v>19.406929999999999</v>
      </c>
      <c r="T753">
        <v>24.615590000000001</v>
      </c>
      <c r="U753">
        <v>63.079410000000003</v>
      </c>
      <c r="V753">
        <v>88.696209999999994</v>
      </c>
      <c r="W753">
        <v>86.682379999999995</v>
      </c>
      <c r="X753">
        <v>86.718029999999999</v>
      </c>
      <c r="Y753">
        <v>93.891300000000001</v>
      </c>
      <c r="Z753">
        <v>0</v>
      </c>
      <c r="AA753">
        <v>1</v>
      </c>
      <c r="AB753">
        <v>1.4361769999999999E-2</v>
      </c>
      <c r="AC753">
        <v>2.2229720000000001E-2</v>
      </c>
      <c r="AD753">
        <v>-6.1141420000000004E-3</v>
      </c>
      <c r="AE753">
        <v>4.9401810000000003E-11</v>
      </c>
      <c r="AF753">
        <v>1.5729890000000001E-8</v>
      </c>
      <c r="AG753">
        <v>1.0551729999999999E-9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1.9725219999999999E-11</v>
      </c>
      <c r="AT753">
        <v>1.9202130000000001E-8</v>
      </c>
      <c r="AU753">
        <v>1.0430859999999999E-9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</row>
    <row r="754" spans="1:53" x14ac:dyDescent="0.2">
      <c r="A754">
        <v>288.16879999999998</v>
      </c>
      <c r="B754">
        <v>3.3670230000000001</v>
      </c>
      <c r="C754">
        <v>2.3067769999999999</v>
      </c>
      <c r="D754">
        <v>2.5375939999999999</v>
      </c>
      <c r="E754">
        <v>-0.23703250000000001</v>
      </c>
      <c r="F754">
        <v>1.102035E-2</v>
      </c>
      <c r="G754">
        <v>4.0198449999999997E-2</v>
      </c>
      <c r="H754">
        <v>0.9706072</v>
      </c>
      <c r="I754">
        <v>0.19611010000000001</v>
      </c>
      <c r="J754">
        <v>-4.9014449999999999E-3</v>
      </c>
      <c r="K754">
        <v>0.76364290000000001</v>
      </c>
      <c r="L754">
        <v>5.7976870000000002E-3</v>
      </c>
      <c r="M754">
        <v>0.64559429999999995</v>
      </c>
      <c r="N754">
        <v>1</v>
      </c>
      <c r="O754">
        <v>4.805803E-3</v>
      </c>
      <c r="P754">
        <v>4.2343140000000002E-4</v>
      </c>
      <c r="Q754">
        <v>-1.3256070000000001E-4</v>
      </c>
      <c r="R754">
        <v>62.352890000000002</v>
      </c>
      <c r="S754">
        <v>20.768630000000002</v>
      </c>
      <c r="T754">
        <v>24.13655</v>
      </c>
      <c r="U754">
        <v>62.362969999999997</v>
      </c>
      <c r="V754">
        <v>88.036649999999995</v>
      </c>
      <c r="W754">
        <v>86.325729999999993</v>
      </c>
      <c r="X754">
        <v>86.587770000000006</v>
      </c>
      <c r="Y754">
        <v>94.275750000000002</v>
      </c>
      <c r="Z754">
        <v>0</v>
      </c>
      <c r="AA754">
        <v>1</v>
      </c>
      <c r="AB754">
        <v>1.6869080000000002E-2</v>
      </c>
      <c r="AC754">
        <v>3.9773589999999998E-2</v>
      </c>
      <c r="AD754">
        <v>-2.448086E-2</v>
      </c>
      <c r="AE754">
        <v>-1.118863E-11</v>
      </c>
      <c r="AF754">
        <v>5.100342E-9</v>
      </c>
      <c r="AG754">
        <v>-1.1861249999999999E-10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4.2476149999999999E-11</v>
      </c>
      <c r="AT754">
        <v>6.0681129999999998E-9</v>
      </c>
      <c r="AU754">
        <v>5.0211860000000001E-11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</row>
    <row r="755" spans="1:53" x14ac:dyDescent="0.2">
      <c r="A755">
        <v>288.21839999999997</v>
      </c>
      <c r="B755">
        <v>3.3622429999999999</v>
      </c>
      <c r="C755">
        <v>2.3541539999999999</v>
      </c>
      <c r="D755">
        <v>2.5154290000000001</v>
      </c>
      <c r="E755">
        <v>-0.23703260000000001</v>
      </c>
      <c r="F755">
        <v>1.10204E-2</v>
      </c>
      <c r="G755">
        <v>4.019847E-2</v>
      </c>
      <c r="H755">
        <v>0.97060709999999994</v>
      </c>
      <c r="I755">
        <v>0.19611010000000001</v>
      </c>
      <c r="J755">
        <v>-6.9145430000000004E-3</v>
      </c>
      <c r="K755">
        <v>0.76476310000000003</v>
      </c>
      <c r="L755">
        <v>8.2083299999999998E-3</v>
      </c>
      <c r="M755">
        <v>0.64422210000000002</v>
      </c>
      <c r="N755">
        <v>1</v>
      </c>
      <c r="O755">
        <v>-6.541252E-3</v>
      </c>
      <c r="P755">
        <v>-1.6038420000000001E-3</v>
      </c>
      <c r="Q755">
        <v>8.735657E-4</v>
      </c>
      <c r="R755">
        <v>63.79063</v>
      </c>
      <c r="S755">
        <v>22.551690000000001</v>
      </c>
      <c r="T755">
        <v>23.211980000000001</v>
      </c>
      <c r="U755">
        <v>61.234029999999997</v>
      </c>
      <c r="V755">
        <v>87.005279999999999</v>
      </c>
      <c r="W755">
        <v>85.738050000000001</v>
      </c>
      <c r="X755">
        <v>86.326040000000006</v>
      </c>
      <c r="Y755">
        <v>94.476209999999995</v>
      </c>
      <c r="Z755">
        <v>0</v>
      </c>
      <c r="AA755">
        <v>1</v>
      </c>
      <c r="AB755">
        <v>2.463943E-2</v>
      </c>
      <c r="AC755">
        <v>4.9181620000000002E-2</v>
      </c>
      <c r="AD755">
        <v>-2.3367760000000001E-2</v>
      </c>
      <c r="AE755">
        <v>-1.2831249999999999E-10</v>
      </c>
      <c r="AF755">
        <v>1.9339850000000002E-8</v>
      </c>
      <c r="AG755">
        <v>-1.9178180000000001E-9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-1.6746229999999999E-10</v>
      </c>
      <c r="AT755">
        <v>2.410527E-8</v>
      </c>
      <c r="AU755">
        <v>-1.319579E-9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</row>
    <row r="756" spans="1:53" x14ac:dyDescent="0.2">
      <c r="A756">
        <v>288.26920000000001</v>
      </c>
      <c r="B756">
        <v>3.3541970000000001</v>
      </c>
      <c r="C756">
        <v>2.3385250000000002</v>
      </c>
      <c r="D756">
        <v>2.443689</v>
      </c>
      <c r="E756">
        <v>-0.23703260000000001</v>
      </c>
      <c r="F756">
        <v>1.102039E-2</v>
      </c>
      <c r="G756">
        <v>4.0198480000000002E-2</v>
      </c>
      <c r="H756">
        <v>0.9706072</v>
      </c>
      <c r="I756">
        <v>0.19611010000000001</v>
      </c>
      <c r="J756">
        <v>-8.5201589999999994E-3</v>
      </c>
      <c r="K756">
        <v>0.76648559999999999</v>
      </c>
      <c r="L756">
        <v>1.017027E-2</v>
      </c>
      <c r="M756">
        <v>0.64212449999999999</v>
      </c>
      <c r="N756">
        <v>1</v>
      </c>
      <c r="O756">
        <v>-1.837015E-3</v>
      </c>
      <c r="P756">
        <v>-2.9904839999999999E-3</v>
      </c>
      <c r="Q756">
        <v>-4.2731760000000001E-3</v>
      </c>
      <c r="R756">
        <v>65.185169999999999</v>
      </c>
      <c r="S756">
        <v>24.61065</v>
      </c>
      <c r="T756">
        <v>21.81739</v>
      </c>
      <c r="U756">
        <v>59.497929999999997</v>
      </c>
      <c r="V756">
        <v>85.354640000000003</v>
      </c>
      <c r="W756">
        <v>84.552109999999999</v>
      </c>
      <c r="X756">
        <v>85.615390000000005</v>
      </c>
      <c r="Y756">
        <v>94.164609999999996</v>
      </c>
      <c r="Z756">
        <v>0</v>
      </c>
      <c r="AA756">
        <v>1</v>
      </c>
      <c r="AB756">
        <v>1.348883E-2</v>
      </c>
      <c r="AC756">
        <v>1.959723E-2</v>
      </c>
      <c r="AD756">
        <v>-3.1622E-3</v>
      </c>
      <c r="AE756">
        <v>-3.4116560000000002E-10</v>
      </c>
      <c r="AF756">
        <v>-7.2693860000000002E-9</v>
      </c>
      <c r="AG756">
        <v>1.262019E-10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-3.1426180000000001E-10</v>
      </c>
      <c r="AT756">
        <v>-1.153923E-9</v>
      </c>
      <c r="AU756">
        <v>1.113927E-9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</row>
    <row r="757" spans="1:53" x14ac:dyDescent="0.2">
      <c r="A757">
        <v>288.31909999999999</v>
      </c>
      <c r="B757">
        <v>3.358123</v>
      </c>
      <c r="C757">
        <v>2.3492959999999998</v>
      </c>
      <c r="D757">
        <v>2.4281890000000002</v>
      </c>
      <c r="E757">
        <v>-0.23703260000000001</v>
      </c>
      <c r="F757">
        <v>1.1020429999999999E-2</v>
      </c>
      <c r="G757">
        <v>4.0198490000000003E-2</v>
      </c>
      <c r="H757">
        <v>0.9706072</v>
      </c>
      <c r="I757">
        <v>0.19611010000000001</v>
      </c>
      <c r="J757">
        <v>-9.7683130000000007E-3</v>
      </c>
      <c r="K757">
        <v>0.76823200000000003</v>
      </c>
      <c r="L757">
        <v>1.172571E-2</v>
      </c>
      <c r="M757">
        <v>0.63998960000000005</v>
      </c>
      <c r="N757">
        <v>1</v>
      </c>
      <c r="O757">
        <v>-1.0054109999999999E-3</v>
      </c>
      <c r="P757">
        <v>-1.2321470000000001E-3</v>
      </c>
      <c r="Q757">
        <v>-1.8188950000000001E-3</v>
      </c>
      <c r="R757">
        <v>65.223770000000002</v>
      </c>
      <c r="S757">
        <v>25.877230000000001</v>
      </c>
      <c r="T757">
        <v>20.12744</v>
      </c>
      <c r="U757">
        <v>57.318809999999999</v>
      </c>
      <c r="V757">
        <v>83.137969999999996</v>
      </c>
      <c r="W757">
        <v>82.410640000000001</v>
      </c>
      <c r="X757">
        <v>83.755539999999996</v>
      </c>
      <c r="Y757">
        <v>92.589089999999999</v>
      </c>
      <c r="Z757">
        <v>0</v>
      </c>
      <c r="AA757">
        <v>1</v>
      </c>
      <c r="AB757">
        <v>8.7700839999999992E-3</v>
      </c>
      <c r="AC757">
        <v>1.516851E-2</v>
      </c>
      <c r="AD757">
        <v>-5.085727E-3</v>
      </c>
      <c r="AE757">
        <v>3.119278E-10</v>
      </c>
      <c r="AF757">
        <v>2.1001139999999999E-8</v>
      </c>
      <c r="AG757">
        <v>4.671802E-10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4.2932509999999999E-10</v>
      </c>
      <c r="AT757">
        <v>2.1969670000000002E-8</v>
      </c>
      <c r="AU757">
        <v>1.9895479999999998E-9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</row>
    <row r="758" spans="1:53" x14ac:dyDescent="0.2">
      <c r="A758">
        <v>288.36829999999998</v>
      </c>
      <c r="B758">
        <v>3.3616480000000002</v>
      </c>
      <c r="C758">
        <v>2.3596330000000001</v>
      </c>
      <c r="D758">
        <v>2.413214</v>
      </c>
      <c r="E758">
        <v>-0.23703260000000001</v>
      </c>
      <c r="F758">
        <v>1.1020429999999999E-2</v>
      </c>
      <c r="G758">
        <v>4.0198480000000002E-2</v>
      </c>
      <c r="H758">
        <v>0.97060709999999994</v>
      </c>
      <c r="I758">
        <v>0.19611010000000001</v>
      </c>
      <c r="J758">
        <v>-1.0875869999999999E-2</v>
      </c>
      <c r="K758">
        <v>0.76977689999999999</v>
      </c>
      <c r="L758">
        <v>1.312048E-2</v>
      </c>
      <c r="M758">
        <v>0.63808549999999997</v>
      </c>
      <c r="N758">
        <v>1</v>
      </c>
      <c r="O758">
        <v>-5.698204E-5</v>
      </c>
      <c r="P758">
        <v>-8.0156330000000003E-4</v>
      </c>
      <c r="Q758">
        <v>-8.5067750000000005E-4</v>
      </c>
      <c r="R758">
        <v>64.175380000000004</v>
      </c>
      <c r="S758">
        <v>26.185790000000001</v>
      </c>
      <c r="T758">
        <v>18.81767</v>
      </c>
      <c r="U758">
        <v>54.987639999999999</v>
      </c>
      <c r="V758">
        <v>80.256699999999995</v>
      </c>
      <c r="W758">
        <v>79.705629999999999</v>
      </c>
      <c r="X758">
        <v>81.256540000000001</v>
      </c>
      <c r="Y758">
        <v>89.979500000000002</v>
      </c>
      <c r="Z758">
        <v>0</v>
      </c>
      <c r="AA758">
        <v>1</v>
      </c>
      <c r="AB758">
        <v>4.3830830000000003E-3</v>
      </c>
      <c r="AC758">
        <v>1.3660759999999999E-2</v>
      </c>
      <c r="AD758">
        <v>-1.000468E-2</v>
      </c>
      <c r="AE758">
        <v>2.511323E-10</v>
      </c>
      <c r="AF758">
        <v>7.2680880000000003E-10</v>
      </c>
      <c r="AG758">
        <v>1.9854639999999999E-9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2.511323E-10</v>
      </c>
      <c r="AT758">
        <v>7.2680880000000003E-10</v>
      </c>
      <c r="AU758">
        <v>1.9854639999999999E-9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</row>
    <row r="759" spans="1:53" x14ac:dyDescent="0.2">
      <c r="A759">
        <v>288.41860000000003</v>
      </c>
      <c r="B759">
        <v>3.3641670000000001</v>
      </c>
      <c r="C759">
        <v>2.3751799999999998</v>
      </c>
      <c r="D759">
        <v>2.3968039999999999</v>
      </c>
      <c r="E759">
        <v>-0.23703250000000001</v>
      </c>
      <c r="F759">
        <v>1.1020449999999999E-2</v>
      </c>
      <c r="G759">
        <v>4.0198490000000003E-2</v>
      </c>
      <c r="H759">
        <v>0.9706072</v>
      </c>
      <c r="I759">
        <v>0.19611010000000001</v>
      </c>
      <c r="J759">
        <v>-1.190546E-2</v>
      </c>
      <c r="K759">
        <v>0.77118160000000002</v>
      </c>
      <c r="L759">
        <v>1.442823E-2</v>
      </c>
      <c r="M759">
        <v>0.63634040000000003</v>
      </c>
      <c r="N759">
        <v>1</v>
      </c>
      <c r="O759">
        <v>0</v>
      </c>
      <c r="P759">
        <v>0</v>
      </c>
      <c r="Q759">
        <v>0</v>
      </c>
      <c r="R759">
        <v>66.167119999999997</v>
      </c>
      <c r="S759">
        <v>27.615310000000001</v>
      </c>
      <c r="T759">
        <v>18.582470000000001</v>
      </c>
      <c r="U759">
        <v>55.426369999999999</v>
      </c>
      <c r="V759">
        <v>81.309430000000006</v>
      </c>
      <c r="W759">
        <v>80.941739999999996</v>
      </c>
      <c r="X759">
        <v>82.768919999999994</v>
      </c>
      <c r="Y759">
        <v>91.746099999999998</v>
      </c>
      <c r="Z759">
        <v>0</v>
      </c>
      <c r="AA759">
        <v>1</v>
      </c>
      <c r="AB759">
        <v>1.8872349999999999E-3</v>
      </c>
      <c r="AC759">
        <v>1.7537489999999999E-2</v>
      </c>
      <c r="AD759">
        <v>-1.8354059999999998E-2</v>
      </c>
      <c r="AE759">
        <v>-8.9843620000000006E-11</v>
      </c>
      <c r="AF759">
        <v>1.292035E-8</v>
      </c>
      <c r="AG759">
        <v>3.92107E-9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9.1461750000000002E-11</v>
      </c>
      <c r="AT759">
        <v>8.9487740000000003E-9</v>
      </c>
      <c r="AU759">
        <v>3.0235299999999998E-9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</row>
    <row r="760" spans="1:53" x14ac:dyDescent="0.2">
      <c r="A760">
        <v>288.46859999999998</v>
      </c>
      <c r="B760">
        <v>3.3642409999999998</v>
      </c>
      <c r="C760">
        <v>2.3907759999999998</v>
      </c>
      <c r="D760">
        <v>2.3782320000000001</v>
      </c>
      <c r="E760">
        <v>-0.23703260000000001</v>
      </c>
      <c r="F760">
        <v>1.1020490000000001E-2</v>
      </c>
      <c r="G760">
        <v>4.0198490000000003E-2</v>
      </c>
      <c r="H760">
        <v>0.9706072</v>
      </c>
      <c r="I760">
        <v>0.19611010000000001</v>
      </c>
      <c r="J760">
        <v>-1.289302E-2</v>
      </c>
      <c r="K760">
        <v>0.77248209999999995</v>
      </c>
      <c r="L760">
        <v>1.5691569999999998E-2</v>
      </c>
      <c r="M760">
        <v>0.63471169999999999</v>
      </c>
      <c r="N760">
        <v>1</v>
      </c>
      <c r="O760">
        <v>0</v>
      </c>
      <c r="P760">
        <v>0</v>
      </c>
      <c r="Q760">
        <v>0</v>
      </c>
      <c r="R760">
        <v>65.33887</v>
      </c>
      <c r="S760">
        <v>27.895150000000001</v>
      </c>
      <c r="T760">
        <v>17.602879999999999</v>
      </c>
      <c r="U760">
        <v>53.43665</v>
      </c>
      <c r="V760">
        <v>78.788640000000001</v>
      </c>
      <c r="W760">
        <v>78.654129999999995</v>
      </c>
      <c r="X760">
        <v>80.705119999999994</v>
      </c>
      <c r="Y760">
        <v>89.562420000000003</v>
      </c>
      <c r="Z760">
        <v>0</v>
      </c>
      <c r="AA760">
        <v>1</v>
      </c>
      <c r="AB760">
        <v>-8.1049940000000003E-4</v>
      </c>
      <c r="AC760">
        <v>2.1385660000000001E-2</v>
      </c>
      <c r="AD760">
        <v>-2.668889E-2</v>
      </c>
      <c r="AE760">
        <v>-6.4466620000000004E-10</v>
      </c>
      <c r="AF760">
        <v>1.3555880000000001E-8</v>
      </c>
      <c r="AG760">
        <v>-1.495156E-9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-4.4459260000000001E-10</v>
      </c>
      <c r="AT760">
        <v>1.1558230000000001E-8</v>
      </c>
      <c r="AU760">
        <v>-1.64743E-9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</row>
    <row r="761" spans="1:53" x14ac:dyDescent="0.2">
      <c r="A761">
        <v>288.51929999999999</v>
      </c>
      <c r="B761">
        <v>3.3696429999999999</v>
      </c>
      <c r="C761">
        <v>2.4329809999999998</v>
      </c>
      <c r="D761">
        <v>2.3367779999999998</v>
      </c>
      <c r="E761">
        <v>-0.23703260000000001</v>
      </c>
      <c r="F761">
        <v>1.1020510000000001E-2</v>
      </c>
      <c r="G761">
        <v>4.0198499999999998E-2</v>
      </c>
      <c r="H761">
        <v>0.97060709999999994</v>
      </c>
      <c r="I761">
        <v>0.19611010000000001</v>
      </c>
      <c r="J761">
        <v>-1.404122E-2</v>
      </c>
      <c r="K761">
        <v>0.773895</v>
      </c>
      <c r="L761">
        <v>1.7168570000000001E-2</v>
      </c>
      <c r="M761">
        <v>0.63292550000000003</v>
      </c>
      <c r="N761">
        <v>1</v>
      </c>
      <c r="O761">
        <v>0</v>
      </c>
      <c r="P761">
        <v>0</v>
      </c>
      <c r="Q761">
        <v>0</v>
      </c>
      <c r="R761">
        <v>67.693179999999998</v>
      </c>
      <c r="S761">
        <v>29.732780000000002</v>
      </c>
      <c r="T761">
        <v>17.362210000000001</v>
      </c>
      <c r="U761">
        <v>53.664380000000001</v>
      </c>
      <c r="V761">
        <v>79.646100000000004</v>
      </c>
      <c r="W761">
        <v>79.804689999999994</v>
      </c>
      <c r="X761">
        <v>82.257159999999999</v>
      </c>
      <c r="Y761">
        <v>91.457679999999996</v>
      </c>
      <c r="Z761">
        <v>0</v>
      </c>
      <c r="AA761">
        <v>1</v>
      </c>
      <c r="AB761">
        <v>1.2579150000000001E-2</v>
      </c>
      <c r="AC761">
        <v>6.5164130000000001E-2</v>
      </c>
      <c r="AD761">
        <v>-5.7215839999999997E-2</v>
      </c>
      <c r="AE761">
        <v>8.3813709999999997E-10</v>
      </c>
      <c r="AF761">
        <v>1.000043E-8</v>
      </c>
      <c r="AG761">
        <v>6.5534949999999996E-10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8.3813709999999997E-10</v>
      </c>
      <c r="AT761">
        <v>1.000043E-8</v>
      </c>
      <c r="AU761">
        <v>6.5534949999999996E-10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</row>
    <row r="762" spans="1:53" x14ac:dyDescent="0.2">
      <c r="A762">
        <v>288.56880000000001</v>
      </c>
      <c r="B762">
        <v>3.3859729999999999</v>
      </c>
      <c r="C762">
        <v>2.4866670000000002</v>
      </c>
      <c r="D762">
        <v>2.2920419999999999</v>
      </c>
      <c r="E762">
        <v>-0.23703260000000001</v>
      </c>
      <c r="F762">
        <v>1.102056E-2</v>
      </c>
      <c r="G762">
        <v>4.0198520000000001E-2</v>
      </c>
      <c r="H762">
        <v>0.97060709999999994</v>
      </c>
      <c r="I762">
        <v>0.19611010000000001</v>
      </c>
      <c r="J762">
        <v>-1.5688319999999999E-2</v>
      </c>
      <c r="K762">
        <v>0.77558760000000004</v>
      </c>
      <c r="L762">
        <v>1.9290789999999999E-2</v>
      </c>
      <c r="M762">
        <v>0.63075009999999998</v>
      </c>
      <c r="N762">
        <v>1</v>
      </c>
      <c r="O762">
        <v>0</v>
      </c>
      <c r="P762">
        <v>-1.7967219999999999E-3</v>
      </c>
      <c r="Q762">
        <v>-1.843929E-3</v>
      </c>
      <c r="R762">
        <v>68.178250000000006</v>
      </c>
      <c r="S762">
        <v>31.552510000000002</v>
      </c>
      <c r="T762">
        <v>15.88292</v>
      </c>
      <c r="U762">
        <v>50.63317</v>
      </c>
      <c r="V762">
        <v>76.218670000000003</v>
      </c>
      <c r="W762">
        <v>77.001239999999996</v>
      </c>
      <c r="X762">
        <v>80.18468</v>
      </c>
      <c r="Y762">
        <v>89.371039999999994</v>
      </c>
      <c r="Z762">
        <v>0</v>
      </c>
      <c r="AA762">
        <v>1</v>
      </c>
      <c r="AB762">
        <v>1.605109E-2</v>
      </c>
      <c r="AC762">
        <v>4.2956889999999998E-2</v>
      </c>
      <c r="AD762">
        <v>-2.5339790000000001E-2</v>
      </c>
      <c r="AE762">
        <v>-8.9331419999999996E-11</v>
      </c>
      <c r="AF762">
        <v>2.2147410000000001E-8</v>
      </c>
      <c r="AG762">
        <v>2.3603350000000002E-9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-2.944286E-10</v>
      </c>
      <c r="AT762">
        <v>2.9451959999999998E-8</v>
      </c>
      <c r="AU762">
        <v>1.2051940000000001E-9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</row>
    <row r="763" spans="1:53" x14ac:dyDescent="0.2">
      <c r="A763">
        <v>288.61900000000003</v>
      </c>
      <c r="B763">
        <v>3.3997030000000001</v>
      </c>
      <c r="C763">
        <v>2.5201259999999999</v>
      </c>
      <c r="D763">
        <v>2.2579319999999998</v>
      </c>
      <c r="E763">
        <v>-0.23703260000000001</v>
      </c>
      <c r="F763">
        <v>1.102056E-2</v>
      </c>
      <c r="G763">
        <v>4.0198520000000001E-2</v>
      </c>
      <c r="H763">
        <v>0.97060709999999994</v>
      </c>
      <c r="I763">
        <v>0.19611010000000001</v>
      </c>
      <c r="J763">
        <v>-1.7502899999999998E-2</v>
      </c>
      <c r="K763">
        <v>0.77736090000000002</v>
      </c>
      <c r="L763">
        <v>2.1650590000000001E-2</v>
      </c>
      <c r="M763">
        <v>0.62843850000000001</v>
      </c>
      <c r="N763">
        <v>1</v>
      </c>
      <c r="O763">
        <v>0</v>
      </c>
      <c r="P763">
        <v>-1.1746879999999999E-3</v>
      </c>
      <c r="Q763">
        <v>-1.205444E-3</v>
      </c>
      <c r="R763">
        <v>70.603849999999994</v>
      </c>
      <c r="S763">
        <v>34.403700000000001</v>
      </c>
      <c r="T763">
        <v>14.872769999999999</v>
      </c>
      <c r="U763">
        <v>48.642429999999997</v>
      </c>
      <c r="V763">
        <v>74.493830000000003</v>
      </c>
      <c r="W763">
        <v>75.717849999999999</v>
      </c>
      <c r="X763">
        <v>80.157399999999996</v>
      </c>
      <c r="Y763">
        <v>89.41328</v>
      </c>
      <c r="Z763">
        <v>0</v>
      </c>
      <c r="AA763">
        <v>1</v>
      </c>
      <c r="AB763">
        <v>1.075887E-2</v>
      </c>
      <c r="AC763">
        <v>3.2609340000000001E-2</v>
      </c>
      <c r="AD763">
        <v>-2.0993459999999999E-2</v>
      </c>
      <c r="AE763">
        <v>6.3276769999999997E-10</v>
      </c>
      <c r="AF763">
        <v>-1.520647E-9</v>
      </c>
      <c r="AG763">
        <v>9.7790199999999992E-10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1.049674E-9</v>
      </c>
      <c r="AT763">
        <v>4.8840429999999997E-9</v>
      </c>
      <c r="AU763">
        <v>1.3906719999999999E-9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</row>
    <row r="764" spans="1:53" x14ac:dyDescent="0.2">
      <c r="A764">
        <v>288.66849999999999</v>
      </c>
      <c r="B764">
        <v>3.4085960000000002</v>
      </c>
      <c r="C764">
        <v>2.5389629999999999</v>
      </c>
      <c r="D764">
        <v>2.239519</v>
      </c>
      <c r="E764">
        <v>-0.23703260000000001</v>
      </c>
      <c r="F764">
        <v>1.102056E-2</v>
      </c>
      <c r="G764">
        <v>4.0198539999999998E-2</v>
      </c>
      <c r="H764">
        <v>0.97060709999999994</v>
      </c>
      <c r="I764">
        <v>0.19611010000000001</v>
      </c>
      <c r="J764">
        <v>-1.9200439999999999E-2</v>
      </c>
      <c r="K764">
        <v>0.77900820000000004</v>
      </c>
      <c r="L764">
        <v>2.3883370000000001E-2</v>
      </c>
      <c r="M764">
        <v>0.6262645</v>
      </c>
      <c r="N764">
        <v>1</v>
      </c>
      <c r="O764">
        <v>0</v>
      </c>
      <c r="P764">
        <v>-1.0633470000000001E-3</v>
      </c>
      <c r="Q764">
        <v>-1.0910029999999999E-3</v>
      </c>
      <c r="R764">
        <v>70.728620000000006</v>
      </c>
      <c r="S764">
        <v>35.682200000000002</v>
      </c>
      <c r="T764">
        <v>13.980560000000001</v>
      </c>
      <c r="U764">
        <v>46.069310000000002</v>
      </c>
      <c r="V764">
        <v>71.53134</v>
      </c>
      <c r="W764">
        <v>72.958920000000006</v>
      </c>
      <c r="X764">
        <v>78.295379999999994</v>
      </c>
      <c r="Y764">
        <v>87.340459999999993</v>
      </c>
      <c r="Z764">
        <v>0</v>
      </c>
      <c r="AA764">
        <v>1</v>
      </c>
      <c r="AB764">
        <v>8.2158230000000006E-3</v>
      </c>
      <c r="AC764">
        <v>1.846886E-2</v>
      </c>
      <c r="AD764">
        <v>-8.2804999999999997E-3</v>
      </c>
      <c r="AE764">
        <v>2.0868500000000001E-9</v>
      </c>
      <c r="AF764">
        <v>2.3767089999999998E-9</v>
      </c>
      <c r="AG764">
        <v>6.34233E-9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1.670759E-9</v>
      </c>
      <c r="AT764">
        <v>-8.2418670000000001E-10</v>
      </c>
      <c r="AU764">
        <v>4.3574820000000004E-9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</row>
    <row r="765" spans="1:53" x14ac:dyDescent="0.2">
      <c r="A765">
        <v>288.71899999999999</v>
      </c>
      <c r="B765">
        <v>3.408169</v>
      </c>
      <c r="C765">
        <v>2.544705</v>
      </c>
      <c r="D765">
        <v>2.2300719999999998</v>
      </c>
      <c r="E765">
        <v>-0.23703260000000001</v>
      </c>
      <c r="F765">
        <v>1.102058E-2</v>
      </c>
      <c r="G765">
        <v>4.0198530000000003E-2</v>
      </c>
      <c r="H765">
        <v>0.9706072</v>
      </c>
      <c r="I765">
        <v>0.19611010000000001</v>
      </c>
      <c r="J765">
        <v>-2.0623869999999999E-2</v>
      </c>
      <c r="K765">
        <v>0.78042599999999995</v>
      </c>
      <c r="L765">
        <v>2.5778369999999998E-2</v>
      </c>
      <c r="M765">
        <v>0.62437609999999999</v>
      </c>
      <c r="N765">
        <v>1</v>
      </c>
      <c r="O765">
        <v>0</v>
      </c>
      <c r="P765">
        <v>0</v>
      </c>
      <c r="Q765">
        <v>0</v>
      </c>
      <c r="R765">
        <v>75.063699999999997</v>
      </c>
      <c r="S765">
        <v>38.60116</v>
      </c>
      <c r="T765">
        <v>14.27116</v>
      </c>
      <c r="U765">
        <v>47.307229999999997</v>
      </c>
      <c r="V765">
        <v>74.072959999999995</v>
      </c>
      <c r="W765">
        <v>75.706950000000006</v>
      </c>
      <c r="X765">
        <v>81.902569999999997</v>
      </c>
      <c r="Y765">
        <v>91.35548</v>
      </c>
      <c r="Z765">
        <v>0</v>
      </c>
      <c r="AA765">
        <v>1</v>
      </c>
      <c r="AB765">
        <v>-4.36879E-3</v>
      </c>
      <c r="AC765">
        <v>1.3349169999999999E-3</v>
      </c>
      <c r="AD765">
        <v>-7.7544459999999999E-3</v>
      </c>
      <c r="AE765">
        <v>-9.2442370000000004E-10</v>
      </c>
      <c r="AF765">
        <v>1.032459E-8</v>
      </c>
      <c r="AG765">
        <v>-7.0228680000000004E-9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-9.1859309999999998E-10</v>
      </c>
      <c r="AT765">
        <v>8.2177659999999994E-9</v>
      </c>
      <c r="AU765">
        <v>-6.0964740000000002E-9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</row>
    <row r="766" spans="1:53" x14ac:dyDescent="0.2">
      <c r="A766">
        <v>288.76839999999999</v>
      </c>
      <c r="B766">
        <v>3.4053059999999999</v>
      </c>
      <c r="C766">
        <v>2.553687</v>
      </c>
      <c r="D766">
        <v>2.2163819999999999</v>
      </c>
      <c r="E766">
        <v>-0.23703260000000001</v>
      </c>
      <c r="F766">
        <v>1.102057E-2</v>
      </c>
      <c r="G766">
        <v>4.019855E-2</v>
      </c>
      <c r="H766">
        <v>0.97060709999999994</v>
      </c>
      <c r="I766">
        <v>0.19611010000000001</v>
      </c>
      <c r="J766">
        <v>-2.1803050000000001E-2</v>
      </c>
      <c r="K766">
        <v>0.78166210000000003</v>
      </c>
      <c r="L766">
        <v>2.7368030000000002E-2</v>
      </c>
      <c r="M766">
        <v>0.62271989999999999</v>
      </c>
      <c r="N766">
        <v>1</v>
      </c>
      <c r="O766">
        <v>0</v>
      </c>
      <c r="P766">
        <v>0</v>
      </c>
      <c r="Q766">
        <v>0</v>
      </c>
      <c r="R766">
        <v>75.537670000000006</v>
      </c>
      <c r="S766">
        <v>39.241590000000002</v>
      </c>
      <c r="T766">
        <v>13.8405</v>
      </c>
      <c r="U766">
        <v>46.799599999999998</v>
      </c>
      <c r="V766">
        <v>73.591989999999996</v>
      </c>
      <c r="W766">
        <v>75.296719999999993</v>
      </c>
      <c r="X766">
        <v>81.786029999999997</v>
      </c>
      <c r="Y766">
        <v>91.295540000000003</v>
      </c>
      <c r="Z766">
        <v>0</v>
      </c>
      <c r="AA766">
        <v>1</v>
      </c>
      <c r="AB766">
        <v>-4.0896099999999996E-3</v>
      </c>
      <c r="AC766">
        <v>1.3203589999999999E-2</v>
      </c>
      <c r="AD766">
        <v>-1.9846039999999999E-2</v>
      </c>
      <c r="AE766">
        <v>3.1478799999999999E-10</v>
      </c>
      <c r="AF766">
        <v>-9.7239810000000005E-9</v>
      </c>
      <c r="AG766">
        <v>7.8220420000000006E-9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3.9606630000000002E-10</v>
      </c>
      <c r="AT766">
        <v>-6.3512449999999996E-9</v>
      </c>
      <c r="AU766">
        <v>1.04051E-8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</row>
    <row r="767" spans="1:53" x14ac:dyDescent="0.2">
      <c r="A767">
        <v>288.81889999999999</v>
      </c>
      <c r="B767">
        <v>3.4010349999999998</v>
      </c>
      <c r="C767">
        <v>2.5615700000000001</v>
      </c>
      <c r="D767">
        <v>2.2019880000000001</v>
      </c>
      <c r="E767">
        <v>-0.23703250000000001</v>
      </c>
      <c r="F767">
        <v>1.102055E-2</v>
      </c>
      <c r="G767">
        <v>4.0198560000000001E-2</v>
      </c>
      <c r="H767">
        <v>0.9706072</v>
      </c>
      <c r="I767">
        <v>0.19611010000000001</v>
      </c>
      <c r="J767">
        <v>-2.2831069999999998E-2</v>
      </c>
      <c r="K767">
        <v>0.78282859999999999</v>
      </c>
      <c r="L767">
        <v>2.8773650000000001E-2</v>
      </c>
      <c r="M767">
        <v>0.62115229999999999</v>
      </c>
      <c r="N767">
        <v>1</v>
      </c>
      <c r="O767">
        <v>0</v>
      </c>
      <c r="P767">
        <v>0</v>
      </c>
      <c r="Q767">
        <v>0</v>
      </c>
      <c r="R767">
        <v>77.694820000000007</v>
      </c>
      <c r="S767">
        <v>40.813630000000003</v>
      </c>
      <c r="T767">
        <v>13.771179999999999</v>
      </c>
      <c r="U767">
        <v>47.267850000000003</v>
      </c>
      <c r="V767">
        <v>74.596199999999996</v>
      </c>
      <c r="W767">
        <v>76.470699999999994</v>
      </c>
      <c r="X767">
        <v>83.410880000000006</v>
      </c>
      <c r="Y767">
        <v>93.264259999999993</v>
      </c>
      <c r="Z767">
        <v>0</v>
      </c>
      <c r="AA767">
        <v>1</v>
      </c>
      <c r="AB767">
        <v>-4.4061650000000001E-3</v>
      </c>
      <c r="AC767">
        <v>4.2734779999999998E-3</v>
      </c>
      <c r="AD767">
        <v>-1.073497E-2</v>
      </c>
      <c r="AE767">
        <v>3.6966469999999999E-9</v>
      </c>
      <c r="AF767">
        <v>-9.3739309999999996E-9</v>
      </c>
      <c r="AG767">
        <v>7.9609949999999993E-9</v>
      </c>
      <c r="AH767">
        <v>0.99999979999999999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2.7930769999999999E-9</v>
      </c>
      <c r="AT767">
        <v>-8.1967770000000006E-9</v>
      </c>
      <c r="AU767">
        <v>5.4666760000000004E-9</v>
      </c>
      <c r="AV767">
        <v>0.99999979999999999</v>
      </c>
      <c r="AW767">
        <v>1</v>
      </c>
      <c r="AX767">
        <v>0</v>
      </c>
      <c r="AY767">
        <v>0</v>
      </c>
      <c r="AZ767">
        <v>0</v>
      </c>
      <c r="BA767">
        <v>1</v>
      </c>
    </row>
    <row r="768" spans="1:53" x14ac:dyDescent="0.2">
      <c r="A768">
        <v>288.86900000000003</v>
      </c>
      <c r="B768">
        <v>3.3821430000000001</v>
      </c>
      <c r="C768">
        <v>2.5653329999999999</v>
      </c>
      <c r="D768">
        <v>2.171665</v>
      </c>
      <c r="E768">
        <v>-0.23703260000000001</v>
      </c>
      <c r="F768">
        <v>1.102057E-2</v>
      </c>
      <c r="G768">
        <v>4.0198539999999998E-2</v>
      </c>
      <c r="H768">
        <v>0.97060709999999994</v>
      </c>
      <c r="I768">
        <v>0.19611010000000001</v>
      </c>
      <c r="J768">
        <v>-2.3688810000000001E-2</v>
      </c>
      <c r="K768">
        <v>0.78406439999999999</v>
      </c>
      <c r="L768">
        <v>2.998141E-2</v>
      </c>
      <c r="M768">
        <v>0.6195022</v>
      </c>
      <c r="N768">
        <v>0</v>
      </c>
      <c r="O768">
        <v>0</v>
      </c>
      <c r="P768">
        <v>0</v>
      </c>
      <c r="Q768">
        <v>0</v>
      </c>
      <c r="R768">
        <v>74.73272</v>
      </c>
      <c r="S768">
        <v>39.763039999999997</v>
      </c>
      <c r="T768">
        <v>12.8208</v>
      </c>
      <c r="U768">
        <v>44.541840000000001</v>
      </c>
      <c r="V768">
        <v>70.57544</v>
      </c>
      <c r="W768">
        <v>72.508099999999999</v>
      </c>
      <c r="X768">
        <v>79.44247</v>
      </c>
      <c r="Y768">
        <v>89.074309999999997</v>
      </c>
      <c r="Z768">
        <v>0</v>
      </c>
      <c r="AA768">
        <v>1</v>
      </c>
      <c r="AB768">
        <v>-2.7235880000000001E-2</v>
      </c>
      <c r="AC768">
        <v>1.925576E-3</v>
      </c>
      <c r="AD768">
        <v>-3.9925059999999998E-2</v>
      </c>
      <c r="AE768">
        <v>1.0986680000000001E-9</v>
      </c>
      <c r="AF768">
        <v>7.9821179999999995E-9</v>
      </c>
      <c r="AG768">
        <v>-6.7143520000000003E-9</v>
      </c>
      <c r="AH768">
        <v>0.99999990000000005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1.9135719999999999E-9</v>
      </c>
      <c r="AT768">
        <v>5.7580769999999999E-9</v>
      </c>
      <c r="AU768">
        <v>-5.6999420000000003E-9</v>
      </c>
      <c r="AV768">
        <v>0.99999990000000005</v>
      </c>
      <c r="AW768">
        <v>1</v>
      </c>
      <c r="AX768">
        <v>0</v>
      </c>
      <c r="AY768">
        <v>0</v>
      </c>
      <c r="AZ768">
        <v>0</v>
      </c>
      <c r="BA768">
        <v>1</v>
      </c>
    </row>
    <row r="769" spans="1:53" x14ac:dyDescent="0.2">
      <c r="A769">
        <v>288.91840000000002</v>
      </c>
      <c r="B769">
        <v>3.3683369999999999</v>
      </c>
      <c r="C769">
        <v>2.5646390000000001</v>
      </c>
      <c r="D769">
        <v>2.153251</v>
      </c>
      <c r="E769">
        <v>-0.23703260000000001</v>
      </c>
      <c r="F769">
        <v>1.10206E-2</v>
      </c>
      <c r="G769">
        <v>4.019855E-2</v>
      </c>
      <c r="H769">
        <v>0.9706072</v>
      </c>
      <c r="I769">
        <v>0.19611010000000001</v>
      </c>
      <c r="J769">
        <v>-2.4346240000000002E-2</v>
      </c>
      <c r="K769">
        <v>0.78544689999999995</v>
      </c>
      <c r="L769">
        <v>3.0959150000000001E-2</v>
      </c>
      <c r="M769">
        <v>0.61767459999999996</v>
      </c>
      <c r="N769">
        <v>0</v>
      </c>
      <c r="O769">
        <v>0</v>
      </c>
      <c r="P769">
        <v>0</v>
      </c>
      <c r="Q769">
        <v>0</v>
      </c>
      <c r="R769">
        <v>73.287120000000002</v>
      </c>
      <c r="S769">
        <v>39.721080000000001</v>
      </c>
      <c r="T769">
        <v>11.454420000000001</v>
      </c>
      <c r="U769">
        <v>42.486319999999999</v>
      </c>
      <c r="V769">
        <v>67.744069999999994</v>
      </c>
      <c r="W769">
        <v>69.734049999999996</v>
      </c>
      <c r="X769">
        <v>76.794269999999997</v>
      </c>
      <c r="Y769">
        <v>86.644630000000006</v>
      </c>
      <c r="Z769">
        <v>0</v>
      </c>
      <c r="AA769">
        <v>1</v>
      </c>
      <c r="AB769">
        <v>-6.1123899999999997E-3</v>
      </c>
      <c r="AC769">
        <v>-1.21893E-3</v>
      </c>
      <c r="AD769">
        <v>-7.152126E-3</v>
      </c>
      <c r="AE769">
        <v>1.2743099999999999E-9</v>
      </c>
      <c r="AF769">
        <v>1.443595E-8</v>
      </c>
      <c r="AG769">
        <v>8.1468369999999994E-11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1.715538E-9</v>
      </c>
      <c r="AT769">
        <v>1.6144849999999998E-8</v>
      </c>
      <c r="AU769">
        <v>2.0130449999999998E-9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</row>
    <row r="770" spans="1:53" x14ac:dyDescent="0.2">
      <c r="A770">
        <v>288.96879999999999</v>
      </c>
      <c r="B770">
        <v>3.3660160000000001</v>
      </c>
      <c r="C770">
        <v>2.5645229999999999</v>
      </c>
      <c r="D770">
        <v>2.150156</v>
      </c>
      <c r="E770">
        <v>-0.23703250000000001</v>
      </c>
      <c r="F770">
        <v>1.102059E-2</v>
      </c>
      <c r="G770">
        <v>4.019855E-2</v>
      </c>
      <c r="H770">
        <v>0.9706072</v>
      </c>
      <c r="I770">
        <v>0.19611010000000001</v>
      </c>
      <c r="J770">
        <v>-2.4846730000000001E-2</v>
      </c>
      <c r="K770">
        <v>0.78662600000000005</v>
      </c>
      <c r="L770">
        <v>3.1723189999999998E-2</v>
      </c>
      <c r="M770">
        <v>0.61611340000000003</v>
      </c>
      <c r="N770">
        <v>0</v>
      </c>
      <c r="O770">
        <v>0</v>
      </c>
      <c r="P770">
        <v>0</v>
      </c>
      <c r="Q770">
        <v>0</v>
      </c>
      <c r="R770">
        <v>66.546840000000003</v>
      </c>
      <c r="S770">
        <v>36.497059999999998</v>
      </c>
      <c r="T770">
        <v>9.7222329999999992</v>
      </c>
      <c r="U770">
        <v>37.918140000000001</v>
      </c>
      <c r="V770">
        <v>60.70814</v>
      </c>
      <c r="W770">
        <v>62.549289999999999</v>
      </c>
      <c r="X770">
        <v>69.086340000000007</v>
      </c>
      <c r="Y770">
        <v>78.3078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-2.3464650000000001E-9</v>
      </c>
      <c r="AF770">
        <v>-4.0220130000000004E-9</v>
      </c>
      <c r="AG770">
        <v>-7.0242130000000004E-10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-1.918835E-9</v>
      </c>
      <c r="AT770">
        <v>-7.7733379999999997E-9</v>
      </c>
      <c r="AU770">
        <v>-1.1669639999999999E-9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</row>
    <row r="771" spans="1:53" x14ac:dyDescent="0.2">
      <c r="A771">
        <v>289.01819999999998</v>
      </c>
      <c r="B771">
        <v>3.3656259999999998</v>
      </c>
      <c r="C771">
        <v>2.5645030000000002</v>
      </c>
      <c r="D771">
        <v>2.1496360000000001</v>
      </c>
      <c r="E771">
        <v>-0.23703260000000001</v>
      </c>
      <c r="F771">
        <v>1.102056E-2</v>
      </c>
      <c r="G771">
        <v>4.0198539999999998E-2</v>
      </c>
      <c r="H771">
        <v>0.97060709999999994</v>
      </c>
      <c r="I771">
        <v>0.19611010000000001</v>
      </c>
      <c r="J771">
        <v>-2.5231130000000001E-2</v>
      </c>
      <c r="K771">
        <v>0.78755609999999998</v>
      </c>
      <c r="L771">
        <v>3.2316890000000001E-2</v>
      </c>
      <c r="M771">
        <v>0.61487760000000002</v>
      </c>
      <c r="N771">
        <v>0</v>
      </c>
      <c r="O771">
        <v>0</v>
      </c>
      <c r="P771">
        <v>0</v>
      </c>
      <c r="Q771">
        <v>0</v>
      </c>
      <c r="R771">
        <v>80.222250000000003</v>
      </c>
      <c r="S771">
        <v>44.161879999999996</v>
      </c>
      <c r="T771">
        <v>11.58371</v>
      </c>
      <c r="U771">
        <v>45.463520000000003</v>
      </c>
      <c r="V771">
        <v>72.88158</v>
      </c>
      <c r="W771">
        <v>75.11224</v>
      </c>
      <c r="X771">
        <v>83.038269999999997</v>
      </c>
      <c r="Y771">
        <v>94.263769999999994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-7.496536E-10</v>
      </c>
      <c r="AF771">
        <v>-1.3782530000000001E-8</v>
      </c>
      <c r="AG771">
        <v>-4.7975690000000001E-9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-8.2716939999999996E-10</v>
      </c>
      <c r="AT771">
        <v>-2.0831950000000001E-8</v>
      </c>
      <c r="AU771">
        <v>-4.7736470000000002E-9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</row>
    <row r="772" spans="1:53" x14ac:dyDescent="0.2">
      <c r="A772">
        <v>289.06830000000002</v>
      </c>
      <c r="B772">
        <v>3.3655599999999999</v>
      </c>
      <c r="C772">
        <v>2.5644999999999998</v>
      </c>
      <c r="D772">
        <v>2.1495479999999998</v>
      </c>
      <c r="E772">
        <v>-0.23703260000000001</v>
      </c>
      <c r="F772">
        <v>1.102055E-2</v>
      </c>
      <c r="G772">
        <v>4.019855E-2</v>
      </c>
      <c r="H772">
        <v>0.97060709999999994</v>
      </c>
      <c r="I772">
        <v>0.19611010000000001</v>
      </c>
      <c r="J772">
        <v>-2.552716E-2</v>
      </c>
      <c r="K772">
        <v>0.78827789999999998</v>
      </c>
      <c r="L772">
        <v>3.2777319999999999E-2</v>
      </c>
      <c r="M772">
        <v>0.61391519999999999</v>
      </c>
      <c r="N772">
        <v>0</v>
      </c>
      <c r="O772">
        <v>0</v>
      </c>
      <c r="P772">
        <v>0</v>
      </c>
      <c r="Q772">
        <v>0</v>
      </c>
      <c r="R772">
        <v>78.520859999999999</v>
      </c>
      <c r="S772">
        <v>43.264659999999999</v>
      </c>
      <c r="T772">
        <v>11.41025</v>
      </c>
      <c r="U772">
        <v>44.440869999999997</v>
      </c>
      <c r="V772">
        <v>71.264200000000002</v>
      </c>
      <c r="W772">
        <v>73.450069999999997</v>
      </c>
      <c r="X772">
        <v>81.218770000000006</v>
      </c>
      <c r="Y772">
        <v>92.232370000000003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1.4820319999999999E-9</v>
      </c>
      <c r="AF772">
        <v>-8.7157189999999999E-9</v>
      </c>
      <c r="AG772">
        <v>-6.2707960000000005E-10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1.874955E-9</v>
      </c>
      <c r="AT772">
        <v>-8.5430329999999997E-9</v>
      </c>
      <c r="AU772">
        <v>2.2285080000000001E-10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</row>
    <row r="773" spans="1:53" x14ac:dyDescent="0.2">
      <c r="A773">
        <v>289.11829999999998</v>
      </c>
      <c r="B773">
        <v>3.3655490000000001</v>
      </c>
      <c r="C773">
        <v>2.5644999999999998</v>
      </c>
      <c r="D773">
        <v>2.1495329999999999</v>
      </c>
      <c r="E773">
        <v>-0.23703270000000001</v>
      </c>
      <c r="F773">
        <v>1.102065E-2</v>
      </c>
      <c r="G773">
        <v>4.0198560000000001E-2</v>
      </c>
      <c r="H773">
        <v>0.9706072</v>
      </c>
      <c r="I773">
        <v>0.19611010000000001</v>
      </c>
      <c r="J773">
        <v>-2.5755380000000001E-2</v>
      </c>
      <c r="K773">
        <v>0.78883639999999999</v>
      </c>
      <c r="L773">
        <v>3.3134080000000003E-2</v>
      </c>
      <c r="M773">
        <v>0.61316870000000001</v>
      </c>
      <c r="N773">
        <v>0</v>
      </c>
      <c r="O773">
        <v>0</v>
      </c>
      <c r="P773">
        <v>0</v>
      </c>
      <c r="Q773">
        <v>0</v>
      </c>
      <c r="R773">
        <v>81.936099999999996</v>
      </c>
      <c r="S773">
        <v>45.155700000000003</v>
      </c>
      <c r="T773">
        <v>11.92215</v>
      </c>
      <c r="U773">
        <v>46.360039999999998</v>
      </c>
      <c r="V773">
        <v>74.346959999999996</v>
      </c>
      <c r="W773">
        <v>76.628429999999994</v>
      </c>
      <c r="X773">
        <v>84.737470000000002</v>
      </c>
      <c r="Y773">
        <v>96.236369999999994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3.4413049999999998E-10</v>
      </c>
      <c r="AF773">
        <v>4.5418379999999999E-8</v>
      </c>
      <c r="AG773">
        <v>-8.6824509999999996E-11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-1.8993399999999999E-10</v>
      </c>
      <c r="AT773">
        <v>4.4733650000000003E-8</v>
      </c>
      <c r="AU773">
        <v>2.2056049999999999E-9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</row>
    <row r="774" spans="1:53" x14ac:dyDescent="0.2">
      <c r="A774">
        <v>289.16919999999999</v>
      </c>
      <c r="B774">
        <v>3.3655469999999998</v>
      </c>
      <c r="C774">
        <v>2.5644999999999998</v>
      </c>
      <c r="D774">
        <v>2.1495310000000001</v>
      </c>
      <c r="E774">
        <v>-0.23703270000000001</v>
      </c>
      <c r="F774">
        <v>1.102061E-2</v>
      </c>
      <c r="G774">
        <v>4.019855E-2</v>
      </c>
      <c r="H774">
        <v>0.97060709999999994</v>
      </c>
      <c r="I774">
        <v>0.19611010000000001</v>
      </c>
      <c r="J774">
        <v>-2.59314E-2</v>
      </c>
      <c r="K774">
        <v>0.78926819999999998</v>
      </c>
      <c r="L774">
        <v>3.3410299999999997E-2</v>
      </c>
      <c r="M774">
        <v>0.61259039999999998</v>
      </c>
      <c r="N774">
        <v>0</v>
      </c>
      <c r="O774">
        <v>0</v>
      </c>
      <c r="P774">
        <v>0</v>
      </c>
      <c r="Q774">
        <v>0</v>
      </c>
      <c r="R774">
        <v>83.643370000000004</v>
      </c>
      <c r="S774">
        <v>46.098559999999999</v>
      </c>
      <c r="T774">
        <v>12.17027</v>
      </c>
      <c r="U774">
        <v>47.323090000000001</v>
      </c>
      <c r="V774">
        <v>75.892499999999998</v>
      </c>
      <c r="W774">
        <v>78.221599999999995</v>
      </c>
      <c r="X774">
        <v>86.50018</v>
      </c>
      <c r="Y774">
        <v>98.240049999999997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-5.3284579999999998E-10</v>
      </c>
      <c r="AF774">
        <v>-2.4986089999999998E-8</v>
      </c>
      <c r="AG774">
        <v>-4.3204240000000003E-9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-2.7384620000000002E-10</v>
      </c>
      <c r="AT774">
        <v>-1.8245799999999999E-8</v>
      </c>
      <c r="AU774">
        <v>-3.5274969999999999E-9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</row>
    <row r="775" spans="1:53" x14ac:dyDescent="0.2">
      <c r="A775">
        <v>289.21859999999998</v>
      </c>
      <c r="B775">
        <v>3.3655469999999998</v>
      </c>
      <c r="C775">
        <v>2.5644999999999998</v>
      </c>
      <c r="D775">
        <v>2.1495299999999999</v>
      </c>
      <c r="E775">
        <v>-0.23703270000000001</v>
      </c>
      <c r="F775">
        <v>1.102064E-2</v>
      </c>
      <c r="G775">
        <v>4.0198560000000001E-2</v>
      </c>
      <c r="H775">
        <v>0.97060709999999994</v>
      </c>
      <c r="I775">
        <v>0.19611010000000001</v>
      </c>
      <c r="J775">
        <v>-2.606731E-2</v>
      </c>
      <c r="K775">
        <v>0.78960200000000003</v>
      </c>
      <c r="L775">
        <v>3.3624179999999997E-2</v>
      </c>
      <c r="M775">
        <v>0.61214270000000004</v>
      </c>
      <c r="N775">
        <v>0</v>
      </c>
      <c r="O775">
        <v>0</v>
      </c>
      <c r="P775">
        <v>0</v>
      </c>
      <c r="Q775">
        <v>0</v>
      </c>
      <c r="R775">
        <v>81.936400000000006</v>
      </c>
      <c r="S775">
        <v>45.158180000000002</v>
      </c>
      <c r="T775">
        <v>11.921670000000001</v>
      </c>
      <c r="U775">
        <v>46.356749999999998</v>
      </c>
      <c r="V775">
        <v>74.343019999999996</v>
      </c>
      <c r="W775">
        <v>76.624629999999996</v>
      </c>
      <c r="X775">
        <v>84.734309999999994</v>
      </c>
      <c r="Y775">
        <v>96.234840000000005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-1.7247280000000001E-9</v>
      </c>
      <c r="AF775">
        <v>1.06181E-8</v>
      </c>
      <c r="AG775">
        <v>-6.8731600000000003E-9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-1.7448560000000001E-9</v>
      </c>
      <c r="AT775">
        <v>9.1700740000000008E-9</v>
      </c>
      <c r="AU775">
        <v>-4.589408E-9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</row>
    <row r="776" spans="1:53" x14ac:dyDescent="0.2">
      <c r="A776">
        <v>289.26819999999998</v>
      </c>
      <c r="B776">
        <v>3.3655469999999998</v>
      </c>
      <c r="C776">
        <v>2.5644999999999998</v>
      </c>
      <c r="D776">
        <v>2.1495299999999999</v>
      </c>
      <c r="E776">
        <v>-0.23703270000000001</v>
      </c>
      <c r="F776">
        <v>1.102067E-2</v>
      </c>
      <c r="G776">
        <v>4.0198579999999998E-2</v>
      </c>
      <c r="H776">
        <v>0.97060709999999994</v>
      </c>
      <c r="I776">
        <v>0.19611010000000001</v>
      </c>
      <c r="J776">
        <v>-2.6172259999999999E-2</v>
      </c>
      <c r="K776">
        <v>0.78986000000000001</v>
      </c>
      <c r="L776">
        <v>3.3789720000000002E-2</v>
      </c>
      <c r="M776">
        <v>0.61179620000000001</v>
      </c>
      <c r="N776">
        <v>0</v>
      </c>
      <c r="O776">
        <v>0</v>
      </c>
      <c r="P776">
        <v>0</v>
      </c>
      <c r="Q776">
        <v>0</v>
      </c>
      <c r="R776">
        <v>81.936409999999995</v>
      </c>
      <c r="S776">
        <v>45.158259999999999</v>
      </c>
      <c r="T776">
        <v>11.92164</v>
      </c>
      <c r="U776">
        <v>46.356650000000002</v>
      </c>
      <c r="V776">
        <v>74.342889999999997</v>
      </c>
      <c r="W776">
        <v>76.624510000000001</v>
      </c>
      <c r="X776">
        <v>84.734250000000003</v>
      </c>
      <c r="Y776">
        <v>96.234769999999997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-2.4153380000000001E-10</v>
      </c>
      <c r="AF776">
        <v>8.91834E-9</v>
      </c>
      <c r="AG776">
        <v>-3.464986E-9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-9.3696340000000009E-10</v>
      </c>
      <c r="AT776">
        <v>1.214286E-8</v>
      </c>
      <c r="AU776">
        <v>-3.2687920000000001E-9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</row>
    <row r="777" spans="1:53" x14ac:dyDescent="0.2">
      <c r="A777">
        <v>289.31889999999999</v>
      </c>
      <c r="B777">
        <v>3.3655469999999998</v>
      </c>
      <c r="C777">
        <v>2.5644999999999998</v>
      </c>
      <c r="D777">
        <v>2.1495299999999999</v>
      </c>
      <c r="E777">
        <v>-0.23703270000000001</v>
      </c>
      <c r="F777">
        <v>1.1020769999999999E-2</v>
      </c>
      <c r="G777">
        <v>4.0198589999999999E-2</v>
      </c>
      <c r="H777">
        <v>0.97060709999999994</v>
      </c>
      <c r="I777">
        <v>0.19611010000000001</v>
      </c>
      <c r="J777">
        <v>-2.6253289999999999E-2</v>
      </c>
      <c r="K777">
        <v>0.79005939999999997</v>
      </c>
      <c r="L777">
        <v>3.3917759999999998E-2</v>
      </c>
      <c r="M777">
        <v>0.61152799999999996</v>
      </c>
      <c r="N777">
        <v>0</v>
      </c>
      <c r="O777">
        <v>0</v>
      </c>
      <c r="P777">
        <v>0</v>
      </c>
      <c r="Q777">
        <v>0</v>
      </c>
      <c r="R777">
        <v>83.643420000000006</v>
      </c>
      <c r="S777">
        <v>46.099060000000001</v>
      </c>
      <c r="T777">
        <v>12.17001</v>
      </c>
      <c r="U777">
        <v>47.322409999999998</v>
      </c>
      <c r="V777">
        <v>75.891679999999994</v>
      </c>
      <c r="W777">
        <v>78.220849999999999</v>
      </c>
      <c r="X777">
        <v>86.499539999999996</v>
      </c>
      <c r="Y777">
        <v>98.239649999999997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-3.477623E-9</v>
      </c>
      <c r="AF777">
        <v>5.1856349999999997E-8</v>
      </c>
      <c r="AG777">
        <v>-3.0186230000000002E-9</v>
      </c>
      <c r="AH777">
        <v>0.99999990000000005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-3.6307010000000002E-9</v>
      </c>
      <c r="AT777">
        <v>4.855145E-8</v>
      </c>
      <c r="AU777">
        <v>-2.8725769999999999E-9</v>
      </c>
      <c r="AV777">
        <v>0.99999990000000005</v>
      </c>
      <c r="AW777">
        <v>1</v>
      </c>
      <c r="AX777">
        <v>0</v>
      </c>
      <c r="AY777">
        <v>0</v>
      </c>
      <c r="AZ777">
        <v>0</v>
      </c>
      <c r="BA777">
        <v>1</v>
      </c>
    </row>
    <row r="778" spans="1:53" x14ac:dyDescent="0.2">
      <c r="A778">
        <v>289.36919999999998</v>
      </c>
      <c r="B778">
        <v>3.3655469999999998</v>
      </c>
      <c r="C778">
        <v>2.5644999999999998</v>
      </c>
      <c r="D778">
        <v>2.1495299999999999</v>
      </c>
      <c r="E778">
        <v>-0.23703270000000001</v>
      </c>
      <c r="F778">
        <v>1.1020790000000001E-2</v>
      </c>
      <c r="G778">
        <v>4.0198640000000001E-2</v>
      </c>
      <c r="H778">
        <v>0.97060709999999994</v>
      </c>
      <c r="I778">
        <v>0.19611010000000001</v>
      </c>
      <c r="J778">
        <v>-2.6315930000000001E-2</v>
      </c>
      <c r="K778">
        <v>0.79021359999999996</v>
      </c>
      <c r="L778">
        <v>3.4016869999999998E-2</v>
      </c>
      <c r="M778">
        <v>0.61132050000000004</v>
      </c>
      <c r="N778">
        <v>0</v>
      </c>
      <c r="O778">
        <v>0</v>
      </c>
      <c r="P778">
        <v>0</v>
      </c>
      <c r="Q778">
        <v>0</v>
      </c>
      <c r="R778">
        <v>83.643420000000006</v>
      </c>
      <c r="S778">
        <v>46.099060000000001</v>
      </c>
      <c r="T778">
        <v>12.17001</v>
      </c>
      <c r="U778">
        <v>47.322409999999998</v>
      </c>
      <c r="V778">
        <v>75.891679999999994</v>
      </c>
      <c r="W778">
        <v>78.220849999999999</v>
      </c>
      <c r="X778">
        <v>86.499539999999996</v>
      </c>
      <c r="Y778">
        <v>98.239660000000001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1.8433620000000001E-10</v>
      </c>
      <c r="AF778">
        <v>1.746948E-8</v>
      </c>
      <c r="AG778">
        <v>1.096757E-8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1.8433620000000001E-10</v>
      </c>
      <c r="AT778">
        <v>1.746948E-8</v>
      </c>
      <c r="AU778">
        <v>1.096757E-8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</row>
    <row r="779" spans="1:53" x14ac:dyDescent="0.2">
      <c r="A779">
        <v>289.41849999999999</v>
      </c>
      <c r="B779">
        <v>3.3655469999999998</v>
      </c>
      <c r="C779">
        <v>2.5644999999999998</v>
      </c>
      <c r="D779">
        <v>2.1495299999999999</v>
      </c>
      <c r="E779">
        <v>-0.23703270000000001</v>
      </c>
      <c r="F779">
        <v>1.1020820000000001E-2</v>
      </c>
      <c r="G779">
        <v>4.0198669999999999E-2</v>
      </c>
      <c r="H779">
        <v>0.9706072</v>
      </c>
      <c r="I779">
        <v>0.19611010000000001</v>
      </c>
      <c r="J779">
        <v>-2.636436E-2</v>
      </c>
      <c r="K779">
        <v>0.79033299999999995</v>
      </c>
      <c r="L779">
        <v>3.4093579999999998E-2</v>
      </c>
      <c r="M779">
        <v>0.61115989999999998</v>
      </c>
      <c r="N779">
        <v>0</v>
      </c>
      <c r="O779">
        <v>0</v>
      </c>
      <c r="P779">
        <v>0</v>
      </c>
      <c r="Q779">
        <v>0</v>
      </c>
      <c r="R779">
        <v>81.936409999999995</v>
      </c>
      <c r="S779">
        <v>45.158270000000002</v>
      </c>
      <c r="T779">
        <v>11.92163</v>
      </c>
      <c r="U779">
        <v>46.356639999999999</v>
      </c>
      <c r="V779">
        <v>74.342860000000002</v>
      </c>
      <c r="W779">
        <v>76.624499999999998</v>
      </c>
      <c r="X779">
        <v>84.734250000000003</v>
      </c>
      <c r="Y779">
        <v>96.234769999999997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-1.0170719999999999E-9</v>
      </c>
      <c r="AF779">
        <v>1.644852E-8</v>
      </c>
      <c r="AG779">
        <v>-7.7325590000000006E-11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-1.523593E-9</v>
      </c>
      <c r="AT779">
        <v>1.9604739999999999E-8</v>
      </c>
      <c r="AU779">
        <v>-3.5387970000000001E-9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</row>
    <row r="780" spans="1:53" x14ac:dyDescent="0.2">
      <c r="A780">
        <v>289.4683</v>
      </c>
      <c r="B780">
        <v>3.3655469999999998</v>
      </c>
      <c r="C780">
        <v>2.5644999999999998</v>
      </c>
      <c r="D780">
        <v>2.1495299999999999</v>
      </c>
      <c r="E780">
        <v>-0.23703289999999999</v>
      </c>
      <c r="F780">
        <v>1.102089E-2</v>
      </c>
      <c r="G780">
        <v>4.0198690000000002E-2</v>
      </c>
      <c r="H780">
        <v>0.970607</v>
      </c>
      <c r="I780">
        <v>0.19611010000000001</v>
      </c>
      <c r="J780">
        <v>-2.6401810000000001E-2</v>
      </c>
      <c r="K780">
        <v>0.79042509999999999</v>
      </c>
      <c r="L780">
        <v>3.4152929999999998E-2</v>
      </c>
      <c r="M780">
        <v>0.61103569999999996</v>
      </c>
      <c r="N780">
        <v>0</v>
      </c>
      <c r="O780">
        <v>0</v>
      </c>
      <c r="P780">
        <v>0</v>
      </c>
      <c r="Q780">
        <v>0</v>
      </c>
      <c r="R780">
        <v>81.936409999999995</v>
      </c>
      <c r="S780">
        <v>45.158270000000002</v>
      </c>
      <c r="T780">
        <v>11.92163</v>
      </c>
      <c r="U780">
        <v>46.356639999999999</v>
      </c>
      <c r="V780">
        <v>74.342860000000002</v>
      </c>
      <c r="W780">
        <v>76.624499999999998</v>
      </c>
      <c r="X780">
        <v>84.734250000000003</v>
      </c>
      <c r="Y780">
        <v>96.234769999999997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-2.0587110000000001E-9</v>
      </c>
      <c r="AF780">
        <v>3.0530859999999999E-8</v>
      </c>
      <c r="AG780">
        <v>1.9709500000000001E-9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-2.0587110000000001E-9</v>
      </c>
      <c r="AT780">
        <v>3.0530859999999999E-8</v>
      </c>
      <c r="AU780">
        <v>1.9709500000000001E-9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</row>
    <row r="781" spans="1:53" x14ac:dyDescent="0.2">
      <c r="A781">
        <v>289.5188</v>
      </c>
      <c r="B781">
        <v>3.3655469999999998</v>
      </c>
      <c r="C781">
        <v>2.5644999999999998</v>
      </c>
      <c r="D781">
        <v>2.1495299999999999</v>
      </c>
      <c r="E781">
        <v>-0.23703299999999999</v>
      </c>
      <c r="F781">
        <v>1.102092E-2</v>
      </c>
      <c r="G781">
        <v>4.0198680000000001E-2</v>
      </c>
      <c r="H781">
        <v>0.970607</v>
      </c>
      <c r="I781">
        <v>0.19611010000000001</v>
      </c>
      <c r="J781">
        <v>-2.6430760000000001E-2</v>
      </c>
      <c r="K781">
        <v>0.79049650000000005</v>
      </c>
      <c r="L781">
        <v>3.4198840000000001E-2</v>
      </c>
      <c r="M781">
        <v>0.61093960000000003</v>
      </c>
      <c r="N781">
        <v>0</v>
      </c>
      <c r="O781">
        <v>0</v>
      </c>
      <c r="P781">
        <v>0</v>
      </c>
      <c r="Q781">
        <v>0</v>
      </c>
      <c r="R781">
        <v>83.643420000000006</v>
      </c>
      <c r="S781">
        <v>46.099060000000001</v>
      </c>
      <c r="T781">
        <v>12.17</v>
      </c>
      <c r="U781">
        <v>47.322409999999998</v>
      </c>
      <c r="V781">
        <v>75.891679999999994</v>
      </c>
      <c r="W781">
        <v>78.220849999999999</v>
      </c>
      <c r="X781">
        <v>86.499539999999996</v>
      </c>
      <c r="Y781">
        <v>98.239660000000001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-2.3626600000000002E-9</v>
      </c>
      <c r="AF781">
        <v>1.581964E-8</v>
      </c>
      <c r="AG781">
        <v>-1.3086320000000001E-9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-2.4089609999999998E-9</v>
      </c>
      <c r="AT781">
        <v>5.1918319999999997E-9</v>
      </c>
      <c r="AU781">
        <v>-3.3522950000000002E-9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</row>
    <row r="782" spans="1:53" x14ac:dyDescent="0.2">
      <c r="A782">
        <v>289.5684</v>
      </c>
      <c r="B782">
        <v>3.3655469999999998</v>
      </c>
      <c r="C782">
        <v>2.5644999999999998</v>
      </c>
      <c r="D782">
        <v>2.1495299999999999</v>
      </c>
      <c r="E782">
        <v>-0.23703299999999999</v>
      </c>
      <c r="F782">
        <v>1.102086E-2</v>
      </c>
      <c r="G782">
        <v>4.0198669999999999E-2</v>
      </c>
      <c r="H782">
        <v>0.970607</v>
      </c>
      <c r="I782">
        <v>0.19611010000000001</v>
      </c>
      <c r="J782">
        <v>-2.6453170000000002E-2</v>
      </c>
      <c r="K782">
        <v>0.79055169999999997</v>
      </c>
      <c r="L782">
        <v>3.4234390000000003E-2</v>
      </c>
      <c r="M782">
        <v>0.6108652</v>
      </c>
      <c r="N782">
        <v>0</v>
      </c>
      <c r="O782">
        <v>0</v>
      </c>
      <c r="P782">
        <v>0</v>
      </c>
      <c r="Q782">
        <v>0</v>
      </c>
      <c r="R782">
        <v>81.936409999999995</v>
      </c>
      <c r="S782">
        <v>45.158270000000002</v>
      </c>
      <c r="T782">
        <v>11.92163</v>
      </c>
      <c r="U782">
        <v>46.356639999999999</v>
      </c>
      <c r="V782">
        <v>74.342860000000002</v>
      </c>
      <c r="W782">
        <v>76.624499999999998</v>
      </c>
      <c r="X782">
        <v>84.734250000000003</v>
      </c>
      <c r="Y782">
        <v>96.234759999999994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2.652811E-9</v>
      </c>
      <c r="AF782">
        <v>-2.8115800000000001E-8</v>
      </c>
      <c r="AG782">
        <v>1.6835269999999999E-9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2.5875399999999999E-9</v>
      </c>
      <c r="AT782">
        <v>-3.0222729999999999E-8</v>
      </c>
      <c r="AU782">
        <v>5.2414790000000005E-10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</row>
    <row r="783" spans="1:53" x14ac:dyDescent="0.2">
      <c r="A783">
        <v>289.61840000000001</v>
      </c>
      <c r="B783">
        <v>3.3655469999999998</v>
      </c>
      <c r="C783">
        <v>2.5644999999999998</v>
      </c>
      <c r="D783">
        <v>2.1495299999999999</v>
      </c>
      <c r="E783">
        <v>-0.23703289999999999</v>
      </c>
      <c r="F783">
        <v>1.1020810000000001E-2</v>
      </c>
      <c r="G783">
        <v>4.0198650000000002E-2</v>
      </c>
      <c r="H783">
        <v>0.970607</v>
      </c>
      <c r="I783">
        <v>0.19611010000000001</v>
      </c>
      <c r="J783">
        <v>-2.6470469999999999E-2</v>
      </c>
      <c r="K783">
        <v>0.79059440000000003</v>
      </c>
      <c r="L783">
        <v>3.4261859999999998E-2</v>
      </c>
      <c r="M783">
        <v>0.61080760000000001</v>
      </c>
      <c r="N783">
        <v>0</v>
      </c>
      <c r="O783">
        <v>0</v>
      </c>
      <c r="P783">
        <v>0</v>
      </c>
      <c r="Q783">
        <v>0</v>
      </c>
      <c r="R783">
        <v>81.936409999999995</v>
      </c>
      <c r="S783">
        <v>45.158270000000002</v>
      </c>
      <c r="T783">
        <v>11.92163</v>
      </c>
      <c r="U783">
        <v>46.356639999999999</v>
      </c>
      <c r="V783">
        <v>74.342860000000002</v>
      </c>
      <c r="W783">
        <v>76.624499999999998</v>
      </c>
      <c r="X783">
        <v>84.734250000000003</v>
      </c>
      <c r="Y783">
        <v>96.234759999999994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9.8996059999999994E-10</v>
      </c>
      <c r="AF783">
        <v>-2.9974069999999997E-8</v>
      </c>
      <c r="AG783">
        <v>-6.6049870000000002E-9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7.0116850000000001E-10</v>
      </c>
      <c r="AT783">
        <v>-2.6515579999999999E-8</v>
      </c>
      <c r="AU783">
        <v>-6.8492940000000001E-9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</row>
    <row r="784" spans="1:53" x14ac:dyDescent="0.2">
      <c r="A784">
        <v>289.66849999999999</v>
      </c>
      <c r="B784">
        <v>3.3655469999999998</v>
      </c>
      <c r="C784">
        <v>2.5644999999999998</v>
      </c>
      <c r="D784">
        <v>2.1495299999999999</v>
      </c>
      <c r="E784">
        <v>-0.2088912</v>
      </c>
      <c r="F784">
        <v>2.155458E-2</v>
      </c>
      <c r="G784">
        <v>3.6183890000000003E-2</v>
      </c>
      <c r="H784">
        <v>0.97703150000000005</v>
      </c>
      <c r="I784">
        <v>0.19611010000000001</v>
      </c>
      <c r="J784">
        <v>-2.648385E-2</v>
      </c>
      <c r="K784">
        <v>0.79062739999999998</v>
      </c>
      <c r="L784">
        <v>3.4283109999999999E-2</v>
      </c>
      <c r="M784">
        <v>0.6107631</v>
      </c>
      <c r="N784">
        <v>0</v>
      </c>
      <c r="O784">
        <v>0</v>
      </c>
      <c r="P784">
        <v>0</v>
      </c>
      <c r="Q784">
        <v>0</v>
      </c>
      <c r="R784">
        <v>80.200180000000003</v>
      </c>
      <c r="S784">
        <v>44.245019999999997</v>
      </c>
      <c r="T784">
        <v>11.65042</v>
      </c>
      <c r="U784">
        <v>45.377699999999997</v>
      </c>
      <c r="V784">
        <v>72.785610000000005</v>
      </c>
      <c r="W784">
        <v>74.991429999999994</v>
      </c>
      <c r="X784">
        <v>82.985709999999997</v>
      </c>
      <c r="Y784">
        <v>94.255970000000005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2.8375520000000001E-2</v>
      </c>
      <c r="AF784">
        <v>1.033738E-2</v>
      </c>
      <c r="AG784">
        <v>-6.9320110000000001E-3</v>
      </c>
      <c r="AH784">
        <v>0.99951979999999996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5.1666870000000004E-10</v>
      </c>
      <c r="AT784">
        <v>1.4797049999999999E-8</v>
      </c>
      <c r="AU784">
        <v>2.089486E-9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</row>
    <row r="785" spans="1:53" x14ac:dyDescent="0.2">
      <c r="A785">
        <v>289.71890000000002</v>
      </c>
      <c r="B785">
        <v>3.3655469999999998</v>
      </c>
      <c r="C785">
        <v>2.5644999999999998</v>
      </c>
      <c r="D785">
        <v>2.1495299999999999</v>
      </c>
      <c r="E785">
        <v>-0.169631</v>
      </c>
      <c r="F785">
        <v>3.2880880000000001E-2</v>
      </c>
      <c r="G785">
        <v>2.5167430000000001E-2</v>
      </c>
      <c r="H785">
        <v>0.9846374</v>
      </c>
      <c r="I785">
        <v>0.19611010000000001</v>
      </c>
      <c r="J785">
        <v>-2.6494210000000001E-2</v>
      </c>
      <c r="K785">
        <v>0.79065300000000005</v>
      </c>
      <c r="L785">
        <v>3.429956E-2</v>
      </c>
      <c r="M785">
        <v>0.61072859999999995</v>
      </c>
      <c r="N785">
        <v>0</v>
      </c>
      <c r="O785">
        <v>0</v>
      </c>
      <c r="P785">
        <v>0</v>
      </c>
      <c r="Q785">
        <v>0</v>
      </c>
      <c r="R785">
        <v>76.570059999999998</v>
      </c>
      <c r="S785">
        <v>42.543750000000003</v>
      </c>
      <c r="T785">
        <v>11.10089</v>
      </c>
      <c r="U785">
        <v>43.347819999999999</v>
      </c>
      <c r="V785">
        <v>69.615620000000007</v>
      </c>
      <c r="W785">
        <v>71.635450000000006</v>
      </c>
      <c r="X785">
        <v>79.556139999999999</v>
      </c>
      <c r="Y785">
        <v>90.418270000000007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3.9241860000000003E-2</v>
      </c>
      <c r="AF785">
        <v>1.0145039999999999E-2</v>
      </c>
      <c r="AG785">
        <v>-1.432869E-2</v>
      </c>
      <c r="AH785">
        <v>0.99907539999999995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1.2096E-9</v>
      </c>
      <c r="AT785">
        <v>-3.1904619999999998E-8</v>
      </c>
      <c r="AU785">
        <v>-9.8773309999999993E-9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</row>
    <row r="786" spans="1:53" x14ac:dyDescent="0.2">
      <c r="A786">
        <v>289.76920000000001</v>
      </c>
      <c r="B786">
        <v>3.3655469999999998</v>
      </c>
      <c r="C786">
        <v>2.5644999999999998</v>
      </c>
      <c r="D786">
        <v>2.1495299999999999</v>
      </c>
      <c r="E786">
        <v>-0.1353278</v>
      </c>
      <c r="F786">
        <v>4.6763020000000002E-2</v>
      </c>
      <c r="G786">
        <v>2.3160750000000001E-2</v>
      </c>
      <c r="H786">
        <v>0.98942569999999996</v>
      </c>
      <c r="I786">
        <v>0.19611010000000001</v>
      </c>
      <c r="J786">
        <v>-2.650224E-2</v>
      </c>
      <c r="K786">
        <v>0.79067270000000001</v>
      </c>
      <c r="L786">
        <v>3.4312309999999999E-2</v>
      </c>
      <c r="M786">
        <v>0.61070199999999997</v>
      </c>
      <c r="N786">
        <v>0</v>
      </c>
      <c r="O786">
        <v>0</v>
      </c>
      <c r="P786">
        <v>0</v>
      </c>
      <c r="Q786">
        <v>0</v>
      </c>
      <c r="R786">
        <v>77.961879999999994</v>
      </c>
      <c r="S786">
        <v>43.668239999999997</v>
      </c>
      <c r="T786">
        <v>11.479369999999999</v>
      </c>
      <c r="U786">
        <v>44.164000000000001</v>
      </c>
      <c r="V786">
        <v>71.014920000000004</v>
      </c>
      <c r="W786">
        <v>73.042240000000007</v>
      </c>
      <c r="X786">
        <v>81.417339999999996</v>
      </c>
      <c r="Y786">
        <v>92.613140000000001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3.4287709999999999E-2</v>
      </c>
      <c r="AF786">
        <v>1.376555E-2</v>
      </c>
      <c r="AG786">
        <v>-5.5995760000000002E-3</v>
      </c>
      <c r="AH786">
        <v>0.99930160000000001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1.9324030000000002E-9</v>
      </c>
      <c r="AT786">
        <v>-2.5598209999999999E-8</v>
      </c>
      <c r="AU786">
        <v>7.6300900000000003E-10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</row>
    <row r="787" spans="1:53" x14ac:dyDescent="0.2">
      <c r="A787">
        <v>289.81939999999997</v>
      </c>
      <c r="B787">
        <v>3.3655469999999998</v>
      </c>
      <c r="C787">
        <v>2.5644999999999998</v>
      </c>
      <c r="D787">
        <v>2.1495299999999999</v>
      </c>
      <c r="E787">
        <v>-0.1182362</v>
      </c>
      <c r="F787">
        <v>4.7718030000000002E-2</v>
      </c>
      <c r="G787">
        <v>2.268879E-2</v>
      </c>
      <c r="H787">
        <v>0.99157879999999998</v>
      </c>
      <c r="I787">
        <v>0.19611010000000001</v>
      </c>
      <c r="J787">
        <v>-2.6508440000000001E-2</v>
      </c>
      <c r="K787">
        <v>0.7906879</v>
      </c>
      <c r="L787">
        <v>3.4322159999999997E-2</v>
      </c>
      <c r="M787">
        <v>0.61068149999999999</v>
      </c>
      <c r="N787">
        <v>0</v>
      </c>
      <c r="O787">
        <v>0</v>
      </c>
      <c r="P787">
        <v>0</v>
      </c>
      <c r="Q787">
        <v>0</v>
      </c>
      <c r="R787">
        <v>76.050989999999999</v>
      </c>
      <c r="S787">
        <v>42.888759999999998</v>
      </c>
      <c r="T787">
        <v>11.3825</v>
      </c>
      <c r="U787">
        <v>43.070050000000002</v>
      </c>
      <c r="V787">
        <v>69.340389999999999</v>
      </c>
      <c r="W787">
        <v>71.603579999999994</v>
      </c>
      <c r="X787">
        <v>79.715119999999999</v>
      </c>
      <c r="Y787">
        <v>90.703209999999999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1.7154800000000001E-2</v>
      </c>
      <c r="AF787">
        <v>1.2388500000000001E-3</v>
      </c>
      <c r="AG787">
        <v>-1.445471E-3</v>
      </c>
      <c r="AH787">
        <v>0.99985089999999999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1.884307E-9</v>
      </c>
      <c r="AT787">
        <v>1.141268E-8</v>
      </c>
      <c r="AU787">
        <v>1.2255699999999999E-8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</row>
    <row r="788" spans="1:53" x14ac:dyDescent="0.2">
      <c r="A788">
        <v>289.86900000000003</v>
      </c>
      <c r="B788">
        <v>3.3655469999999998</v>
      </c>
      <c r="C788">
        <v>2.5644999999999998</v>
      </c>
      <c r="D788">
        <v>2.1495299999999999</v>
      </c>
      <c r="E788">
        <v>-0.1064712</v>
      </c>
      <c r="F788">
        <v>5.1918529999999997E-2</v>
      </c>
      <c r="G788">
        <v>1.3635629999999999E-2</v>
      </c>
      <c r="H788">
        <v>0.99286580000000002</v>
      </c>
      <c r="I788">
        <v>0.19611010000000001</v>
      </c>
      <c r="J788">
        <v>-2.6513249999999999E-2</v>
      </c>
      <c r="K788">
        <v>0.79069979999999995</v>
      </c>
      <c r="L788">
        <v>3.4329800000000001E-2</v>
      </c>
      <c r="M788">
        <v>0.61066549999999997</v>
      </c>
      <c r="N788">
        <v>0</v>
      </c>
      <c r="O788">
        <v>0</v>
      </c>
      <c r="P788">
        <v>0</v>
      </c>
      <c r="Q788">
        <v>0</v>
      </c>
      <c r="R788">
        <v>60.754150000000003</v>
      </c>
      <c r="S788">
        <v>34.367280000000001</v>
      </c>
      <c r="T788">
        <v>9.1480510000000006</v>
      </c>
      <c r="U788">
        <v>34.370820000000002</v>
      </c>
      <c r="V788">
        <v>55.383609999999997</v>
      </c>
      <c r="W788">
        <v>57.412590000000002</v>
      </c>
      <c r="X788">
        <v>63.807540000000003</v>
      </c>
      <c r="Y788">
        <v>72.597430000000003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1.1305050000000001E-2</v>
      </c>
      <c r="AF788">
        <v>3.2850930000000002E-3</v>
      </c>
      <c r="AG788">
        <v>-1.005386E-2</v>
      </c>
      <c r="AH788">
        <v>0.99987999999999999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-3.1472250000000002E-9</v>
      </c>
      <c r="AT788">
        <v>5.3417039999999995E-10</v>
      </c>
      <c r="AU788">
        <v>-1.332779E-8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</row>
    <row r="789" spans="1:53" x14ac:dyDescent="0.2">
      <c r="A789">
        <v>289.91840000000002</v>
      </c>
      <c r="B789">
        <v>3.3655469999999998</v>
      </c>
      <c r="C789">
        <v>2.5644999999999998</v>
      </c>
      <c r="D789">
        <v>2.1495299999999999</v>
      </c>
      <c r="E789">
        <v>-9.042472E-2</v>
      </c>
      <c r="F789">
        <v>5.7855289999999997E-2</v>
      </c>
      <c r="G789">
        <v>9.6779829999999994E-3</v>
      </c>
      <c r="H789">
        <v>0.99417429999999996</v>
      </c>
      <c r="I789">
        <v>0.19611010000000001</v>
      </c>
      <c r="J789">
        <v>-2.6516979999999999E-2</v>
      </c>
      <c r="K789">
        <v>0.790709</v>
      </c>
      <c r="L789">
        <v>3.433572E-2</v>
      </c>
      <c r="M789">
        <v>0.61065320000000001</v>
      </c>
      <c r="N789">
        <v>0</v>
      </c>
      <c r="O789">
        <v>0</v>
      </c>
      <c r="P789">
        <v>0</v>
      </c>
      <c r="Q789">
        <v>0</v>
      </c>
      <c r="R789">
        <v>64.179599999999994</v>
      </c>
      <c r="S789">
        <v>36.300080000000001</v>
      </c>
      <c r="T789">
        <v>9.6696229999999996</v>
      </c>
      <c r="U789">
        <v>36.223289999999999</v>
      </c>
      <c r="V789">
        <v>58.3996</v>
      </c>
      <c r="W789">
        <v>60.729300000000002</v>
      </c>
      <c r="X789">
        <v>67.347660000000005</v>
      </c>
      <c r="Y789">
        <v>76.675569999999993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1.579007E-2</v>
      </c>
      <c r="AF789">
        <v>5.6029000000000001E-3</v>
      </c>
      <c r="AG789">
        <v>-5.4201570000000001E-3</v>
      </c>
      <c r="AH789">
        <v>0.99984510000000004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1.5791480000000001E-10</v>
      </c>
      <c r="AT789">
        <v>1.8576240000000001E-8</v>
      </c>
      <c r="AU789">
        <v>-3.0740370000000001E-9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</row>
    <row r="790" spans="1:53" x14ac:dyDescent="0.2">
      <c r="A790">
        <v>289.96890000000002</v>
      </c>
      <c r="B790">
        <v>3.3655469999999998</v>
      </c>
      <c r="C790">
        <v>2.5644999999999998</v>
      </c>
      <c r="D790">
        <v>2.1495299999999999</v>
      </c>
      <c r="E790">
        <v>-8.2096699999999995E-2</v>
      </c>
      <c r="F790">
        <v>6.0073210000000002E-2</v>
      </c>
      <c r="G790">
        <v>4.7349000000000002E-3</v>
      </c>
      <c r="H790">
        <v>0.99480100000000005</v>
      </c>
      <c r="I790">
        <v>0.19611010000000001</v>
      </c>
      <c r="J790">
        <v>-2.6519910000000001E-2</v>
      </c>
      <c r="K790">
        <v>0.79071599999999997</v>
      </c>
      <c r="L790">
        <v>3.4340349999999999E-2</v>
      </c>
      <c r="M790">
        <v>0.61064359999999995</v>
      </c>
      <c r="N790">
        <v>0</v>
      </c>
      <c r="O790">
        <v>0</v>
      </c>
      <c r="P790">
        <v>0</v>
      </c>
      <c r="Q790">
        <v>0</v>
      </c>
      <c r="R790">
        <v>76.091909999999999</v>
      </c>
      <c r="S790">
        <v>43.032200000000003</v>
      </c>
      <c r="T790">
        <v>11.46285</v>
      </c>
      <c r="U790">
        <v>42.822659999999999</v>
      </c>
      <c r="V790">
        <v>69.081699999999998</v>
      </c>
      <c r="W790">
        <v>72.062520000000006</v>
      </c>
      <c r="X790">
        <v>79.75206</v>
      </c>
      <c r="Y790">
        <v>90.839920000000006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8.0178890000000003E-3</v>
      </c>
      <c r="AF790">
        <v>1.834387E-3</v>
      </c>
      <c r="AG790">
        <v>-5.6058549999999999E-3</v>
      </c>
      <c r="AH790">
        <v>0.99995049999999996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-8.290247E-12</v>
      </c>
      <c r="AT790">
        <v>-1.1613829999999999E-9</v>
      </c>
      <c r="AU790">
        <v>8.3049459999999999E-9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</row>
    <row r="791" spans="1:53" x14ac:dyDescent="0.2">
      <c r="A791">
        <v>290.01830000000001</v>
      </c>
      <c r="B791">
        <v>3.3655469999999998</v>
      </c>
      <c r="C791">
        <v>2.5644999999999998</v>
      </c>
      <c r="D791">
        <v>2.1495299999999999</v>
      </c>
      <c r="E791">
        <v>-7.7437900000000004E-2</v>
      </c>
      <c r="F791">
        <v>5.6669530000000003E-2</v>
      </c>
      <c r="G791">
        <v>1.17392E-4</v>
      </c>
      <c r="H791">
        <v>0.99538530000000003</v>
      </c>
      <c r="I791">
        <v>0.19611010000000001</v>
      </c>
      <c r="J791">
        <v>-2.6522190000000001E-2</v>
      </c>
      <c r="K791">
        <v>0.79072140000000002</v>
      </c>
      <c r="L791">
        <v>3.4343949999999998E-2</v>
      </c>
      <c r="M791">
        <v>0.61063619999999996</v>
      </c>
      <c r="N791">
        <v>0</v>
      </c>
      <c r="O791">
        <v>0</v>
      </c>
      <c r="P791">
        <v>0</v>
      </c>
      <c r="Q791">
        <v>0</v>
      </c>
      <c r="R791">
        <v>74.420810000000003</v>
      </c>
      <c r="S791">
        <v>42.070189999999997</v>
      </c>
      <c r="T791">
        <v>11.163410000000001</v>
      </c>
      <c r="U791">
        <v>41.832949999999997</v>
      </c>
      <c r="V791">
        <v>67.503240000000005</v>
      </c>
      <c r="W791">
        <v>70.511709999999994</v>
      </c>
      <c r="X791">
        <v>77.977530000000002</v>
      </c>
      <c r="Y791">
        <v>88.838170000000005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4.4430470000000003E-3</v>
      </c>
      <c r="AF791">
        <v>-3.8013309999999998E-3</v>
      </c>
      <c r="AG791">
        <v>-4.5523650000000001E-3</v>
      </c>
      <c r="AH791">
        <v>0.99997219999999998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-2.004123E-9</v>
      </c>
      <c r="AT791">
        <v>3.850255E-8</v>
      </c>
      <c r="AU791">
        <v>1.815513E-9</v>
      </c>
      <c r="AV791">
        <v>0.99999990000000005</v>
      </c>
      <c r="AW791">
        <v>1</v>
      </c>
      <c r="AX791">
        <v>0</v>
      </c>
      <c r="AY791">
        <v>0</v>
      </c>
      <c r="AZ791">
        <v>0</v>
      </c>
      <c r="BA791">
        <v>1</v>
      </c>
    </row>
    <row r="792" spans="1:53" x14ac:dyDescent="0.2">
      <c r="A792">
        <v>290.0684</v>
      </c>
      <c r="B792">
        <v>3.3655469999999998</v>
      </c>
      <c r="C792">
        <v>2.5644999999999998</v>
      </c>
      <c r="D792">
        <v>2.1495299999999999</v>
      </c>
      <c r="E792">
        <v>-6.4259559999999993E-2</v>
      </c>
      <c r="F792">
        <v>6.2230689999999998E-2</v>
      </c>
      <c r="G792">
        <v>-3.503857E-3</v>
      </c>
      <c r="H792">
        <v>0.99598489999999995</v>
      </c>
      <c r="I792">
        <v>0.19611010000000001</v>
      </c>
      <c r="J792">
        <v>-2.6523939999999999E-2</v>
      </c>
      <c r="K792">
        <v>0.79072560000000003</v>
      </c>
      <c r="L792">
        <v>3.4346729999999999E-2</v>
      </c>
      <c r="M792">
        <v>0.61063060000000002</v>
      </c>
      <c r="N792">
        <v>0</v>
      </c>
      <c r="O792">
        <v>0</v>
      </c>
      <c r="P792">
        <v>0</v>
      </c>
      <c r="Q792">
        <v>0</v>
      </c>
      <c r="R792">
        <v>76.140150000000006</v>
      </c>
      <c r="S792">
        <v>43.019129999999997</v>
      </c>
      <c r="T792">
        <v>11.341609999999999</v>
      </c>
      <c r="U792">
        <v>42.774859999999997</v>
      </c>
      <c r="V792">
        <v>68.977360000000004</v>
      </c>
      <c r="W792">
        <v>72.167119999999997</v>
      </c>
      <c r="X792">
        <v>79.753360000000001</v>
      </c>
      <c r="Y792">
        <v>90.871350000000007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1.2958559999999999E-2</v>
      </c>
      <c r="AF792">
        <v>5.2199739999999996E-3</v>
      </c>
      <c r="AG792">
        <v>-4.7837890000000001E-3</v>
      </c>
      <c r="AH792">
        <v>0.99989070000000002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3.4712040000000001E-10</v>
      </c>
      <c r="AT792">
        <v>3.219046E-8</v>
      </c>
      <c r="AU792">
        <v>-6.9620689999999996E-10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</row>
    <row r="793" spans="1:53" x14ac:dyDescent="0.2">
      <c r="A793">
        <v>290.11880000000002</v>
      </c>
      <c r="B793">
        <v>3.3655469999999998</v>
      </c>
      <c r="C793">
        <v>2.5644999999999998</v>
      </c>
      <c r="D793">
        <v>2.1495299999999999</v>
      </c>
      <c r="E793">
        <v>-5.1469290000000001E-2</v>
      </c>
      <c r="F793">
        <v>6.5776349999999997E-2</v>
      </c>
      <c r="G793">
        <v>-1.141964E-2</v>
      </c>
      <c r="H793">
        <v>0.99644060000000001</v>
      </c>
      <c r="I793">
        <v>0.19611010000000001</v>
      </c>
      <c r="J793">
        <v>-2.652531E-2</v>
      </c>
      <c r="K793">
        <v>0.79072900000000002</v>
      </c>
      <c r="L793">
        <v>3.434889E-2</v>
      </c>
      <c r="M793">
        <v>0.61062609999999995</v>
      </c>
      <c r="N793">
        <v>0</v>
      </c>
      <c r="O793">
        <v>0</v>
      </c>
      <c r="P793">
        <v>0</v>
      </c>
      <c r="Q793">
        <v>0</v>
      </c>
      <c r="R793">
        <v>77.901629999999997</v>
      </c>
      <c r="S793">
        <v>44.005099999999999</v>
      </c>
      <c r="T793">
        <v>11.67794</v>
      </c>
      <c r="U793">
        <v>43.839309999999998</v>
      </c>
      <c r="V793">
        <v>70.440820000000002</v>
      </c>
      <c r="W793">
        <v>73.889759999999995</v>
      </c>
      <c r="X793">
        <v>81.512370000000004</v>
      </c>
      <c r="Y793">
        <v>92.916820000000001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1.228221E-2</v>
      </c>
      <c r="AF793">
        <v>2.9776220000000001E-3</v>
      </c>
      <c r="AG793">
        <v>-8.9052790000000003E-3</v>
      </c>
      <c r="AH793">
        <v>0.9998804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1.15237E-9</v>
      </c>
      <c r="AT793">
        <v>6.2346589999999997E-9</v>
      </c>
      <c r="AU793">
        <v>-8.4477970000000004E-9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</row>
    <row r="794" spans="1:53" x14ac:dyDescent="0.2">
      <c r="A794">
        <v>290.16879999999998</v>
      </c>
      <c r="B794">
        <v>3.3655469999999998</v>
      </c>
      <c r="C794">
        <v>2.5644999999999998</v>
      </c>
      <c r="D794">
        <v>2.1495299999999999</v>
      </c>
      <c r="E794">
        <v>-2.4040079999999998E-2</v>
      </c>
      <c r="F794">
        <v>7.4115100000000003E-2</v>
      </c>
      <c r="G794">
        <v>-1.6568449999999998E-2</v>
      </c>
      <c r="H794">
        <v>0.99682219999999999</v>
      </c>
      <c r="I794">
        <v>0.19611010000000001</v>
      </c>
      <c r="J794">
        <v>-2.6526370000000001E-2</v>
      </c>
      <c r="K794">
        <v>0.79073150000000003</v>
      </c>
      <c r="L794">
        <v>3.4350560000000002E-2</v>
      </c>
      <c r="M794">
        <v>0.61062280000000002</v>
      </c>
      <c r="N794">
        <v>1</v>
      </c>
      <c r="O794">
        <v>0</v>
      </c>
      <c r="P794">
        <v>0</v>
      </c>
      <c r="Q794">
        <v>0</v>
      </c>
      <c r="R794">
        <v>77.972020000000001</v>
      </c>
      <c r="S794">
        <v>44.021369999999997</v>
      </c>
      <c r="T794">
        <v>11.90828</v>
      </c>
      <c r="U794">
        <v>43.987569999999998</v>
      </c>
      <c r="V794">
        <v>70.344920000000002</v>
      </c>
      <c r="W794">
        <v>74.039569999999998</v>
      </c>
      <c r="X794">
        <v>81.479529999999997</v>
      </c>
      <c r="Y794">
        <v>92.949389999999994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2.7157270000000001E-2</v>
      </c>
      <c r="AF794">
        <v>7.5345229999999996E-3</v>
      </c>
      <c r="AG794">
        <v>-7.3546460000000003E-3</v>
      </c>
      <c r="AH794">
        <v>0.99957560000000001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7.4094710000000002E-10</v>
      </c>
      <c r="AT794">
        <v>-4.4435559999999999E-9</v>
      </c>
      <c r="AU794">
        <v>-8.3166839999999995E-9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</row>
    <row r="795" spans="1:53" x14ac:dyDescent="0.2">
      <c r="A795">
        <v>290.21879999999999</v>
      </c>
      <c r="B795">
        <v>3.3655469999999998</v>
      </c>
      <c r="C795">
        <v>2.5644999999999998</v>
      </c>
      <c r="D795">
        <v>2.1495299999999999</v>
      </c>
      <c r="E795">
        <v>-6.1202679999999999E-3</v>
      </c>
      <c r="F795">
        <v>7.6615619999999995E-2</v>
      </c>
      <c r="G795">
        <v>-1.6894200000000002E-2</v>
      </c>
      <c r="H795">
        <v>0.99689879999999997</v>
      </c>
      <c r="I795">
        <v>0.19611010000000001</v>
      </c>
      <c r="J795">
        <v>-2.6527169999999999E-2</v>
      </c>
      <c r="K795">
        <v>0.79073340000000003</v>
      </c>
      <c r="L795">
        <v>3.435183E-2</v>
      </c>
      <c r="M795">
        <v>0.6106201</v>
      </c>
      <c r="N795">
        <v>1</v>
      </c>
      <c r="O795">
        <v>0</v>
      </c>
      <c r="P795">
        <v>0</v>
      </c>
      <c r="Q795">
        <v>0</v>
      </c>
      <c r="R795">
        <v>76.437870000000004</v>
      </c>
      <c r="S795">
        <v>43.139000000000003</v>
      </c>
      <c r="T795">
        <v>12.013859999999999</v>
      </c>
      <c r="U795">
        <v>43.247039999999998</v>
      </c>
      <c r="V795">
        <v>68.656390000000002</v>
      </c>
      <c r="W795">
        <v>72.630099999999999</v>
      </c>
      <c r="X795">
        <v>79.689490000000006</v>
      </c>
      <c r="Y795">
        <v>90.938100000000006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1.7868869999999999E-2</v>
      </c>
      <c r="AF795">
        <v>2.2345720000000002E-3</v>
      </c>
      <c r="AG795">
        <v>-1.7935900000000001E-3</v>
      </c>
      <c r="AH795">
        <v>0.99983610000000001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4.4008509999999997E-9</v>
      </c>
      <c r="AT795">
        <v>-7.5229179999999993E-9</v>
      </c>
      <c r="AU795">
        <v>1.7769509999999999E-8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</row>
    <row r="796" spans="1:53" x14ac:dyDescent="0.2">
      <c r="A796">
        <v>290.26889999999997</v>
      </c>
      <c r="B796">
        <v>3.3655469999999998</v>
      </c>
      <c r="C796">
        <v>2.5644999999999998</v>
      </c>
      <c r="D796">
        <v>2.1495299999999999</v>
      </c>
      <c r="E796">
        <v>-4.8166490000000001E-3</v>
      </c>
      <c r="F796">
        <v>7.3533399999999999E-2</v>
      </c>
      <c r="G796">
        <v>-1.597461E-2</v>
      </c>
      <c r="H796">
        <v>0.99715319999999996</v>
      </c>
      <c r="I796">
        <v>0.19611010000000001</v>
      </c>
      <c r="J796">
        <v>-2.6527809999999999E-2</v>
      </c>
      <c r="K796">
        <v>0.79073490000000002</v>
      </c>
      <c r="L796">
        <v>3.4352840000000003E-2</v>
      </c>
      <c r="M796">
        <v>0.61061799999999999</v>
      </c>
      <c r="N796">
        <v>1</v>
      </c>
      <c r="O796">
        <v>0</v>
      </c>
      <c r="P796">
        <v>0</v>
      </c>
      <c r="Q796">
        <v>0</v>
      </c>
      <c r="R796">
        <v>76.529139999999998</v>
      </c>
      <c r="S796">
        <v>43.166739999999997</v>
      </c>
      <c r="T796">
        <v>12.199159999999999</v>
      </c>
      <c r="U796">
        <v>43.34975</v>
      </c>
      <c r="V796">
        <v>68.537649999999999</v>
      </c>
      <c r="W796">
        <v>72.719409999999996</v>
      </c>
      <c r="X796">
        <v>79.694379999999995</v>
      </c>
      <c r="Y796">
        <v>90.928640000000001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1.304319E-3</v>
      </c>
      <c r="AF796">
        <v>-3.1138609999999999E-3</v>
      </c>
      <c r="AG796">
        <v>8.3905120000000001E-4</v>
      </c>
      <c r="AH796">
        <v>0.99999389999999999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1.4472089999999999E-10</v>
      </c>
      <c r="AT796">
        <v>-3.014192E-8</v>
      </c>
      <c r="AU796">
        <v>-8.6800799999999997E-9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</row>
    <row r="797" spans="1:53" x14ac:dyDescent="0.2">
      <c r="A797">
        <v>290.31889999999999</v>
      </c>
      <c r="B797">
        <v>3.3655469999999998</v>
      </c>
      <c r="C797">
        <v>2.5644999999999998</v>
      </c>
      <c r="D797">
        <v>2.1495299999999999</v>
      </c>
      <c r="E797">
        <v>-1.2079380000000001E-2</v>
      </c>
      <c r="F797">
        <v>6.9387749999999998E-2</v>
      </c>
      <c r="G797">
        <v>-3.0491400000000001E-3</v>
      </c>
      <c r="H797">
        <v>0.99751199999999995</v>
      </c>
      <c r="I797">
        <v>0.19611010000000001</v>
      </c>
      <c r="J797">
        <v>-2.652829E-2</v>
      </c>
      <c r="K797">
        <v>0.7907362</v>
      </c>
      <c r="L797">
        <v>3.4353599999999998E-2</v>
      </c>
      <c r="M797">
        <v>0.61061639999999995</v>
      </c>
      <c r="N797">
        <v>0</v>
      </c>
      <c r="O797">
        <v>0</v>
      </c>
      <c r="P797">
        <v>0</v>
      </c>
      <c r="Q797">
        <v>0</v>
      </c>
      <c r="R797">
        <v>76.560749999999999</v>
      </c>
      <c r="S797">
        <v>43.177340000000001</v>
      </c>
      <c r="T797">
        <v>12.20598</v>
      </c>
      <c r="U797">
        <v>43.348460000000003</v>
      </c>
      <c r="V797">
        <v>68.497579999999999</v>
      </c>
      <c r="W797">
        <v>72.708449999999999</v>
      </c>
      <c r="X797">
        <v>79.727469999999997</v>
      </c>
      <c r="Y797">
        <v>90.911969999999997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-6.3269650000000004E-3</v>
      </c>
      <c r="AF797">
        <v>-4.0496769999999998E-3</v>
      </c>
      <c r="AG797">
        <v>1.344182E-2</v>
      </c>
      <c r="AH797">
        <v>0.99988129999999997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1.2841129999999999E-9</v>
      </c>
      <c r="AT797">
        <v>2.657595E-8</v>
      </c>
      <c r="AU797">
        <v>-1.48265E-10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</row>
    <row r="798" spans="1:53" x14ac:dyDescent="0.2">
      <c r="A798">
        <v>290.36840000000001</v>
      </c>
      <c r="B798">
        <v>3.3655469999999998</v>
      </c>
      <c r="C798">
        <v>2.5644999999999998</v>
      </c>
      <c r="D798">
        <v>2.1495299999999999</v>
      </c>
      <c r="E798">
        <v>-2.9029429999999998E-2</v>
      </c>
      <c r="F798">
        <v>6.0035650000000003E-2</v>
      </c>
      <c r="G798">
        <v>7.9674370000000008E-3</v>
      </c>
      <c r="H798">
        <v>0.99774220000000002</v>
      </c>
      <c r="I798">
        <v>0.19611010000000001</v>
      </c>
      <c r="J798">
        <v>-2.6528659999999999E-2</v>
      </c>
      <c r="K798">
        <v>0.79073720000000003</v>
      </c>
      <c r="L798">
        <v>3.4354210000000003E-2</v>
      </c>
      <c r="M798">
        <v>0.61061509999999997</v>
      </c>
      <c r="N798">
        <v>0</v>
      </c>
      <c r="O798">
        <v>0</v>
      </c>
      <c r="P798">
        <v>0</v>
      </c>
      <c r="Q798">
        <v>0</v>
      </c>
      <c r="R798">
        <v>76.570080000000004</v>
      </c>
      <c r="S798">
        <v>43.202889999999996</v>
      </c>
      <c r="T798">
        <v>12.063129999999999</v>
      </c>
      <c r="U798">
        <v>43.254750000000001</v>
      </c>
      <c r="V798">
        <v>68.525589999999994</v>
      </c>
      <c r="W798">
        <v>72.600409999999997</v>
      </c>
      <c r="X798">
        <v>79.807460000000006</v>
      </c>
      <c r="Y798">
        <v>90.87527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-1.6190530000000002E-2</v>
      </c>
      <c r="AF798">
        <v>-9.1356419999999994E-3</v>
      </c>
      <c r="AG798">
        <v>1.226853E-2</v>
      </c>
      <c r="AH798">
        <v>0.99975190000000003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3.0073119999999998E-9</v>
      </c>
      <c r="AT798">
        <v>-1.838078E-8</v>
      </c>
      <c r="AU798">
        <v>-2.4418250000000001E-9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</row>
    <row r="799" spans="1:53" x14ac:dyDescent="0.2">
      <c r="A799">
        <v>290.41890000000001</v>
      </c>
      <c r="B799">
        <v>3.3655469999999998</v>
      </c>
      <c r="C799">
        <v>2.5644999999999998</v>
      </c>
      <c r="D799">
        <v>2.1495299999999999</v>
      </c>
      <c r="E799">
        <v>-3.4337989999999999E-2</v>
      </c>
      <c r="F799">
        <v>5.7910540000000003E-2</v>
      </c>
      <c r="G799">
        <v>2.9419509999999999E-2</v>
      </c>
      <c r="H799">
        <v>0.99729719999999999</v>
      </c>
      <c r="I799">
        <v>0.19611010000000001</v>
      </c>
      <c r="J799">
        <v>-2.6528949999999999E-2</v>
      </c>
      <c r="K799">
        <v>0.79073780000000005</v>
      </c>
      <c r="L799">
        <v>3.4354660000000002E-2</v>
      </c>
      <c r="M799">
        <v>0.6106142</v>
      </c>
      <c r="N799">
        <v>0</v>
      </c>
      <c r="O799">
        <v>0</v>
      </c>
      <c r="P799">
        <v>0</v>
      </c>
      <c r="Q799">
        <v>0</v>
      </c>
      <c r="R799">
        <v>78.268749999999997</v>
      </c>
      <c r="S799">
        <v>44.193480000000001</v>
      </c>
      <c r="T799">
        <v>12.130229999999999</v>
      </c>
      <c r="U799">
        <v>44.078969999999998</v>
      </c>
      <c r="V799">
        <v>70.107489999999999</v>
      </c>
      <c r="W799">
        <v>74.059280000000001</v>
      </c>
      <c r="X799">
        <v>81.671459999999996</v>
      </c>
      <c r="Y799">
        <v>92.841570000000004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-3.9891650000000002E-3</v>
      </c>
      <c r="AF799">
        <v>-1.4629739999999999E-3</v>
      </c>
      <c r="AG799">
        <v>2.1791640000000001E-2</v>
      </c>
      <c r="AH799">
        <v>0.99975340000000001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9.3312769999999995E-11</v>
      </c>
      <c r="AT799">
        <v>3.9854429999999999E-8</v>
      </c>
      <c r="AU799">
        <v>-3.0487560000000001E-9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</row>
    <row r="800" spans="1:53" x14ac:dyDescent="0.2">
      <c r="A800">
        <v>290.46929999999998</v>
      </c>
      <c r="B800">
        <v>3.3655469999999998</v>
      </c>
      <c r="C800">
        <v>2.5644999999999998</v>
      </c>
      <c r="D800">
        <v>2.1495299999999999</v>
      </c>
      <c r="E800">
        <v>-3.6145570000000002E-2</v>
      </c>
      <c r="F800">
        <v>5.3324450000000002E-2</v>
      </c>
      <c r="G800">
        <v>5.1769320000000001E-2</v>
      </c>
      <c r="H800">
        <v>0.9965792</v>
      </c>
      <c r="I800">
        <v>0.19611010000000001</v>
      </c>
      <c r="J800">
        <v>-2.652916E-2</v>
      </c>
      <c r="K800">
        <v>0.79073839999999995</v>
      </c>
      <c r="L800">
        <v>3.4355009999999998E-2</v>
      </c>
      <c r="M800">
        <v>0.61061339999999997</v>
      </c>
      <c r="N800">
        <v>0</v>
      </c>
      <c r="O800">
        <v>0</v>
      </c>
      <c r="P800">
        <v>0</v>
      </c>
      <c r="Q800">
        <v>0</v>
      </c>
      <c r="R800">
        <v>52.79477</v>
      </c>
      <c r="S800">
        <v>29.838159999999998</v>
      </c>
      <c r="T800">
        <v>8.1407279999999993</v>
      </c>
      <c r="U800">
        <v>29.664149999999999</v>
      </c>
      <c r="V800">
        <v>47.253520000000002</v>
      </c>
      <c r="W800">
        <v>49.847990000000003</v>
      </c>
      <c r="X800">
        <v>55.098350000000003</v>
      </c>
      <c r="Y800">
        <v>62.520620000000001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-4.2067549999999997E-4</v>
      </c>
      <c r="AF800">
        <v>-3.762919E-3</v>
      </c>
      <c r="AG800">
        <v>2.2581190000000001E-2</v>
      </c>
      <c r="AH800">
        <v>0.99973769999999995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-1.5943009999999999E-10</v>
      </c>
      <c r="AT800">
        <v>-1.9048680000000001E-8</v>
      </c>
      <c r="AU800">
        <v>-6.6717100000000003E-9</v>
      </c>
      <c r="AV800">
        <v>0.99999990000000005</v>
      </c>
      <c r="AW800">
        <v>1</v>
      </c>
      <c r="AX800">
        <v>0</v>
      </c>
      <c r="AY800">
        <v>0</v>
      </c>
      <c r="AZ800">
        <v>0</v>
      </c>
      <c r="BA800">
        <v>1</v>
      </c>
    </row>
    <row r="801" spans="1:53" x14ac:dyDescent="0.2">
      <c r="A801">
        <v>290.51839999999999</v>
      </c>
      <c r="B801">
        <v>3.3655469999999998</v>
      </c>
      <c r="C801">
        <v>2.5644999999999998</v>
      </c>
      <c r="D801">
        <v>2.1495299999999999</v>
      </c>
      <c r="E801">
        <v>-4.1890370000000003E-2</v>
      </c>
      <c r="F801">
        <v>4.4900820000000001E-2</v>
      </c>
      <c r="G801">
        <v>6.9491919999999999E-2</v>
      </c>
      <c r="H801">
        <v>0.99569070000000004</v>
      </c>
      <c r="I801">
        <v>0.19611010000000001</v>
      </c>
      <c r="J801">
        <v>-2.652935E-2</v>
      </c>
      <c r="K801">
        <v>0.79073879999999996</v>
      </c>
      <c r="L801">
        <v>3.4355299999999998E-2</v>
      </c>
      <c r="M801">
        <v>0.61061279999999996</v>
      </c>
      <c r="N801">
        <v>0</v>
      </c>
      <c r="O801">
        <v>0</v>
      </c>
      <c r="P801">
        <v>0</v>
      </c>
      <c r="Q801">
        <v>0</v>
      </c>
      <c r="R801">
        <v>69.927030000000002</v>
      </c>
      <c r="S801">
        <v>39.556690000000003</v>
      </c>
      <c r="T801">
        <v>10.765499999999999</v>
      </c>
      <c r="U801">
        <v>39.184420000000003</v>
      </c>
      <c r="V801">
        <v>62.468220000000002</v>
      </c>
      <c r="W801">
        <v>65.839690000000004</v>
      </c>
      <c r="X801">
        <v>72.971900000000005</v>
      </c>
      <c r="Y801">
        <v>82.597849999999994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-4.3421070000000004E-3</v>
      </c>
      <c r="AF801">
        <v>-8.0425010000000005E-3</v>
      </c>
      <c r="AG801">
        <v>1.8309599999999999E-2</v>
      </c>
      <c r="AH801">
        <v>0.99979050000000003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5.0785090000000004E-10</v>
      </c>
      <c r="AT801">
        <v>-9.2074209999999995E-9</v>
      </c>
      <c r="AU801">
        <v>-2.0417109999999999E-9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</row>
    <row r="802" spans="1:53" x14ac:dyDescent="0.2">
      <c r="A802">
        <v>290.56880000000001</v>
      </c>
      <c r="B802">
        <v>3.3655469999999998</v>
      </c>
      <c r="C802">
        <v>2.5644999999999998</v>
      </c>
      <c r="D802">
        <v>2.1495299999999999</v>
      </c>
      <c r="E802">
        <v>-4.6448540000000003E-2</v>
      </c>
      <c r="F802">
        <v>3.9628879999999998E-2</v>
      </c>
      <c r="G802">
        <v>8.6741960000000007E-2</v>
      </c>
      <c r="H802">
        <v>0.99435810000000002</v>
      </c>
      <c r="I802">
        <v>0.19611010000000001</v>
      </c>
      <c r="J802">
        <v>-2.6529480000000001E-2</v>
      </c>
      <c r="K802">
        <v>0.79073919999999998</v>
      </c>
      <c r="L802">
        <v>3.4355509999999999E-2</v>
      </c>
      <c r="M802">
        <v>0.6106125</v>
      </c>
      <c r="N802">
        <v>0</v>
      </c>
      <c r="O802">
        <v>0</v>
      </c>
      <c r="P802">
        <v>0</v>
      </c>
      <c r="Q802">
        <v>0</v>
      </c>
      <c r="R802">
        <v>78.519379999999998</v>
      </c>
      <c r="S802">
        <v>44.43985</v>
      </c>
      <c r="T802">
        <v>12.018370000000001</v>
      </c>
      <c r="U802">
        <v>43.869819999999997</v>
      </c>
      <c r="V802">
        <v>70.066109999999995</v>
      </c>
      <c r="W802">
        <v>73.739490000000004</v>
      </c>
      <c r="X802">
        <v>81.963809999999995</v>
      </c>
      <c r="Y802">
        <v>92.571839999999995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-3.513352E-3</v>
      </c>
      <c r="AF802">
        <v>-4.7454730000000001E-3</v>
      </c>
      <c r="AG802">
        <v>1.7691410000000001E-2</v>
      </c>
      <c r="AH802">
        <v>0.9998262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1.0210130000000001E-9</v>
      </c>
      <c r="AT802">
        <v>9.9108450000000004E-9</v>
      </c>
      <c r="AU802">
        <v>-5.3597630000000002E-9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</row>
    <row r="803" spans="1:53" x14ac:dyDescent="0.2">
      <c r="A803">
        <v>290.6191</v>
      </c>
      <c r="B803">
        <v>3.3655469999999998</v>
      </c>
      <c r="C803">
        <v>2.5644999999999998</v>
      </c>
      <c r="D803">
        <v>2.1495299999999999</v>
      </c>
      <c r="E803">
        <v>-4.2858689999999998E-2</v>
      </c>
      <c r="F803">
        <v>4.2251450000000003E-2</v>
      </c>
      <c r="G803">
        <v>9.7291370000000002E-2</v>
      </c>
      <c r="H803">
        <v>0.99343459999999995</v>
      </c>
      <c r="I803">
        <v>0.19611010000000001</v>
      </c>
      <c r="J803">
        <v>-2.65296E-2</v>
      </c>
      <c r="K803">
        <v>0.79073950000000004</v>
      </c>
      <c r="L803">
        <v>3.4355690000000001E-2</v>
      </c>
      <c r="M803">
        <v>0.61061200000000004</v>
      </c>
      <c r="N803">
        <v>0</v>
      </c>
      <c r="O803">
        <v>0</v>
      </c>
      <c r="P803">
        <v>0</v>
      </c>
      <c r="Q803">
        <v>0</v>
      </c>
      <c r="R803">
        <v>78.592089999999999</v>
      </c>
      <c r="S803">
        <v>44.514290000000003</v>
      </c>
      <c r="T803">
        <v>12.02473</v>
      </c>
      <c r="U803">
        <v>43.8155</v>
      </c>
      <c r="V803">
        <v>70.055080000000004</v>
      </c>
      <c r="W803">
        <v>73.650630000000007</v>
      </c>
      <c r="X803">
        <v>82.033280000000005</v>
      </c>
      <c r="Y803">
        <v>92.480189999999993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3.706591E-3</v>
      </c>
      <c r="AF803">
        <v>3.4545999999999999E-3</v>
      </c>
      <c r="AG803">
        <v>1.030698E-2</v>
      </c>
      <c r="AH803">
        <v>0.99993399999999999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-3.210601E-9</v>
      </c>
      <c r="AT803">
        <v>3.8735290000000002E-8</v>
      </c>
      <c r="AU803">
        <v>-3.8803729999999996E-9</v>
      </c>
      <c r="AV803">
        <v>1</v>
      </c>
      <c r="AW803">
        <v>1</v>
      </c>
      <c r="AX803">
        <v>0</v>
      </c>
      <c r="AY803">
        <v>0</v>
      </c>
      <c r="AZ803">
        <v>0</v>
      </c>
      <c r="BA803">
        <v>1</v>
      </c>
    </row>
    <row r="804" spans="1:53" x14ac:dyDescent="0.2">
      <c r="A804">
        <v>290.66829999999999</v>
      </c>
      <c r="B804">
        <v>3.3655469999999998</v>
      </c>
      <c r="C804">
        <v>2.5644999999999998</v>
      </c>
      <c r="D804">
        <v>2.1495299999999999</v>
      </c>
      <c r="E804">
        <v>-4.47585E-2</v>
      </c>
      <c r="F804">
        <v>4.0994030000000001E-2</v>
      </c>
      <c r="G804">
        <v>9.758493E-2</v>
      </c>
      <c r="H804">
        <v>0.9933748</v>
      </c>
      <c r="I804">
        <v>0.19611010000000001</v>
      </c>
      <c r="J804">
        <v>-2.652966E-2</v>
      </c>
      <c r="K804">
        <v>0.79073959999999999</v>
      </c>
      <c r="L804">
        <v>3.4355799999999999E-2</v>
      </c>
      <c r="M804">
        <v>0.61061180000000004</v>
      </c>
      <c r="N804">
        <v>0</v>
      </c>
      <c r="O804">
        <v>0</v>
      </c>
      <c r="P804">
        <v>0</v>
      </c>
      <c r="Q804">
        <v>0</v>
      </c>
      <c r="R804">
        <v>76.940560000000005</v>
      </c>
      <c r="S804">
        <v>43.603450000000002</v>
      </c>
      <c r="T804">
        <v>11.8306</v>
      </c>
      <c r="U804">
        <v>42.874229999999997</v>
      </c>
      <c r="V804">
        <v>68.519630000000006</v>
      </c>
      <c r="W804">
        <v>72.041659999999993</v>
      </c>
      <c r="X804">
        <v>80.278660000000002</v>
      </c>
      <c r="Y804">
        <v>90.427189999999996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-1.7525889999999999E-3</v>
      </c>
      <c r="AF804">
        <v>-1.421971E-3</v>
      </c>
      <c r="AG804">
        <v>4.3028819999999998E-4</v>
      </c>
      <c r="AH804">
        <v>0.99999709999999997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1.5142049999999999E-9</v>
      </c>
      <c r="AT804">
        <v>-1.9794010000000002E-8</v>
      </c>
      <c r="AU804">
        <v>-4.27488E-9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</row>
    <row r="805" spans="1:53" x14ac:dyDescent="0.2">
      <c r="A805">
        <v>290.71870000000001</v>
      </c>
      <c r="B805">
        <v>3.3655469999999998</v>
      </c>
      <c r="C805">
        <v>2.5644999999999998</v>
      </c>
      <c r="D805">
        <v>2.1495299999999999</v>
      </c>
      <c r="E805">
        <v>-4.6366820000000003E-2</v>
      </c>
      <c r="F805">
        <v>4.1600579999999998E-2</v>
      </c>
      <c r="G805">
        <v>9.3226080000000003E-2</v>
      </c>
      <c r="H805">
        <v>0.99369439999999998</v>
      </c>
      <c r="I805">
        <v>0.19611010000000001</v>
      </c>
      <c r="J805">
        <v>-2.6529730000000001E-2</v>
      </c>
      <c r="K805">
        <v>0.79073979999999999</v>
      </c>
      <c r="L805">
        <v>3.4355900000000002E-2</v>
      </c>
      <c r="M805">
        <v>0.61061160000000003</v>
      </c>
      <c r="N805">
        <v>0</v>
      </c>
      <c r="O805">
        <v>0</v>
      </c>
      <c r="P805">
        <v>0</v>
      </c>
      <c r="Q805">
        <v>0</v>
      </c>
      <c r="R805">
        <v>78.645560000000003</v>
      </c>
      <c r="S805">
        <v>44.572710000000001</v>
      </c>
      <c r="T805">
        <v>12.08229</v>
      </c>
      <c r="U805">
        <v>43.819310000000002</v>
      </c>
      <c r="V805">
        <v>70.051829999999995</v>
      </c>
      <c r="W805">
        <v>73.634929999999997</v>
      </c>
      <c r="X805">
        <v>82.061809999999994</v>
      </c>
      <c r="Y805">
        <v>92.434950000000001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-1.8298559999999999E-3</v>
      </c>
      <c r="AF805">
        <v>2.3886250000000001E-4</v>
      </c>
      <c r="AG805">
        <v>-4.318611E-3</v>
      </c>
      <c r="AH805">
        <v>0.99998889999999996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1.249771E-9</v>
      </c>
      <c r="AT805">
        <v>2.2060119999999999E-8</v>
      </c>
      <c r="AU805">
        <v>1.1697110000000001E-8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1</v>
      </c>
    </row>
    <row r="806" spans="1:53" x14ac:dyDescent="0.2">
      <c r="A806">
        <v>290.76830000000001</v>
      </c>
      <c r="B806">
        <v>3.3655469999999998</v>
      </c>
      <c r="C806">
        <v>2.5644999999999998</v>
      </c>
      <c r="D806">
        <v>2.1495299999999999</v>
      </c>
      <c r="E806">
        <v>-4.9683039999999998E-2</v>
      </c>
      <c r="F806">
        <v>3.9287820000000001E-2</v>
      </c>
      <c r="G806">
        <v>8.4429889999999994E-2</v>
      </c>
      <c r="H806">
        <v>0.99441429999999997</v>
      </c>
      <c r="I806">
        <v>0.19611010000000001</v>
      </c>
      <c r="J806">
        <v>-2.6529790000000001E-2</v>
      </c>
      <c r="K806">
        <v>0.79073990000000005</v>
      </c>
      <c r="L806">
        <v>3.4355990000000003E-2</v>
      </c>
      <c r="M806">
        <v>0.61061140000000003</v>
      </c>
      <c r="N806">
        <v>0</v>
      </c>
      <c r="O806">
        <v>0</v>
      </c>
      <c r="P806">
        <v>0</v>
      </c>
      <c r="Q806">
        <v>0</v>
      </c>
      <c r="R806">
        <v>76.891329999999996</v>
      </c>
      <c r="S806">
        <v>43.566479999999999</v>
      </c>
      <c r="T806">
        <v>11.75794</v>
      </c>
      <c r="U806">
        <v>42.84778</v>
      </c>
      <c r="V806">
        <v>68.550809999999998</v>
      </c>
      <c r="W806">
        <v>72.027829999999994</v>
      </c>
      <c r="X806">
        <v>80.257829999999998</v>
      </c>
      <c r="Y806">
        <v>90.451260000000005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-3.4031080000000002E-3</v>
      </c>
      <c r="AF806">
        <v>-3.0587650000000002E-3</v>
      </c>
      <c r="AG806">
        <v>-8.5609710000000006E-3</v>
      </c>
      <c r="AH806">
        <v>0.99995290000000003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1.1980269999999999E-9</v>
      </c>
      <c r="AT806">
        <v>-3.330722E-10</v>
      </c>
      <c r="AU806">
        <v>9.9805979999999994E-9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</row>
    <row r="807" spans="1:53" x14ac:dyDescent="0.2">
      <c r="A807">
        <v>290.81880000000001</v>
      </c>
      <c r="B807">
        <v>3.3655469999999998</v>
      </c>
      <c r="C807">
        <v>2.5644999999999998</v>
      </c>
      <c r="D807">
        <v>2.1495299999999999</v>
      </c>
      <c r="E807">
        <v>-4.9937750000000003E-2</v>
      </c>
      <c r="F807">
        <v>4.1359609999999998E-2</v>
      </c>
      <c r="G807">
        <v>7.1500569999999999E-2</v>
      </c>
      <c r="H807">
        <v>0.99533079999999996</v>
      </c>
      <c r="I807">
        <v>0.19611010000000001</v>
      </c>
      <c r="J807">
        <v>-2.6529830000000001E-2</v>
      </c>
      <c r="K807">
        <v>0.79074</v>
      </c>
      <c r="L807">
        <v>3.4356049999999999E-2</v>
      </c>
      <c r="M807">
        <v>0.61061129999999997</v>
      </c>
      <c r="N807">
        <v>0</v>
      </c>
      <c r="O807">
        <v>0</v>
      </c>
      <c r="P807">
        <v>0</v>
      </c>
      <c r="Q807">
        <v>0</v>
      </c>
      <c r="R807">
        <v>78.543899999999994</v>
      </c>
      <c r="S807">
        <v>44.481430000000003</v>
      </c>
      <c r="T807">
        <v>11.95091</v>
      </c>
      <c r="U807">
        <v>43.784269999999999</v>
      </c>
      <c r="V807">
        <v>70.090500000000006</v>
      </c>
      <c r="W807">
        <v>73.630330000000001</v>
      </c>
      <c r="X807">
        <v>82.01437</v>
      </c>
      <c r="Y807">
        <v>92.498490000000004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-9.2121469999999997E-4</v>
      </c>
      <c r="AF807">
        <v>1.3824250000000001E-3</v>
      </c>
      <c r="AG807">
        <v>-1.302264E-2</v>
      </c>
      <c r="AH807">
        <v>0.99991359999999996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-1.593791E-9</v>
      </c>
      <c r="AT807">
        <v>1.5803710000000001E-8</v>
      </c>
      <c r="AU807">
        <v>-2.084113E-8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</row>
    <row r="808" spans="1:53" x14ac:dyDescent="0.2">
      <c r="A808">
        <v>290.86840000000001</v>
      </c>
      <c r="B808">
        <v>3.3655469999999998</v>
      </c>
      <c r="C808">
        <v>2.5644999999999998</v>
      </c>
      <c r="D808">
        <v>2.1495299999999999</v>
      </c>
      <c r="E808">
        <v>-4.9995009999999999E-2</v>
      </c>
      <c r="F808">
        <v>4.1048689999999999E-2</v>
      </c>
      <c r="G808">
        <v>4.9931160000000002E-2</v>
      </c>
      <c r="H808">
        <v>0.99665559999999997</v>
      </c>
      <c r="I808">
        <v>0.19611010000000001</v>
      </c>
      <c r="J808">
        <v>-2.6529819999999999E-2</v>
      </c>
      <c r="K808">
        <v>0.79074</v>
      </c>
      <c r="L808">
        <v>3.4356049999999999E-2</v>
      </c>
      <c r="M808">
        <v>0.61061129999999997</v>
      </c>
      <c r="N808">
        <v>0</v>
      </c>
      <c r="O808">
        <v>0</v>
      </c>
      <c r="P808">
        <v>0</v>
      </c>
      <c r="Q808">
        <v>0</v>
      </c>
      <c r="R808">
        <v>76.738309999999998</v>
      </c>
      <c r="S808">
        <v>43.420099999999998</v>
      </c>
      <c r="T808">
        <v>11.60858</v>
      </c>
      <c r="U808">
        <v>42.83146</v>
      </c>
      <c r="V808">
        <v>68.589870000000005</v>
      </c>
      <c r="W808">
        <v>72.062250000000006</v>
      </c>
      <c r="X808">
        <v>80.172820000000002</v>
      </c>
      <c r="Y808">
        <v>90.563100000000006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-7.7886019999999999E-4</v>
      </c>
      <c r="AF808">
        <v>-1.530832E-3</v>
      </c>
      <c r="AG808">
        <v>-2.1542479999999999E-2</v>
      </c>
      <c r="AH808">
        <v>0.99976620000000005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-1.638198E-9</v>
      </c>
      <c r="AT808">
        <v>-3.022394E-9</v>
      </c>
      <c r="AU808">
        <v>-1.8512750000000001E-8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</row>
    <row r="809" spans="1:53" x14ac:dyDescent="0.2">
      <c r="A809">
        <v>290.91899999999998</v>
      </c>
      <c r="B809">
        <v>3.3655469999999998</v>
      </c>
      <c r="C809">
        <v>2.5644999999999998</v>
      </c>
      <c r="D809">
        <v>2.1495299999999999</v>
      </c>
      <c r="E809">
        <v>-4.4454109999999998E-2</v>
      </c>
      <c r="F809">
        <v>4.614468E-2</v>
      </c>
      <c r="G809">
        <v>3.5867129999999997E-2</v>
      </c>
      <c r="H809">
        <v>0.99730039999999998</v>
      </c>
      <c r="I809">
        <v>0.19611010000000001</v>
      </c>
      <c r="J809">
        <v>-2.6529819999999999E-2</v>
      </c>
      <c r="K809">
        <v>0.79074009999999995</v>
      </c>
      <c r="L809">
        <v>3.4356060000000001E-2</v>
      </c>
      <c r="M809">
        <v>0.61061109999999996</v>
      </c>
      <c r="N809">
        <v>0</v>
      </c>
      <c r="O809">
        <v>0</v>
      </c>
      <c r="P809">
        <v>0</v>
      </c>
      <c r="Q809">
        <v>0</v>
      </c>
      <c r="R809">
        <v>78.345280000000002</v>
      </c>
      <c r="S809">
        <v>44.28304</v>
      </c>
      <c r="T809">
        <v>11.83015</v>
      </c>
      <c r="U809">
        <v>43.813459999999999</v>
      </c>
      <c r="V809">
        <v>70.121719999999996</v>
      </c>
      <c r="W809">
        <v>73.731120000000004</v>
      </c>
      <c r="X809">
        <v>81.881240000000005</v>
      </c>
      <c r="Y809">
        <v>92.662980000000005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4.7209829999999998E-3</v>
      </c>
      <c r="AF809">
        <v>4.6272830000000003E-3</v>
      </c>
      <c r="AG809">
        <v>-1.4531580000000001E-2</v>
      </c>
      <c r="AH809">
        <v>0.9998726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-2.944608E-9</v>
      </c>
      <c r="AT809">
        <v>-3.799216E-9</v>
      </c>
      <c r="AU809">
        <v>-9.6631090000000002E-9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</row>
    <row r="810" spans="1:53" x14ac:dyDescent="0.2">
      <c r="A810">
        <v>290.96879999999999</v>
      </c>
      <c r="B810">
        <v>3.3655469999999998</v>
      </c>
      <c r="C810">
        <v>2.5644999999999998</v>
      </c>
      <c r="D810">
        <v>2.1495299999999999</v>
      </c>
      <c r="E810">
        <v>-3.3689690000000001E-2</v>
      </c>
      <c r="F810">
        <v>5.3192999999999997E-2</v>
      </c>
      <c r="G810">
        <v>2.7262660000000001E-2</v>
      </c>
      <c r="H810">
        <v>0.99764339999999996</v>
      </c>
      <c r="I810">
        <v>0.19611010000000001</v>
      </c>
      <c r="J810">
        <v>-2.6529819999999999E-2</v>
      </c>
      <c r="K810">
        <v>0.79074009999999995</v>
      </c>
      <c r="L810">
        <v>3.4356070000000002E-2</v>
      </c>
      <c r="M810">
        <v>0.61061109999999996</v>
      </c>
      <c r="N810">
        <v>0</v>
      </c>
      <c r="O810">
        <v>0</v>
      </c>
      <c r="P810">
        <v>0</v>
      </c>
      <c r="Q810">
        <v>0</v>
      </c>
      <c r="R810">
        <v>69.793499999999995</v>
      </c>
      <c r="S810">
        <v>39.426900000000003</v>
      </c>
      <c r="T810">
        <v>10.607670000000001</v>
      </c>
      <c r="U810">
        <v>39.1218</v>
      </c>
      <c r="V810">
        <v>62.492319999999999</v>
      </c>
      <c r="W810">
        <v>65.809600000000003</v>
      </c>
      <c r="X810">
        <v>72.921710000000004</v>
      </c>
      <c r="Y810">
        <v>82.652109999999993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1.015105E-2</v>
      </c>
      <c r="AF810">
        <v>6.9382269999999999E-3</v>
      </c>
      <c r="AG810">
        <v>-9.4082019999999992E-3</v>
      </c>
      <c r="AH810">
        <v>0.99987999999999999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1.775331E-9</v>
      </c>
      <c r="AT810">
        <v>-4.1225460000000001E-8</v>
      </c>
      <c r="AU810">
        <v>-1.37991E-8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</row>
    <row r="811" spans="1:53" x14ac:dyDescent="0.2">
      <c r="A811">
        <v>291.01859999999999</v>
      </c>
      <c r="B811">
        <v>3.3655469999999998</v>
      </c>
      <c r="C811">
        <v>2.5644999999999998</v>
      </c>
      <c r="D811">
        <v>2.1495299999999999</v>
      </c>
      <c r="E811">
        <v>-2.463065E-2</v>
      </c>
      <c r="F811">
        <v>5.810038E-2</v>
      </c>
      <c r="G811">
        <v>2.6628249999999999E-2</v>
      </c>
      <c r="H811">
        <v>0.99765159999999997</v>
      </c>
      <c r="I811">
        <v>0.19611010000000001</v>
      </c>
      <c r="J811">
        <v>-2.6529819999999999E-2</v>
      </c>
      <c r="K811">
        <v>0.79074009999999995</v>
      </c>
      <c r="L811">
        <v>3.4356070000000002E-2</v>
      </c>
      <c r="M811">
        <v>0.61061109999999996</v>
      </c>
      <c r="N811">
        <v>0</v>
      </c>
      <c r="O811">
        <v>0</v>
      </c>
      <c r="P811">
        <v>0</v>
      </c>
      <c r="Q811">
        <v>0</v>
      </c>
      <c r="R811">
        <v>73.226219999999998</v>
      </c>
      <c r="S811">
        <v>41.360230000000001</v>
      </c>
      <c r="T811">
        <v>11.269410000000001</v>
      </c>
      <c r="U811">
        <v>41.132159999999999</v>
      </c>
      <c r="V811">
        <v>65.506069999999994</v>
      </c>
      <c r="W811">
        <v>69.128590000000003</v>
      </c>
      <c r="X811">
        <v>76.440730000000002</v>
      </c>
      <c r="Y811">
        <v>86.718389999999999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8.8656050000000004E-3</v>
      </c>
      <c r="AF811">
        <v>5.1304050000000002E-3</v>
      </c>
      <c r="AG811">
        <v>-1.2777649999999999E-3</v>
      </c>
      <c r="AH811">
        <v>0.99994660000000002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2.8409309999999999E-9</v>
      </c>
      <c r="AT811">
        <v>-2.0310699999999999E-8</v>
      </c>
      <c r="AU811">
        <v>-1.7914540000000001E-8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</row>
    <row r="812" spans="1:53" x14ac:dyDescent="0.2">
      <c r="A812">
        <v>291.06889999999999</v>
      </c>
      <c r="B812">
        <v>3.3655469999999998</v>
      </c>
      <c r="C812">
        <v>2.5644999999999998</v>
      </c>
      <c r="D812">
        <v>2.1495299999999999</v>
      </c>
      <c r="E812">
        <v>-2.0624380000000001E-2</v>
      </c>
      <c r="F812">
        <v>5.9859950000000002E-2</v>
      </c>
      <c r="G812">
        <v>2.414765E-2</v>
      </c>
      <c r="H812">
        <v>0.99770150000000002</v>
      </c>
      <c r="I812">
        <v>0.19611010000000001</v>
      </c>
      <c r="J812">
        <v>-2.6529819999999999E-2</v>
      </c>
      <c r="K812">
        <v>0.79074009999999995</v>
      </c>
      <c r="L812">
        <v>3.4356070000000002E-2</v>
      </c>
      <c r="M812">
        <v>0.61061109999999996</v>
      </c>
      <c r="N812">
        <v>0</v>
      </c>
      <c r="O812">
        <v>0</v>
      </c>
      <c r="P812">
        <v>0</v>
      </c>
      <c r="Q812">
        <v>0</v>
      </c>
      <c r="R812">
        <v>76.674930000000003</v>
      </c>
      <c r="S812">
        <v>43.309150000000002</v>
      </c>
      <c r="T812">
        <v>11.919689999999999</v>
      </c>
      <c r="U812">
        <v>43.124290000000002</v>
      </c>
      <c r="V812">
        <v>68.516779999999997</v>
      </c>
      <c r="W812">
        <v>72.421549999999996</v>
      </c>
      <c r="X812">
        <v>79.978489999999994</v>
      </c>
      <c r="Y812">
        <v>90.7637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3.8069219999999999E-3</v>
      </c>
      <c r="AF812">
        <v>1.789683E-3</v>
      </c>
      <c r="AG812">
        <v>-2.7568200000000001E-3</v>
      </c>
      <c r="AH812">
        <v>0.99998719999999996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2.8409309999999999E-9</v>
      </c>
      <c r="AT812">
        <v>-2.0310699999999999E-8</v>
      </c>
      <c r="AU812">
        <v>-1.7914540000000001E-8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</row>
    <row r="813" spans="1:53" x14ac:dyDescent="0.2">
      <c r="A813">
        <v>291.11900000000003</v>
      </c>
      <c r="B813">
        <v>3.3655469999999998</v>
      </c>
      <c r="C813">
        <v>2.5644999999999998</v>
      </c>
      <c r="D813">
        <v>2.1495299999999999</v>
      </c>
      <c r="E813">
        <v>-1.0208770000000001E-2</v>
      </c>
      <c r="F813">
        <v>6.5261390000000002E-2</v>
      </c>
      <c r="G813">
        <v>2.3433140000000002E-2</v>
      </c>
      <c r="H813">
        <v>0.99754080000000001</v>
      </c>
      <c r="I813">
        <v>0.19611010000000001</v>
      </c>
      <c r="J813">
        <v>-2.6529819999999999E-2</v>
      </c>
      <c r="K813">
        <v>0.79074009999999995</v>
      </c>
      <c r="L813">
        <v>3.4356070000000002E-2</v>
      </c>
      <c r="M813">
        <v>0.61061109999999996</v>
      </c>
      <c r="N813">
        <v>0</v>
      </c>
      <c r="O813">
        <v>0</v>
      </c>
      <c r="P813">
        <v>0</v>
      </c>
      <c r="Q813">
        <v>0</v>
      </c>
      <c r="R813">
        <v>78.410690000000002</v>
      </c>
      <c r="S813">
        <v>44.285350000000001</v>
      </c>
      <c r="T813">
        <v>12.27631</v>
      </c>
      <c r="U813">
        <v>44.138359999999999</v>
      </c>
      <c r="V813">
        <v>70.003579999999999</v>
      </c>
      <c r="W813">
        <v>74.085080000000005</v>
      </c>
      <c r="X813">
        <v>81.744770000000003</v>
      </c>
      <c r="Y813">
        <v>92.786829999999995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1.0208210000000001E-2</v>
      </c>
      <c r="AF813">
        <v>5.6550109999999997E-3</v>
      </c>
      <c r="AG813">
        <v>-1.419897E-3</v>
      </c>
      <c r="AH813">
        <v>0.9999306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2.8409309999999999E-9</v>
      </c>
      <c r="AT813">
        <v>-2.0310699999999999E-8</v>
      </c>
      <c r="AU813">
        <v>-1.7914540000000001E-8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</row>
    <row r="814" spans="1:53" x14ac:dyDescent="0.2">
      <c r="A814">
        <v>291.16910000000001</v>
      </c>
      <c r="B814">
        <v>3.3655469999999998</v>
      </c>
      <c r="C814">
        <v>2.5644999999999998</v>
      </c>
      <c r="D814">
        <v>2.1495299999999999</v>
      </c>
      <c r="E814">
        <v>-3.5887149999999998E-4</v>
      </c>
      <c r="F814">
        <v>7.0639510000000003E-2</v>
      </c>
      <c r="G814">
        <v>2.1353270000000001E-2</v>
      </c>
      <c r="H814">
        <v>0.99727330000000003</v>
      </c>
      <c r="I814">
        <v>0.19611010000000001</v>
      </c>
      <c r="J814">
        <v>-2.6529819999999999E-2</v>
      </c>
      <c r="K814">
        <v>0.79074009999999995</v>
      </c>
      <c r="L814">
        <v>3.4356070000000002E-2</v>
      </c>
      <c r="M814">
        <v>0.61061109999999996</v>
      </c>
      <c r="N814">
        <v>0</v>
      </c>
      <c r="O814">
        <v>0</v>
      </c>
      <c r="P814">
        <v>0</v>
      </c>
      <c r="Q814">
        <v>0</v>
      </c>
      <c r="R814">
        <v>78.470780000000005</v>
      </c>
      <c r="S814">
        <v>44.320880000000002</v>
      </c>
      <c r="T814">
        <v>12.447190000000001</v>
      </c>
      <c r="U814">
        <v>44.239339999999999</v>
      </c>
      <c r="V814">
        <v>69.952209999999994</v>
      </c>
      <c r="W814">
        <v>74.18253</v>
      </c>
      <c r="X814">
        <v>81.720640000000003</v>
      </c>
      <c r="Y814">
        <v>92.794460000000001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9.5643789999999996E-3</v>
      </c>
      <c r="AF814">
        <v>5.5742209999999999E-3</v>
      </c>
      <c r="AG814">
        <v>-2.7873279999999999E-3</v>
      </c>
      <c r="AH814">
        <v>0.99993460000000001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2.8409309999999999E-9</v>
      </c>
      <c r="AT814">
        <v>-2.0310699999999999E-8</v>
      </c>
      <c r="AU814">
        <v>-1.7914540000000001E-8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</row>
    <row r="815" spans="1:53" x14ac:dyDescent="0.2">
      <c r="A815">
        <v>291.2192</v>
      </c>
      <c r="B815">
        <v>3.3655469999999998</v>
      </c>
      <c r="C815">
        <v>2.5644999999999998</v>
      </c>
      <c r="D815">
        <v>2.1495299999999999</v>
      </c>
      <c r="E815">
        <v>6.009103E-3</v>
      </c>
      <c r="F815">
        <v>7.2430359999999999E-2</v>
      </c>
      <c r="G815">
        <v>2.6780689999999999E-2</v>
      </c>
      <c r="H815">
        <v>0.99699579999999999</v>
      </c>
      <c r="I815">
        <v>0.19611010000000001</v>
      </c>
      <c r="J815">
        <v>-2.6529819999999999E-2</v>
      </c>
      <c r="K815">
        <v>0.79074009999999995</v>
      </c>
      <c r="L815">
        <v>3.4356070000000002E-2</v>
      </c>
      <c r="M815">
        <v>0.61061109999999996</v>
      </c>
      <c r="N815">
        <v>0</v>
      </c>
      <c r="O815">
        <v>0</v>
      </c>
      <c r="P815">
        <v>0</v>
      </c>
      <c r="Q815">
        <v>0</v>
      </c>
      <c r="R815">
        <v>78.539630000000002</v>
      </c>
      <c r="S815">
        <v>44.36112</v>
      </c>
      <c r="T815">
        <v>12.614000000000001</v>
      </c>
      <c r="U815">
        <v>44.331009999999999</v>
      </c>
      <c r="V815">
        <v>69.891139999999993</v>
      </c>
      <c r="W815">
        <v>74.266210000000001</v>
      </c>
      <c r="X815">
        <v>81.708039999999997</v>
      </c>
      <c r="Y815">
        <v>92.789630000000002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6.7053490000000002E-3</v>
      </c>
      <c r="AF815">
        <v>1.9230110000000001E-3</v>
      </c>
      <c r="AG815">
        <v>4.9620740000000003E-3</v>
      </c>
      <c r="AH815">
        <v>0.99996300000000005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2.8409309999999999E-9</v>
      </c>
      <c r="AT815">
        <v>-2.0310699999999999E-8</v>
      </c>
      <c r="AU815">
        <v>-1.7914540000000001E-8</v>
      </c>
      <c r="AV815">
        <v>1</v>
      </c>
      <c r="AW815">
        <v>1</v>
      </c>
      <c r="AX815">
        <v>0</v>
      </c>
      <c r="AY815">
        <v>0</v>
      </c>
      <c r="AZ815">
        <v>0</v>
      </c>
      <c r="BA815">
        <v>1</v>
      </c>
    </row>
    <row r="816" spans="1:53" x14ac:dyDescent="0.2">
      <c r="A816">
        <v>291.26830000000001</v>
      </c>
      <c r="B816">
        <v>3.3655469999999998</v>
      </c>
      <c r="C816">
        <v>2.5644999999999998</v>
      </c>
      <c r="D816">
        <v>2.1495299999999999</v>
      </c>
      <c r="E816">
        <v>4.9851460000000002E-3</v>
      </c>
      <c r="F816">
        <v>7.0524329999999996E-2</v>
      </c>
      <c r="G816">
        <v>2.612629E-2</v>
      </c>
      <c r="H816">
        <v>0.99715540000000003</v>
      </c>
      <c r="I816">
        <v>0.19611010000000001</v>
      </c>
      <c r="J816">
        <v>-2.6529819999999999E-2</v>
      </c>
      <c r="K816">
        <v>0.79074009999999995</v>
      </c>
      <c r="L816">
        <v>3.4356070000000002E-2</v>
      </c>
      <c r="M816">
        <v>0.61061109999999996</v>
      </c>
      <c r="N816">
        <v>0</v>
      </c>
      <c r="O816">
        <v>0</v>
      </c>
      <c r="P816">
        <v>0</v>
      </c>
      <c r="Q816">
        <v>0</v>
      </c>
      <c r="R816">
        <v>76.878979999999999</v>
      </c>
      <c r="S816">
        <v>43.424930000000003</v>
      </c>
      <c r="T816">
        <v>12.40931</v>
      </c>
      <c r="U816">
        <v>43.397930000000002</v>
      </c>
      <c r="V816">
        <v>68.331199999999995</v>
      </c>
      <c r="W816">
        <v>72.672269999999997</v>
      </c>
      <c r="X816">
        <v>79.946929999999995</v>
      </c>
      <c r="Y816">
        <v>90.755120000000005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-1.0166489999999999E-3</v>
      </c>
      <c r="AF816">
        <v>-1.9365389999999999E-3</v>
      </c>
      <c r="AG816">
        <v>-5.9326959999999999E-4</v>
      </c>
      <c r="AH816">
        <v>0.99999720000000003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2.8409309999999999E-9</v>
      </c>
      <c r="AT816">
        <v>-2.0310699999999999E-8</v>
      </c>
      <c r="AU816">
        <v>-1.7914540000000001E-8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</row>
    <row r="817" spans="1:53" x14ac:dyDescent="0.2">
      <c r="A817">
        <v>291.31830000000002</v>
      </c>
      <c r="B817">
        <v>3.3655469999999998</v>
      </c>
      <c r="C817">
        <v>2.5644999999999998</v>
      </c>
      <c r="D817">
        <v>2.1495299999999999</v>
      </c>
      <c r="E817">
        <v>4.7834260000000003E-3</v>
      </c>
      <c r="F817">
        <v>6.8794350000000004E-2</v>
      </c>
      <c r="G817">
        <v>2.9078509999999998E-2</v>
      </c>
      <c r="H817">
        <v>0.99719550000000001</v>
      </c>
      <c r="I817">
        <v>0.19611010000000001</v>
      </c>
      <c r="J817">
        <v>-2.6529819999999999E-2</v>
      </c>
      <c r="K817">
        <v>0.79074009999999995</v>
      </c>
      <c r="L817">
        <v>3.4356070000000002E-2</v>
      </c>
      <c r="M817">
        <v>0.61061109999999996</v>
      </c>
      <c r="N817">
        <v>0</v>
      </c>
      <c r="O817">
        <v>0</v>
      </c>
      <c r="P817">
        <v>0</v>
      </c>
      <c r="Q817">
        <v>0</v>
      </c>
      <c r="R817">
        <v>76.881060000000005</v>
      </c>
      <c r="S817">
        <v>43.421709999999997</v>
      </c>
      <c r="T817">
        <v>12.398440000000001</v>
      </c>
      <c r="U817">
        <v>43.389400000000002</v>
      </c>
      <c r="V817">
        <v>68.321430000000007</v>
      </c>
      <c r="W817">
        <v>72.661659999999998</v>
      </c>
      <c r="X817">
        <v>79.956680000000006</v>
      </c>
      <c r="Y817">
        <v>90.749960000000002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5.2640930000000002E-5</v>
      </c>
      <c r="AF817">
        <v>-1.750302E-3</v>
      </c>
      <c r="AG817">
        <v>2.9470170000000001E-3</v>
      </c>
      <c r="AH817">
        <v>0.99999420000000006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2.5252720000000001E-9</v>
      </c>
      <c r="AT817">
        <v>-1.8053950000000001E-8</v>
      </c>
      <c r="AU817">
        <v>-1.592403E-8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</row>
    <row r="818" spans="1:53" x14ac:dyDescent="0.2">
      <c r="A818">
        <v>291.36860000000001</v>
      </c>
      <c r="B818">
        <v>3.3655469999999998</v>
      </c>
      <c r="C818">
        <v>2.5644999999999998</v>
      </c>
      <c r="D818">
        <v>2.1495299999999999</v>
      </c>
      <c r="E818">
        <v>4.7834339999999996E-3</v>
      </c>
      <c r="F818">
        <v>6.8794309999999997E-2</v>
      </c>
      <c r="G818">
        <v>2.9078469999999999E-2</v>
      </c>
      <c r="H818">
        <v>0.99719550000000001</v>
      </c>
      <c r="I818">
        <v>0.19611010000000001</v>
      </c>
      <c r="J818">
        <v>-2.6529819999999999E-2</v>
      </c>
      <c r="K818">
        <v>0.79074009999999995</v>
      </c>
      <c r="L818">
        <v>3.4356070000000002E-2</v>
      </c>
      <c r="M818">
        <v>0.61061109999999996</v>
      </c>
      <c r="N818">
        <v>0</v>
      </c>
      <c r="O818">
        <v>0</v>
      </c>
      <c r="P818">
        <v>0</v>
      </c>
      <c r="Q818">
        <v>0</v>
      </c>
      <c r="R818">
        <v>78.599400000000003</v>
      </c>
      <c r="S818">
        <v>44.391559999999998</v>
      </c>
      <c r="T818">
        <v>12.66473</v>
      </c>
      <c r="U818">
        <v>44.343159999999997</v>
      </c>
      <c r="V818">
        <v>69.829130000000006</v>
      </c>
      <c r="W818">
        <v>74.261219999999994</v>
      </c>
      <c r="X818">
        <v>81.750280000000004</v>
      </c>
      <c r="Y818">
        <v>92.755870000000002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2.8409309999999999E-9</v>
      </c>
      <c r="AF818">
        <v>-2.0310699999999999E-8</v>
      </c>
      <c r="AG818">
        <v>-1.7914540000000001E-8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2.8409309999999999E-9</v>
      </c>
      <c r="AT818">
        <v>-2.0310699999999999E-8</v>
      </c>
      <c r="AU818">
        <v>-1.7914540000000001E-8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</row>
    <row r="819" spans="1:53" x14ac:dyDescent="0.2">
      <c r="A819">
        <v>291.41910000000001</v>
      </c>
      <c r="B819">
        <v>3.3655469999999998</v>
      </c>
      <c r="C819">
        <v>2.5644999999999998</v>
      </c>
      <c r="D819">
        <v>2.1495299999999999</v>
      </c>
      <c r="E819">
        <v>4.7834419999999997E-3</v>
      </c>
      <c r="F819">
        <v>6.8794270000000005E-2</v>
      </c>
      <c r="G819">
        <v>2.9078440000000001E-2</v>
      </c>
      <c r="H819">
        <v>0.99719550000000001</v>
      </c>
      <c r="I819">
        <v>0.19611010000000001</v>
      </c>
      <c r="J819">
        <v>-2.6529819999999999E-2</v>
      </c>
      <c r="K819">
        <v>0.79074009999999995</v>
      </c>
      <c r="L819">
        <v>3.4356070000000002E-2</v>
      </c>
      <c r="M819">
        <v>0.61061109999999996</v>
      </c>
      <c r="N819">
        <v>0</v>
      </c>
      <c r="O819">
        <v>0</v>
      </c>
      <c r="P819">
        <v>0</v>
      </c>
      <c r="Q819">
        <v>0</v>
      </c>
      <c r="R819">
        <v>80.309669999999997</v>
      </c>
      <c r="S819">
        <v>45.35745</v>
      </c>
      <c r="T819">
        <v>12.9383</v>
      </c>
      <c r="U819">
        <v>45.305259999999997</v>
      </c>
      <c r="V819">
        <v>71.345600000000005</v>
      </c>
      <c r="W819">
        <v>75.872919999999993</v>
      </c>
      <c r="X819">
        <v>83.530320000000003</v>
      </c>
      <c r="Y819">
        <v>94.770409999999998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2.8409309999999999E-9</v>
      </c>
      <c r="AF819">
        <v>-2.0310699999999999E-8</v>
      </c>
      <c r="AG819">
        <v>-1.7914540000000001E-8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2.8409309999999999E-9</v>
      </c>
      <c r="AT819">
        <v>-2.0310699999999999E-8</v>
      </c>
      <c r="AU819">
        <v>-1.7914540000000001E-8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</row>
    <row r="820" spans="1:53" x14ac:dyDescent="0.2">
      <c r="A820">
        <v>291.46910000000003</v>
      </c>
      <c r="B820">
        <v>3.3655469999999998</v>
      </c>
      <c r="C820">
        <v>2.5644999999999998</v>
      </c>
      <c r="D820">
        <v>2.1495299999999999</v>
      </c>
      <c r="E820">
        <v>4.7834490000000004E-3</v>
      </c>
      <c r="F820">
        <v>6.8794209999999995E-2</v>
      </c>
      <c r="G820">
        <v>2.9078409999999999E-2</v>
      </c>
      <c r="H820">
        <v>0.99719550000000001</v>
      </c>
      <c r="I820">
        <v>0.19611010000000001</v>
      </c>
      <c r="J820">
        <v>-2.6529819999999999E-2</v>
      </c>
      <c r="K820">
        <v>0.79074009999999995</v>
      </c>
      <c r="L820">
        <v>3.4356070000000002E-2</v>
      </c>
      <c r="M820">
        <v>0.61061109999999996</v>
      </c>
      <c r="N820">
        <v>0</v>
      </c>
      <c r="O820">
        <v>0</v>
      </c>
      <c r="P820">
        <v>0</v>
      </c>
      <c r="Q820">
        <v>0</v>
      </c>
      <c r="R820">
        <v>83.727220000000003</v>
      </c>
      <c r="S820">
        <v>47.287619999999997</v>
      </c>
      <c r="T820">
        <v>13.488720000000001</v>
      </c>
      <c r="U820">
        <v>47.232999999999997</v>
      </c>
      <c r="V820">
        <v>74.381500000000003</v>
      </c>
      <c r="W820">
        <v>79.101370000000003</v>
      </c>
      <c r="X820">
        <v>87.084980000000002</v>
      </c>
      <c r="Y820">
        <v>98.803039999999996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2.8409309999999999E-9</v>
      </c>
      <c r="AF820">
        <v>-2.0310699999999999E-8</v>
      </c>
      <c r="AG820">
        <v>-1.7914540000000001E-8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2.8409309999999999E-9</v>
      </c>
      <c r="AT820">
        <v>-2.0310699999999999E-8</v>
      </c>
      <c r="AU820">
        <v>-1.7914540000000001E-8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</row>
    <row r="821" spans="1:53" x14ac:dyDescent="0.2">
      <c r="A821">
        <v>291.51889999999997</v>
      </c>
      <c r="B821">
        <v>3.3655469999999998</v>
      </c>
      <c r="C821">
        <v>2.5644999999999998</v>
      </c>
      <c r="D821">
        <v>2.1495299999999999</v>
      </c>
      <c r="E821">
        <v>4.7834569999999996E-3</v>
      </c>
      <c r="F821">
        <v>6.8794159999999993E-2</v>
      </c>
      <c r="G821">
        <v>2.9078369999999999E-2</v>
      </c>
      <c r="H821">
        <v>0.99719550000000001</v>
      </c>
      <c r="I821">
        <v>0.19611010000000001</v>
      </c>
      <c r="J821">
        <v>-2.6529819999999999E-2</v>
      </c>
      <c r="K821">
        <v>0.79074009999999995</v>
      </c>
      <c r="L821">
        <v>3.4356070000000002E-2</v>
      </c>
      <c r="M821">
        <v>0.61061109999999996</v>
      </c>
      <c r="N821">
        <v>0</v>
      </c>
      <c r="O821">
        <v>0</v>
      </c>
      <c r="P821">
        <v>0</v>
      </c>
      <c r="Q821">
        <v>0</v>
      </c>
      <c r="R821">
        <v>83.727260000000001</v>
      </c>
      <c r="S821">
        <v>47.287619999999997</v>
      </c>
      <c r="T821">
        <v>13.488720000000001</v>
      </c>
      <c r="U821">
        <v>47.232990000000001</v>
      </c>
      <c r="V821">
        <v>74.381479999999996</v>
      </c>
      <c r="W821">
        <v>79.10136</v>
      </c>
      <c r="X821">
        <v>87.084990000000005</v>
      </c>
      <c r="Y821">
        <v>98.803039999999996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3.1565900000000002E-9</v>
      </c>
      <c r="AF821">
        <v>-2.2567440000000001E-8</v>
      </c>
      <c r="AG821">
        <v>-1.9905040000000001E-8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2.8409309999999999E-9</v>
      </c>
      <c r="AT821">
        <v>-2.0310699999999999E-8</v>
      </c>
      <c r="AU821">
        <v>-1.7914540000000001E-8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</row>
    <row r="822" spans="1:53" x14ac:dyDescent="0.2">
      <c r="A822">
        <v>291.56880000000001</v>
      </c>
      <c r="B822">
        <v>3.3655469999999998</v>
      </c>
      <c r="C822">
        <v>2.5644999999999998</v>
      </c>
      <c r="D822">
        <v>2.1495299999999999</v>
      </c>
      <c r="E822">
        <v>4.7834619999999996E-3</v>
      </c>
      <c r="F822">
        <v>6.8794090000000002E-2</v>
      </c>
      <c r="G822">
        <v>2.9078329999999999E-2</v>
      </c>
      <c r="H822">
        <v>0.99719550000000001</v>
      </c>
      <c r="I822">
        <v>0.19611010000000001</v>
      </c>
      <c r="J822">
        <v>-2.6529819999999999E-2</v>
      </c>
      <c r="K822">
        <v>0.79074009999999995</v>
      </c>
      <c r="L822">
        <v>3.4356070000000002E-2</v>
      </c>
      <c r="M822">
        <v>0.61061109999999996</v>
      </c>
      <c r="N822">
        <v>0</v>
      </c>
      <c r="O822">
        <v>0</v>
      </c>
      <c r="P822">
        <v>0</v>
      </c>
      <c r="Q822">
        <v>0</v>
      </c>
      <c r="R822">
        <v>83.727260000000001</v>
      </c>
      <c r="S822">
        <v>47.287619999999997</v>
      </c>
      <c r="T822">
        <v>13.488720000000001</v>
      </c>
      <c r="U822">
        <v>47.232979999999998</v>
      </c>
      <c r="V822">
        <v>74.381479999999996</v>
      </c>
      <c r="W822">
        <v>79.10136</v>
      </c>
      <c r="X822">
        <v>87.084990000000005</v>
      </c>
      <c r="Y822">
        <v>98.803030000000007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2.8409309999999999E-9</v>
      </c>
      <c r="AF822">
        <v>-2.0310699999999999E-8</v>
      </c>
      <c r="AG822">
        <v>-1.7914540000000001E-8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2.8409309999999999E-9</v>
      </c>
      <c r="AT822">
        <v>-2.0310699999999999E-8</v>
      </c>
      <c r="AU822">
        <v>-1.7914540000000001E-8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</row>
    <row r="823" spans="1:53" x14ac:dyDescent="0.2">
      <c r="A823">
        <v>291.61880000000002</v>
      </c>
      <c r="B823">
        <v>3.3655469999999998</v>
      </c>
      <c r="C823">
        <v>2.5644999999999998</v>
      </c>
      <c r="D823">
        <v>2.1495299999999999</v>
      </c>
      <c r="E823">
        <v>4.7834640000000003E-3</v>
      </c>
      <c r="F823">
        <v>6.8793999999999994E-2</v>
      </c>
      <c r="G823">
        <v>2.9078280000000001E-2</v>
      </c>
      <c r="H823">
        <v>0.99719550000000001</v>
      </c>
      <c r="I823">
        <v>0.19611010000000001</v>
      </c>
      <c r="J823">
        <v>-2.6529819999999999E-2</v>
      </c>
      <c r="K823">
        <v>0.79074009999999995</v>
      </c>
      <c r="L823">
        <v>3.4356070000000002E-2</v>
      </c>
      <c r="M823">
        <v>0.61061109999999996</v>
      </c>
      <c r="N823">
        <v>0</v>
      </c>
      <c r="O823">
        <v>0</v>
      </c>
      <c r="P823">
        <v>0</v>
      </c>
      <c r="Q823">
        <v>0</v>
      </c>
      <c r="R823">
        <v>80.309820000000002</v>
      </c>
      <c r="S823">
        <v>45.357509999999998</v>
      </c>
      <c r="T823">
        <v>12.93816</v>
      </c>
      <c r="U823">
        <v>45.305100000000003</v>
      </c>
      <c r="V823">
        <v>71.345500000000001</v>
      </c>
      <c r="W823">
        <v>75.872739999999993</v>
      </c>
      <c r="X823">
        <v>83.530500000000004</v>
      </c>
      <c r="Y823">
        <v>94.770259999999993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2.8409309999999999E-9</v>
      </c>
      <c r="AF823">
        <v>-2.0310699999999999E-8</v>
      </c>
      <c r="AG823">
        <v>-1.7914540000000001E-8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2.8409309999999999E-9</v>
      </c>
      <c r="AT823">
        <v>-2.0310699999999999E-8</v>
      </c>
      <c r="AU823">
        <v>-1.7914540000000001E-8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1</v>
      </c>
    </row>
    <row r="824" spans="1:53" x14ac:dyDescent="0.2">
      <c r="A824">
        <v>291.66899999999998</v>
      </c>
      <c r="B824">
        <v>3.3655469999999998</v>
      </c>
      <c r="C824">
        <v>2.5644999999999998</v>
      </c>
      <c r="D824">
        <v>2.1495299999999999</v>
      </c>
      <c r="E824">
        <v>4.7834679999999999E-3</v>
      </c>
      <c r="F824">
        <v>6.8793900000000005E-2</v>
      </c>
      <c r="G824">
        <v>2.907823E-2</v>
      </c>
      <c r="H824">
        <v>0.99719550000000001</v>
      </c>
      <c r="I824">
        <v>0.19611010000000001</v>
      </c>
      <c r="J824">
        <v>-2.6529819999999999E-2</v>
      </c>
      <c r="K824">
        <v>0.79074009999999995</v>
      </c>
      <c r="L824">
        <v>3.4356070000000002E-2</v>
      </c>
      <c r="M824">
        <v>0.61061109999999996</v>
      </c>
      <c r="N824">
        <v>0</v>
      </c>
      <c r="O824">
        <v>0</v>
      </c>
      <c r="P824">
        <v>0</v>
      </c>
      <c r="Q824">
        <v>0</v>
      </c>
      <c r="R824">
        <v>80.309820000000002</v>
      </c>
      <c r="S824">
        <v>45.357509999999998</v>
      </c>
      <c r="T824">
        <v>12.93816</v>
      </c>
      <c r="U824">
        <v>45.305100000000003</v>
      </c>
      <c r="V824">
        <v>71.345500000000001</v>
      </c>
      <c r="W824">
        <v>75.872739999999993</v>
      </c>
      <c r="X824">
        <v>83.530500000000004</v>
      </c>
      <c r="Y824">
        <v>94.770259999999993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2.8409309999999999E-9</v>
      </c>
      <c r="AF824">
        <v>-2.0310699999999999E-8</v>
      </c>
      <c r="AG824">
        <v>-1.7914540000000001E-8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2.8409309999999999E-9</v>
      </c>
      <c r="AT824">
        <v>-2.0310699999999999E-8</v>
      </c>
      <c r="AU824">
        <v>-1.7914540000000001E-8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</row>
    <row r="825" spans="1:53" x14ac:dyDescent="0.2">
      <c r="A825">
        <v>291.71910000000003</v>
      </c>
      <c r="B825">
        <v>3.3655469999999998</v>
      </c>
      <c r="C825">
        <v>2.5644999999999998</v>
      </c>
      <c r="D825">
        <v>2.1495299999999999</v>
      </c>
      <c r="E825">
        <v>4.7834740000000002E-3</v>
      </c>
      <c r="F825">
        <v>6.8793859999999998E-2</v>
      </c>
      <c r="G825">
        <v>2.9078199999999998E-2</v>
      </c>
      <c r="H825">
        <v>0.99719559999999996</v>
      </c>
      <c r="I825">
        <v>0.19611010000000001</v>
      </c>
      <c r="J825">
        <v>-2.6529819999999999E-2</v>
      </c>
      <c r="K825">
        <v>0.79074009999999995</v>
      </c>
      <c r="L825">
        <v>3.4356070000000002E-2</v>
      </c>
      <c r="M825">
        <v>0.61061109999999996</v>
      </c>
      <c r="N825">
        <v>0</v>
      </c>
      <c r="O825">
        <v>0</v>
      </c>
      <c r="P825">
        <v>0</v>
      </c>
      <c r="Q825">
        <v>0</v>
      </c>
      <c r="R825">
        <v>80.309820000000002</v>
      </c>
      <c r="S825">
        <v>45.357509999999998</v>
      </c>
      <c r="T825">
        <v>12.93816</v>
      </c>
      <c r="U825">
        <v>45.305100000000003</v>
      </c>
      <c r="V825">
        <v>71.345500000000001</v>
      </c>
      <c r="W825">
        <v>75.872739999999993</v>
      </c>
      <c r="X825">
        <v>83.530500000000004</v>
      </c>
      <c r="Y825">
        <v>94.770259999999993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2.8409309999999999E-9</v>
      </c>
      <c r="AF825">
        <v>-2.0310699999999999E-8</v>
      </c>
      <c r="AG825">
        <v>-1.7914540000000001E-8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2.8409309999999999E-9</v>
      </c>
      <c r="AT825">
        <v>-2.0310699999999999E-8</v>
      </c>
      <c r="AU825">
        <v>-1.7914540000000001E-8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</row>
    <row r="826" spans="1:53" x14ac:dyDescent="0.2">
      <c r="A826">
        <v>291.76900000000001</v>
      </c>
      <c r="B826">
        <v>3.3655469999999998</v>
      </c>
      <c r="C826">
        <v>2.5644999999999998</v>
      </c>
      <c r="D826">
        <v>2.1495299999999999</v>
      </c>
      <c r="E826">
        <v>4.7834820000000004E-3</v>
      </c>
      <c r="F826">
        <v>6.879383E-2</v>
      </c>
      <c r="G826">
        <v>2.9078159999999999E-2</v>
      </c>
      <c r="H826">
        <v>0.99719559999999996</v>
      </c>
      <c r="I826">
        <v>0.19611010000000001</v>
      </c>
      <c r="J826">
        <v>-2.6529819999999999E-2</v>
      </c>
      <c r="K826">
        <v>0.79074009999999995</v>
      </c>
      <c r="L826">
        <v>3.4356070000000002E-2</v>
      </c>
      <c r="M826">
        <v>0.61061109999999996</v>
      </c>
      <c r="N826">
        <v>0</v>
      </c>
      <c r="O826">
        <v>0</v>
      </c>
      <c r="P826">
        <v>0</v>
      </c>
      <c r="Q826">
        <v>0</v>
      </c>
      <c r="R826">
        <v>80.309820000000002</v>
      </c>
      <c r="S826">
        <v>45.357509999999998</v>
      </c>
      <c r="T826">
        <v>12.93815</v>
      </c>
      <c r="U826">
        <v>45.305100000000003</v>
      </c>
      <c r="V826">
        <v>71.345500000000001</v>
      </c>
      <c r="W826">
        <v>75.872739999999993</v>
      </c>
      <c r="X826">
        <v>83.530500000000004</v>
      </c>
      <c r="Y826">
        <v>94.770259999999993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3.1565900000000002E-9</v>
      </c>
      <c r="AF826">
        <v>-2.2567440000000001E-8</v>
      </c>
      <c r="AG826">
        <v>-1.9905040000000001E-8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2.8409309999999999E-9</v>
      </c>
      <c r="AT826">
        <v>-2.0310699999999999E-8</v>
      </c>
      <c r="AU826">
        <v>-1.7914540000000001E-8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</row>
    <row r="827" spans="1:53" x14ac:dyDescent="0.2">
      <c r="A827">
        <v>291.81819999999999</v>
      </c>
      <c r="B827">
        <v>3.3597640000000002</v>
      </c>
      <c r="C827">
        <v>2.5601189999999998</v>
      </c>
      <c r="D827">
        <v>2.1458840000000001</v>
      </c>
      <c r="E827">
        <v>4.7834840000000002E-3</v>
      </c>
      <c r="F827">
        <v>6.8793820000000006E-2</v>
      </c>
      <c r="G827">
        <v>2.9078159999999999E-2</v>
      </c>
      <c r="H827">
        <v>0.99719559999999996</v>
      </c>
      <c r="I827">
        <v>0.19611010000000001</v>
      </c>
      <c r="J827">
        <v>-2.6507300000000001E-2</v>
      </c>
      <c r="K827">
        <v>0.79076449999999998</v>
      </c>
      <c r="L827">
        <v>3.4329600000000002E-2</v>
      </c>
      <c r="M827">
        <v>0.61058210000000002</v>
      </c>
      <c r="N827">
        <v>0</v>
      </c>
      <c r="O827">
        <v>0</v>
      </c>
      <c r="P827">
        <v>0</v>
      </c>
      <c r="Q827">
        <v>0</v>
      </c>
      <c r="R827">
        <v>75.173869999999994</v>
      </c>
      <c r="S827">
        <v>42.458159999999999</v>
      </c>
      <c r="T827">
        <v>12.11397</v>
      </c>
      <c r="U827">
        <v>42.406979999999997</v>
      </c>
      <c r="V827">
        <v>66.785309999999996</v>
      </c>
      <c r="W827">
        <v>71.021320000000003</v>
      </c>
      <c r="X827">
        <v>78.185550000000006</v>
      </c>
      <c r="Y827">
        <v>88.712800000000001</v>
      </c>
      <c r="Z827">
        <v>0</v>
      </c>
      <c r="AA827">
        <v>1</v>
      </c>
      <c r="AB827">
        <v>-1.3808519999999999E-2</v>
      </c>
      <c r="AC827">
        <v>-9.4790120000000002E-3</v>
      </c>
      <c r="AD827">
        <v>-9.4073019999999993E-3</v>
      </c>
      <c r="AE827">
        <v>-1.000422E-9</v>
      </c>
      <c r="AF827">
        <v>-8.5291470000000003E-9</v>
      </c>
      <c r="AG827">
        <v>-6.6895700000000001E-9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6.4604570000000003E-11</v>
      </c>
      <c r="AT827">
        <v>-8.4485629999999997E-9</v>
      </c>
      <c r="AU827">
        <v>-9.3428680000000006E-9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1</v>
      </c>
    </row>
    <row r="828" spans="1:53" x14ac:dyDescent="0.2">
      <c r="A828">
        <v>291.86849999999998</v>
      </c>
      <c r="B828">
        <v>3.3239730000000001</v>
      </c>
      <c r="C828">
        <v>2.5413320000000001</v>
      </c>
      <c r="D828">
        <v>2.1174149999999998</v>
      </c>
      <c r="E828">
        <v>4.7834849999999996E-3</v>
      </c>
      <c r="F828">
        <v>6.8793800000000002E-2</v>
      </c>
      <c r="G828">
        <v>2.907819E-2</v>
      </c>
      <c r="H828">
        <v>0.99719559999999996</v>
      </c>
      <c r="I828">
        <v>0.19611010000000001</v>
      </c>
      <c r="J828">
        <v>-2.6312530000000001E-2</v>
      </c>
      <c r="K828">
        <v>0.79111390000000004</v>
      </c>
      <c r="L828">
        <v>3.4116559999999997E-2</v>
      </c>
      <c r="M828">
        <v>0.61014959999999996</v>
      </c>
      <c r="N828">
        <v>1</v>
      </c>
      <c r="O828">
        <v>0</v>
      </c>
      <c r="P828">
        <v>0</v>
      </c>
      <c r="Q828">
        <v>0</v>
      </c>
      <c r="R828">
        <v>76.677409999999995</v>
      </c>
      <c r="S828">
        <v>43.426569999999998</v>
      </c>
      <c r="T828">
        <v>12.380800000000001</v>
      </c>
      <c r="U828">
        <v>43.097470000000001</v>
      </c>
      <c r="V828">
        <v>68.015010000000004</v>
      </c>
      <c r="W828">
        <v>72.298590000000004</v>
      </c>
      <c r="X828">
        <v>79.514539999999997</v>
      </c>
      <c r="Y828">
        <v>90.47184</v>
      </c>
      <c r="Z828">
        <v>0</v>
      </c>
      <c r="AA828">
        <v>1</v>
      </c>
      <c r="AB828">
        <v>-4.9198520000000003E-2</v>
      </c>
      <c r="AC828">
        <v>-2.4212770000000002E-2</v>
      </c>
      <c r="AD828">
        <v>-4.0239850000000001E-2</v>
      </c>
      <c r="AE828">
        <v>1.0391020000000001E-9</v>
      </c>
      <c r="AF828">
        <v>-2.658794E-8</v>
      </c>
      <c r="AG828">
        <v>1.0742730000000001E-8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5.9674840000000004E-10</v>
      </c>
      <c r="AT828">
        <v>-2.1719540000000001E-8</v>
      </c>
      <c r="AU828">
        <v>1.1248160000000001E-8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1</v>
      </c>
    </row>
    <row r="829" spans="1:53" x14ac:dyDescent="0.2">
      <c r="A829">
        <v>291.9187</v>
      </c>
      <c r="B829">
        <v>3.3160059999999998</v>
      </c>
      <c r="C829">
        <v>2.5185849999999999</v>
      </c>
      <c r="D829">
        <v>2.1043780000000001</v>
      </c>
      <c r="E829">
        <v>4.7834870000000003E-3</v>
      </c>
      <c r="F829">
        <v>6.8793859999999998E-2</v>
      </c>
      <c r="G829">
        <v>2.9078199999999998E-2</v>
      </c>
      <c r="H829">
        <v>0.99719559999999996</v>
      </c>
      <c r="I829">
        <v>0.19611010000000001</v>
      </c>
      <c r="J829">
        <v>-2.5846879999999999E-2</v>
      </c>
      <c r="K829">
        <v>0.79181699999999999</v>
      </c>
      <c r="L829">
        <v>3.3590130000000003E-2</v>
      </c>
      <c r="M829">
        <v>0.60928599999999999</v>
      </c>
      <c r="N829">
        <v>1</v>
      </c>
      <c r="O829">
        <v>6.9708820000000003E-3</v>
      </c>
      <c r="P829">
        <v>-4.4560429999999999E-4</v>
      </c>
      <c r="Q829">
        <v>3.8387780000000002E-3</v>
      </c>
      <c r="R829">
        <v>76.112009999999998</v>
      </c>
      <c r="S829">
        <v>43.588169999999998</v>
      </c>
      <c r="T829">
        <v>11.413130000000001</v>
      </c>
      <c r="U829">
        <v>42.138950000000001</v>
      </c>
      <c r="V829">
        <v>67.024280000000005</v>
      </c>
      <c r="W829">
        <v>71.126570000000001</v>
      </c>
      <c r="X829">
        <v>78.01764</v>
      </c>
      <c r="Y829">
        <v>89.606399999999994</v>
      </c>
      <c r="Z829">
        <v>0</v>
      </c>
      <c r="AA829">
        <v>1</v>
      </c>
      <c r="AB829">
        <v>-3.2516610000000001E-2</v>
      </c>
      <c r="AC829">
        <v>-1.973449E-2</v>
      </c>
      <c r="AD829">
        <v>-2.328527E-2</v>
      </c>
      <c r="AE829">
        <v>8.4468460000000004E-10</v>
      </c>
      <c r="AF829">
        <v>4.2311930000000003E-9</v>
      </c>
      <c r="AG829">
        <v>-1.2312319999999999E-9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9.9388209999999993E-10</v>
      </c>
      <c r="AT829">
        <v>1.7585040000000001E-8</v>
      </c>
      <c r="AU829">
        <v>1.2823930000000001E-9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</row>
    <row r="830" spans="1:53" x14ac:dyDescent="0.2">
      <c r="A830">
        <v>291.96929999999998</v>
      </c>
      <c r="B830">
        <v>3.318562</v>
      </c>
      <c r="C830">
        <v>2.4995210000000001</v>
      </c>
      <c r="D830">
        <v>2.1027390000000001</v>
      </c>
      <c r="E830">
        <v>4.7834899999999996E-3</v>
      </c>
      <c r="F830">
        <v>6.8793880000000002E-2</v>
      </c>
      <c r="G830">
        <v>2.9078219999999998E-2</v>
      </c>
      <c r="H830">
        <v>0.99719550000000001</v>
      </c>
      <c r="I830">
        <v>0.19611010000000001</v>
      </c>
      <c r="J830">
        <v>-2.520447E-2</v>
      </c>
      <c r="K830">
        <v>0.79240109999999997</v>
      </c>
      <c r="L830">
        <v>3.2816640000000001E-2</v>
      </c>
      <c r="M830">
        <v>0.60859540000000001</v>
      </c>
      <c r="N830">
        <v>1</v>
      </c>
      <c r="O830">
        <v>4.212141E-3</v>
      </c>
      <c r="P830">
        <v>-2.691746E-4</v>
      </c>
      <c r="Q830">
        <v>2.319574E-3</v>
      </c>
      <c r="R830">
        <v>75.363720000000001</v>
      </c>
      <c r="S830">
        <v>43.321890000000003</v>
      </c>
      <c r="T830">
        <v>10.809100000000001</v>
      </c>
      <c r="U830">
        <v>41.466349999999998</v>
      </c>
      <c r="V830">
        <v>66.480900000000005</v>
      </c>
      <c r="W830">
        <v>70.291259999999994</v>
      </c>
      <c r="X830">
        <v>76.887590000000003</v>
      </c>
      <c r="Y830">
        <v>88.682209999999998</v>
      </c>
      <c r="Z830">
        <v>0</v>
      </c>
      <c r="AA830">
        <v>1</v>
      </c>
      <c r="AB830">
        <v>-2.331772E-2</v>
      </c>
      <c r="AC830">
        <v>-1.7991799999999999E-2</v>
      </c>
      <c r="AD830">
        <v>-1.3611069999999999E-2</v>
      </c>
      <c r="AE830">
        <v>1.006731E-9</v>
      </c>
      <c r="AF830">
        <v>-2.5981699999999999E-9</v>
      </c>
      <c r="AG830">
        <v>2.8713859999999999E-9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-4.8944950000000002E-11</v>
      </c>
      <c r="AT830">
        <v>8.4193789999999992E-9</v>
      </c>
      <c r="AU830">
        <v>2.5078250000000001E-10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1</v>
      </c>
    </row>
    <row r="831" spans="1:53" x14ac:dyDescent="0.2">
      <c r="A831">
        <v>292.01940000000002</v>
      </c>
      <c r="B831">
        <v>3.3120129999999999</v>
      </c>
      <c r="C831">
        <v>2.4604300000000001</v>
      </c>
      <c r="D831">
        <v>2.1055130000000002</v>
      </c>
      <c r="E831">
        <v>4.7834899999999996E-3</v>
      </c>
      <c r="F831">
        <v>6.8793880000000002E-2</v>
      </c>
      <c r="G831">
        <v>2.9078219999999998E-2</v>
      </c>
      <c r="H831">
        <v>0.99719550000000001</v>
      </c>
      <c r="I831">
        <v>0.19611010000000001</v>
      </c>
      <c r="J831">
        <v>-2.4285609999999999E-2</v>
      </c>
      <c r="K831">
        <v>0.79288130000000001</v>
      </c>
      <c r="L831">
        <v>3.1666859999999998E-2</v>
      </c>
      <c r="M831">
        <v>0.60806800000000005</v>
      </c>
      <c r="N831">
        <v>1</v>
      </c>
      <c r="O831">
        <v>4.3990610000000001E-3</v>
      </c>
      <c r="P831">
        <v>-2.8109549999999999E-4</v>
      </c>
      <c r="Q831">
        <v>2.4225710000000001E-3</v>
      </c>
      <c r="R831">
        <v>59.546370000000003</v>
      </c>
      <c r="S831">
        <v>34.145699999999998</v>
      </c>
      <c r="T831">
        <v>8.2861480000000007</v>
      </c>
      <c r="U831">
        <v>32.924109999999999</v>
      </c>
      <c r="V831">
        <v>53.106900000000003</v>
      </c>
      <c r="W831">
        <v>55.865389999999998</v>
      </c>
      <c r="X831">
        <v>60.870350000000002</v>
      </c>
      <c r="Y831">
        <v>70.289420000000007</v>
      </c>
      <c r="Z831">
        <v>0</v>
      </c>
      <c r="AA831">
        <v>1</v>
      </c>
      <c r="AB831">
        <v>-4.392509E-2</v>
      </c>
      <c r="AC831">
        <v>-5.1152679999999999E-2</v>
      </c>
      <c r="AD831">
        <v>-1.151425E-2</v>
      </c>
      <c r="AE831">
        <v>1.2273000000000001E-9</v>
      </c>
      <c r="AF831">
        <v>1.8488160000000001E-8</v>
      </c>
      <c r="AG831">
        <v>1.8681249999999999E-9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1.275943E-9</v>
      </c>
      <c r="AT831">
        <v>2.6679500000000001E-8</v>
      </c>
      <c r="AU831">
        <v>4.2590169999999999E-9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</row>
    <row r="832" spans="1:53" x14ac:dyDescent="0.2">
      <c r="A832">
        <v>292.06819999999999</v>
      </c>
      <c r="B832">
        <v>3.3020969999999998</v>
      </c>
      <c r="C832">
        <v>2.395095</v>
      </c>
      <c r="D832">
        <v>2.1158220000000001</v>
      </c>
      <c r="E832">
        <v>4.7834890000000001E-3</v>
      </c>
      <c r="F832">
        <v>6.8793859999999998E-2</v>
      </c>
      <c r="G832">
        <v>2.9078219999999998E-2</v>
      </c>
      <c r="H832">
        <v>0.99719559999999996</v>
      </c>
      <c r="I832">
        <v>0.19611010000000001</v>
      </c>
      <c r="J832">
        <v>-2.2791209999999999E-2</v>
      </c>
      <c r="K832">
        <v>0.79323390000000005</v>
      </c>
      <c r="L832">
        <v>2.9746399999999999E-2</v>
      </c>
      <c r="M832">
        <v>0.60776280000000005</v>
      </c>
      <c r="N832">
        <v>1</v>
      </c>
      <c r="O832">
        <v>9.7348690000000002E-3</v>
      </c>
      <c r="P832">
        <v>-3.9339069999999999E-4</v>
      </c>
      <c r="Q832">
        <v>5.121708E-3</v>
      </c>
      <c r="R832">
        <v>69.395840000000007</v>
      </c>
      <c r="S832">
        <v>39.487850000000002</v>
      </c>
      <c r="T832">
        <v>9.3663659999999993</v>
      </c>
      <c r="U832">
        <v>39.247300000000003</v>
      </c>
      <c r="V832">
        <v>63.678100000000001</v>
      </c>
      <c r="W832">
        <v>66.334410000000005</v>
      </c>
      <c r="X832">
        <v>71.588059999999999</v>
      </c>
      <c r="Y832">
        <v>82.857439999999997</v>
      </c>
      <c r="Z832">
        <v>0</v>
      </c>
      <c r="AA832">
        <v>1</v>
      </c>
      <c r="AB832">
        <v>-5.1889089999999999E-2</v>
      </c>
      <c r="AC832">
        <v>-6.0552719999999997E-2</v>
      </c>
      <c r="AD832">
        <v>-1.2870670000000001E-2</v>
      </c>
      <c r="AE832">
        <v>-1.6183589999999999E-10</v>
      </c>
      <c r="AF832">
        <v>6.4354469999999996E-9</v>
      </c>
      <c r="AG832">
        <v>6.5207490000000004E-9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-2.90761E-10</v>
      </c>
      <c r="AT832">
        <v>9.2331870000000007E-9</v>
      </c>
      <c r="AU832">
        <v>6.5098550000000002E-9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</row>
    <row r="833" spans="1:53" x14ac:dyDescent="0.2">
      <c r="A833">
        <v>292.1182</v>
      </c>
      <c r="B833">
        <v>3.3043260000000001</v>
      </c>
      <c r="C833">
        <v>2.3658109999999999</v>
      </c>
      <c r="D833">
        <v>2.1253090000000001</v>
      </c>
      <c r="E833">
        <v>4.783491E-3</v>
      </c>
      <c r="F833">
        <v>6.8793869999999993E-2</v>
      </c>
      <c r="G833">
        <v>2.9078240000000002E-2</v>
      </c>
      <c r="H833">
        <v>0.99719550000000001</v>
      </c>
      <c r="I833">
        <v>0.19611010000000001</v>
      </c>
      <c r="J833">
        <v>-2.1047409999999999E-2</v>
      </c>
      <c r="K833">
        <v>0.7933791</v>
      </c>
      <c r="L833">
        <v>2.747637E-2</v>
      </c>
      <c r="M833">
        <v>0.60774309999999998</v>
      </c>
      <c r="N833">
        <v>1</v>
      </c>
      <c r="O833">
        <v>2.7041439999999999E-3</v>
      </c>
      <c r="P833">
        <v>-1.091957E-4</v>
      </c>
      <c r="Q833">
        <v>1.4228820000000001E-3</v>
      </c>
      <c r="R833">
        <v>70.212270000000004</v>
      </c>
      <c r="S833">
        <v>39.426690000000001</v>
      </c>
      <c r="T833">
        <v>10.66249</v>
      </c>
      <c r="U833">
        <v>41.462969999999999</v>
      </c>
      <c r="V833">
        <v>67.122889999999998</v>
      </c>
      <c r="W833">
        <v>69.182400000000001</v>
      </c>
      <c r="X833">
        <v>73.654619999999994</v>
      </c>
      <c r="Y833">
        <v>85.374440000000007</v>
      </c>
      <c r="Z833">
        <v>0</v>
      </c>
      <c r="AA833">
        <v>1</v>
      </c>
      <c r="AB833">
        <v>-9.6686240000000007E-3</v>
      </c>
      <c r="AC833">
        <v>-1.514424E-2</v>
      </c>
      <c r="AD833">
        <v>1.0814729999999999E-3</v>
      </c>
      <c r="AE833">
        <v>2.7471589999999999E-10</v>
      </c>
      <c r="AF833">
        <v>8.9978510000000004E-10</v>
      </c>
      <c r="AG833">
        <v>8.437359E-9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2.9874109999999998E-10</v>
      </c>
      <c r="AT833">
        <v>4.5454009999999999E-9</v>
      </c>
      <c r="AU833">
        <v>9.3072579999999997E-9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</row>
    <row r="834" spans="1:53" x14ac:dyDescent="0.2">
      <c r="A834">
        <v>292.16919999999999</v>
      </c>
      <c r="B834">
        <v>3.3053949999999999</v>
      </c>
      <c r="C834">
        <v>2.3585790000000002</v>
      </c>
      <c r="D834">
        <v>2.128177</v>
      </c>
      <c r="E834">
        <v>4.7834920000000003E-3</v>
      </c>
      <c r="F834">
        <v>6.8793919999999995E-2</v>
      </c>
      <c r="G834">
        <v>2.907825E-2</v>
      </c>
      <c r="H834">
        <v>0.99719559999999996</v>
      </c>
      <c r="I834">
        <v>0.19611010000000001</v>
      </c>
      <c r="J834">
        <v>-1.9506240000000001E-2</v>
      </c>
      <c r="K834">
        <v>0.79342259999999998</v>
      </c>
      <c r="L834">
        <v>2.54624E-2</v>
      </c>
      <c r="M834">
        <v>0.60782550000000002</v>
      </c>
      <c r="N834">
        <v>1</v>
      </c>
      <c r="O834">
        <v>5.5146220000000003E-4</v>
      </c>
      <c r="P834">
        <v>-2.2172930000000001E-5</v>
      </c>
      <c r="Q834">
        <v>2.9015539999999998E-4</v>
      </c>
      <c r="R834">
        <v>68.772639999999996</v>
      </c>
      <c r="S834">
        <v>38.218040000000002</v>
      </c>
      <c r="T834">
        <v>10.918699999999999</v>
      </c>
      <c r="U834">
        <v>42.051470000000002</v>
      </c>
      <c r="V834">
        <v>67.390600000000006</v>
      </c>
      <c r="W834">
        <v>69.206860000000006</v>
      </c>
      <c r="X834">
        <v>73.084360000000004</v>
      </c>
      <c r="Y834">
        <v>84.652370000000005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-6.3895610000000006E-11</v>
      </c>
      <c r="AF834">
        <v>1.4485120000000001E-8</v>
      </c>
      <c r="AG834">
        <v>1.566205E-9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7.2186079999999997E-10</v>
      </c>
      <c r="AT834">
        <v>-3.3332980000000001E-10</v>
      </c>
      <c r="AU834">
        <v>1.33538E-9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</row>
    <row r="835" spans="1:53" x14ac:dyDescent="0.2">
      <c r="A835">
        <v>292.21890000000002</v>
      </c>
      <c r="B835">
        <v>3.305599</v>
      </c>
      <c r="C835">
        <v>2.3573629999999999</v>
      </c>
      <c r="D835">
        <v>2.1286710000000002</v>
      </c>
      <c r="E835">
        <v>4.7834879999999998E-3</v>
      </c>
      <c r="F835">
        <v>6.8793900000000005E-2</v>
      </c>
      <c r="G835">
        <v>2.9078260000000002E-2</v>
      </c>
      <c r="H835">
        <v>0.99719550000000001</v>
      </c>
      <c r="I835">
        <v>0.19611010000000001</v>
      </c>
      <c r="J835">
        <v>-1.827633E-2</v>
      </c>
      <c r="K835">
        <v>0.79343799999999998</v>
      </c>
      <c r="L835">
        <v>2.3854130000000001E-2</v>
      </c>
      <c r="M835">
        <v>0.60790880000000003</v>
      </c>
      <c r="N835">
        <v>1</v>
      </c>
      <c r="O835">
        <v>9.2744829999999995E-5</v>
      </c>
      <c r="P835">
        <v>-3.8146969999999998E-6</v>
      </c>
      <c r="Q835">
        <v>4.8875809999999998E-5</v>
      </c>
      <c r="R835">
        <v>66.742800000000003</v>
      </c>
      <c r="S835">
        <v>36.93309</v>
      </c>
      <c r="T835">
        <v>10.31907</v>
      </c>
      <c r="U835">
        <v>41.35239</v>
      </c>
      <c r="V835">
        <v>66.017899999999997</v>
      </c>
      <c r="W835">
        <v>67.709779999999995</v>
      </c>
      <c r="X835">
        <v>71.296750000000003</v>
      </c>
      <c r="Y835">
        <v>82.537139999999994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-7.9940009999999998E-10</v>
      </c>
      <c r="AF835">
        <v>-2.9792339999999999E-8</v>
      </c>
      <c r="AG835">
        <v>-1.159932E-9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-7.9940009999999998E-10</v>
      </c>
      <c r="AT835">
        <v>-2.9792339999999999E-8</v>
      </c>
      <c r="AU835">
        <v>-1.159932E-9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</row>
    <row r="836" spans="1:53" x14ac:dyDescent="0.2">
      <c r="A836">
        <v>292.26920000000001</v>
      </c>
      <c r="B836">
        <v>3.310044</v>
      </c>
      <c r="C836">
        <v>2.3640249999999998</v>
      </c>
      <c r="D836">
        <v>2.1281460000000001</v>
      </c>
      <c r="E836">
        <v>4.783486E-3</v>
      </c>
      <c r="F836">
        <v>6.8793859999999998E-2</v>
      </c>
      <c r="G836">
        <v>2.907825E-2</v>
      </c>
      <c r="H836">
        <v>0.99719550000000001</v>
      </c>
      <c r="I836">
        <v>0.19611010000000001</v>
      </c>
      <c r="J836">
        <v>-1.736441E-2</v>
      </c>
      <c r="K836">
        <v>0.79343969999999997</v>
      </c>
      <c r="L836">
        <v>2.266133E-2</v>
      </c>
      <c r="M836">
        <v>0.60797889999999999</v>
      </c>
      <c r="N836">
        <v>1</v>
      </c>
      <c r="O836">
        <v>0</v>
      </c>
      <c r="P836">
        <v>0</v>
      </c>
      <c r="Q836">
        <v>0</v>
      </c>
      <c r="R836">
        <v>68.16695</v>
      </c>
      <c r="S836">
        <v>37.67998</v>
      </c>
      <c r="T836">
        <v>10.507099999999999</v>
      </c>
      <c r="U836">
        <v>42.342080000000003</v>
      </c>
      <c r="V836">
        <v>67.552589999999995</v>
      </c>
      <c r="W836">
        <v>69.266589999999994</v>
      </c>
      <c r="X836">
        <v>72.903080000000003</v>
      </c>
      <c r="Y836">
        <v>84.368859999999998</v>
      </c>
      <c r="Z836">
        <v>0</v>
      </c>
      <c r="AA836">
        <v>1</v>
      </c>
      <c r="AB836">
        <v>8.2468569999999998E-3</v>
      </c>
      <c r="AC836">
        <v>1.24896E-2</v>
      </c>
      <c r="AD836">
        <v>-9.9947519999999995E-4</v>
      </c>
      <c r="AE836">
        <v>-6.5519980000000001E-10</v>
      </c>
      <c r="AF836">
        <v>2.3301640000000002E-9</v>
      </c>
      <c r="AG836">
        <v>-2.1162739999999998E-9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-7.7459680000000006E-11</v>
      </c>
      <c r="AT836">
        <v>-6.3985730000000003E-9</v>
      </c>
      <c r="AU836">
        <v>-1.138129E-9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</row>
    <row r="837" spans="1:53" x14ac:dyDescent="0.2">
      <c r="A837">
        <v>292.3193</v>
      </c>
      <c r="B837">
        <v>3.319045</v>
      </c>
      <c r="C837">
        <v>2.3775909999999998</v>
      </c>
      <c r="D837">
        <v>2.1270389999999999</v>
      </c>
      <c r="E837">
        <v>4.7834829999999998E-3</v>
      </c>
      <c r="F837">
        <v>6.8793859999999998E-2</v>
      </c>
      <c r="G837">
        <v>2.907825E-2</v>
      </c>
      <c r="H837">
        <v>0.99719559999999996</v>
      </c>
      <c r="I837">
        <v>0.19611010000000001</v>
      </c>
      <c r="J837">
        <v>-1.6816830000000001E-2</v>
      </c>
      <c r="K837">
        <v>0.79341890000000004</v>
      </c>
      <c r="L837">
        <v>2.1943649999999999E-2</v>
      </c>
      <c r="M837">
        <v>0.60804780000000003</v>
      </c>
      <c r="N837">
        <v>1</v>
      </c>
      <c r="O837">
        <v>0</v>
      </c>
      <c r="P837">
        <v>0</v>
      </c>
      <c r="Q837">
        <v>0</v>
      </c>
      <c r="R837">
        <v>66.940430000000006</v>
      </c>
      <c r="S837">
        <v>37.014490000000002</v>
      </c>
      <c r="T837">
        <v>10.600440000000001</v>
      </c>
      <c r="U837">
        <v>41.294319999999999</v>
      </c>
      <c r="V837">
        <v>66.041830000000004</v>
      </c>
      <c r="W837">
        <v>67.759519999999995</v>
      </c>
      <c r="X837">
        <v>71.474419999999995</v>
      </c>
      <c r="Y837">
        <v>82.609020000000001</v>
      </c>
      <c r="Z837">
        <v>0</v>
      </c>
      <c r="AA837">
        <v>1</v>
      </c>
      <c r="AB837">
        <v>9.9473579999999999E-3</v>
      </c>
      <c r="AC837">
        <v>1.495148E-2</v>
      </c>
      <c r="AD837">
        <v>-1.2260820000000001E-3</v>
      </c>
      <c r="AE837">
        <v>-1.1323570000000001E-9</v>
      </c>
      <c r="AF837">
        <v>9.4990860000000005E-10</v>
      </c>
      <c r="AG837">
        <v>-1.781547E-9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-1.4214960000000001E-9</v>
      </c>
      <c r="AT837">
        <v>1.8771279999999999E-9</v>
      </c>
      <c r="AU837">
        <v>-2.2773309999999999E-9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</row>
    <row r="838" spans="1:53" x14ac:dyDescent="0.2">
      <c r="A838">
        <v>292.36919999999998</v>
      </c>
      <c r="B838">
        <v>3.328967</v>
      </c>
      <c r="C838">
        <v>2.3942510000000001</v>
      </c>
      <c r="D838">
        <v>2.12419</v>
      </c>
      <c r="E838">
        <v>4.7834820000000004E-3</v>
      </c>
      <c r="F838">
        <v>6.8793820000000006E-2</v>
      </c>
      <c r="G838">
        <v>2.907825E-2</v>
      </c>
      <c r="H838">
        <v>0.99719559999999996</v>
      </c>
      <c r="I838">
        <v>0.19611010000000001</v>
      </c>
      <c r="J838">
        <v>-1.659099E-2</v>
      </c>
      <c r="K838">
        <v>0.79338149999999996</v>
      </c>
      <c r="L838">
        <v>2.1645609999999999E-2</v>
      </c>
      <c r="M838">
        <v>0.60811349999999997</v>
      </c>
      <c r="N838">
        <v>1</v>
      </c>
      <c r="O838">
        <v>0</v>
      </c>
      <c r="P838">
        <v>0</v>
      </c>
      <c r="Q838">
        <v>0</v>
      </c>
      <c r="R838">
        <v>64.439089999999993</v>
      </c>
      <c r="S838">
        <v>35.67165</v>
      </c>
      <c r="T838">
        <v>10.690759999999999</v>
      </c>
      <c r="U838">
        <v>39.218510000000002</v>
      </c>
      <c r="V838">
        <v>63.016309999999997</v>
      </c>
      <c r="W838">
        <v>64.735029999999995</v>
      </c>
      <c r="X838">
        <v>68.572130000000001</v>
      </c>
      <c r="Y838">
        <v>79.074370000000002</v>
      </c>
      <c r="Z838">
        <v>0</v>
      </c>
      <c r="AA838">
        <v>1</v>
      </c>
      <c r="AB838">
        <v>1.036392E-2</v>
      </c>
      <c r="AC838">
        <v>2.1446179999999999E-2</v>
      </c>
      <c r="AD838">
        <v>-6.6756009999999998E-3</v>
      </c>
      <c r="AE838">
        <v>-9.0110829999999998E-10</v>
      </c>
      <c r="AF838">
        <v>-2.8383909999999999E-8</v>
      </c>
      <c r="AG838">
        <v>-4.2896950000000003E-9</v>
      </c>
      <c r="AH838">
        <v>0.99999990000000005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-9.0110829999999998E-10</v>
      </c>
      <c r="AT838">
        <v>-2.8383909999999999E-8</v>
      </c>
      <c r="AU838">
        <v>-4.2896950000000003E-9</v>
      </c>
      <c r="AV838">
        <v>0.99999990000000005</v>
      </c>
      <c r="AW838">
        <v>1</v>
      </c>
      <c r="AX838">
        <v>0</v>
      </c>
      <c r="AY838">
        <v>0</v>
      </c>
      <c r="AZ838">
        <v>0</v>
      </c>
      <c r="BA838">
        <v>1</v>
      </c>
    </row>
    <row r="839" spans="1:53" x14ac:dyDescent="0.2">
      <c r="A839">
        <v>292.41910000000001</v>
      </c>
      <c r="B839">
        <v>3.3427630000000002</v>
      </c>
      <c r="C839">
        <v>2.4298829999999998</v>
      </c>
      <c r="D839">
        <v>2.1088979999999999</v>
      </c>
      <c r="E839">
        <v>4.783481E-3</v>
      </c>
      <c r="F839">
        <v>6.879383E-2</v>
      </c>
      <c r="G839">
        <v>2.907827E-2</v>
      </c>
      <c r="H839">
        <v>0.99719559999999996</v>
      </c>
      <c r="I839">
        <v>0.19611010000000001</v>
      </c>
      <c r="J839">
        <v>-1.6787079999999999E-2</v>
      </c>
      <c r="K839">
        <v>0.79343870000000005</v>
      </c>
      <c r="L839">
        <v>2.1906229999999999E-2</v>
      </c>
      <c r="M839">
        <v>0.60802420000000001</v>
      </c>
      <c r="N839">
        <v>1</v>
      </c>
      <c r="O839">
        <v>0</v>
      </c>
      <c r="P839">
        <v>0</v>
      </c>
      <c r="Q839">
        <v>0</v>
      </c>
      <c r="R839">
        <v>69.958680000000001</v>
      </c>
      <c r="S839">
        <v>38.900739999999999</v>
      </c>
      <c r="T839">
        <v>11.50531</v>
      </c>
      <c r="U839">
        <v>41.597479999999997</v>
      </c>
      <c r="V839">
        <v>67.355770000000007</v>
      </c>
      <c r="W839">
        <v>69.331879999999998</v>
      </c>
      <c r="X839">
        <v>73.911990000000003</v>
      </c>
      <c r="Y839">
        <v>85.030779999999993</v>
      </c>
      <c r="Z839">
        <v>0</v>
      </c>
      <c r="AA839">
        <v>1</v>
      </c>
      <c r="AB839">
        <v>1.795341E-2</v>
      </c>
      <c r="AC839">
        <v>4.770373E-2</v>
      </c>
      <c r="AD839">
        <v>-2.107156E-2</v>
      </c>
      <c r="AE839">
        <v>9.1940819999999998E-10</v>
      </c>
      <c r="AF839">
        <v>-3.1599490000000001E-8</v>
      </c>
      <c r="AG839">
        <v>-1.648876E-9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9.1940819999999998E-10</v>
      </c>
      <c r="AT839">
        <v>-3.1599490000000001E-8</v>
      </c>
      <c r="AU839">
        <v>-1.648876E-9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</row>
    <row r="840" spans="1:53" x14ac:dyDescent="0.2">
      <c r="A840">
        <v>292.46850000000001</v>
      </c>
      <c r="B840">
        <v>3.376172</v>
      </c>
      <c r="C840">
        <v>2.5197240000000001</v>
      </c>
      <c r="D840">
        <v>2.0695860000000001</v>
      </c>
      <c r="E840">
        <v>4.7834840000000002E-3</v>
      </c>
      <c r="F840">
        <v>6.8793820000000006E-2</v>
      </c>
      <c r="G840">
        <v>2.907827E-2</v>
      </c>
      <c r="H840">
        <v>0.99719559999999996</v>
      </c>
      <c r="I840">
        <v>0.19611010000000001</v>
      </c>
      <c r="J840">
        <v>-1.7871600000000001E-2</v>
      </c>
      <c r="K840">
        <v>0.79376659999999999</v>
      </c>
      <c r="L840">
        <v>2.335081E-2</v>
      </c>
      <c r="M840">
        <v>0.60751129999999998</v>
      </c>
      <c r="N840">
        <v>0</v>
      </c>
      <c r="O840">
        <v>0</v>
      </c>
      <c r="P840">
        <v>0</v>
      </c>
      <c r="Q840">
        <v>0</v>
      </c>
      <c r="R840">
        <v>72.097740000000002</v>
      </c>
      <c r="S840">
        <v>40.72616</v>
      </c>
      <c r="T840">
        <v>11.0991</v>
      </c>
      <c r="U840">
        <v>40.626339999999999</v>
      </c>
      <c r="V840">
        <v>66.551969999999997</v>
      </c>
      <c r="W840">
        <v>69.026889999999995</v>
      </c>
      <c r="X840">
        <v>74.648859999999999</v>
      </c>
      <c r="Y840">
        <v>85.629909999999995</v>
      </c>
      <c r="Z840">
        <v>0</v>
      </c>
      <c r="AA840">
        <v>1</v>
      </c>
      <c r="AB840">
        <v>4.0562649999999999E-2</v>
      </c>
      <c r="AC840">
        <v>0.1097528</v>
      </c>
      <c r="AD840">
        <v>-4.7984239999999997E-2</v>
      </c>
      <c r="AE840">
        <v>5.49775E-10</v>
      </c>
      <c r="AF840">
        <v>-2.4046589999999999E-8</v>
      </c>
      <c r="AG840">
        <v>-5.3750910000000002E-9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7.5537120000000002E-10</v>
      </c>
      <c r="AT840">
        <v>-2.3100350000000001E-8</v>
      </c>
      <c r="AU840">
        <v>-3.5242460000000001E-9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</row>
    <row r="841" spans="1:53" x14ac:dyDescent="0.2">
      <c r="A841">
        <v>292.51929999999999</v>
      </c>
      <c r="B841">
        <v>3.3999069999999998</v>
      </c>
      <c r="C841">
        <v>2.5784050000000001</v>
      </c>
      <c r="D841">
        <v>2.0463019999999998</v>
      </c>
      <c r="E841">
        <v>4.7834870000000003E-3</v>
      </c>
      <c r="F841">
        <v>6.8793919999999995E-2</v>
      </c>
      <c r="G841">
        <v>2.907827E-2</v>
      </c>
      <c r="H841">
        <v>0.99719550000000001</v>
      </c>
      <c r="I841">
        <v>0.19611010000000001</v>
      </c>
      <c r="J841">
        <v>-1.9681069999999998E-2</v>
      </c>
      <c r="K841">
        <v>0.79428540000000003</v>
      </c>
      <c r="L841">
        <v>2.5767140000000001E-2</v>
      </c>
      <c r="M841">
        <v>0.60667899999999997</v>
      </c>
      <c r="N841">
        <v>0</v>
      </c>
      <c r="O841">
        <v>0</v>
      </c>
      <c r="P841">
        <v>0</v>
      </c>
      <c r="Q841">
        <v>0</v>
      </c>
      <c r="R841">
        <v>77.581329999999994</v>
      </c>
      <c r="S841">
        <v>45.041899999999998</v>
      </c>
      <c r="T841">
        <v>10.831950000000001</v>
      </c>
      <c r="U841">
        <v>40.379849999999998</v>
      </c>
      <c r="V841">
        <v>66.320869999999999</v>
      </c>
      <c r="W841">
        <v>70.135639999999995</v>
      </c>
      <c r="X841">
        <v>77.73254</v>
      </c>
      <c r="Y841">
        <v>88.725880000000004</v>
      </c>
      <c r="Z841">
        <v>0</v>
      </c>
      <c r="AA841">
        <v>1</v>
      </c>
      <c r="AB841">
        <v>1.532554E-2</v>
      </c>
      <c r="AC841">
        <v>3.224134E-2</v>
      </c>
      <c r="AD841">
        <v>-1.014285E-2</v>
      </c>
      <c r="AE841">
        <v>9.9913710000000003E-10</v>
      </c>
      <c r="AF841">
        <v>4.492336E-8</v>
      </c>
      <c r="AG841">
        <v>1.9294969999999999E-9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1.031672E-9</v>
      </c>
      <c r="AT841">
        <v>5.140277E-8</v>
      </c>
      <c r="AU841">
        <v>1.8200129999999999E-9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</row>
    <row r="842" spans="1:53" x14ac:dyDescent="0.2">
      <c r="A842">
        <v>292.56920000000002</v>
      </c>
      <c r="B842">
        <v>3.4103590000000001</v>
      </c>
      <c r="C842">
        <v>2.5986020000000001</v>
      </c>
      <c r="D842">
        <v>2.0410140000000001</v>
      </c>
      <c r="E842">
        <v>4.7834879999999998E-3</v>
      </c>
      <c r="F842">
        <v>6.8793989999999999E-2</v>
      </c>
      <c r="G842">
        <v>2.9078280000000001E-2</v>
      </c>
      <c r="H842">
        <v>0.99719550000000001</v>
      </c>
      <c r="I842">
        <v>0.19611010000000001</v>
      </c>
      <c r="J842">
        <v>-2.1485170000000001E-2</v>
      </c>
      <c r="K842">
        <v>0.79474339999999999</v>
      </c>
      <c r="L842">
        <v>2.8181060000000001E-2</v>
      </c>
      <c r="M842">
        <v>0.60591030000000001</v>
      </c>
      <c r="N842">
        <v>0</v>
      </c>
      <c r="O842">
        <v>0</v>
      </c>
      <c r="P842">
        <v>0</v>
      </c>
      <c r="Q842">
        <v>0</v>
      </c>
      <c r="R842">
        <v>78.730109999999996</v>
      </c>
      <c r="S842">
        <v>46.559019999999997</v>
      </c>
      <c r="T842">
        <v>11.62459</v>
      </c>
      <c r="U842">
        <v>38.968119999999999</v>
      </c>
      <c r="V842">
        <v>63.880130000000001</v>
      </c>
      <c r="W842">
        <v>68.516310000000004</v>
      </c>
      <c r="X842">
        <v>77.272360000000006</v>
      </c>
      <c r="Y842">
        <v>87.80592</v>
      </c>
      <c r="Z842">
        <v>0</v>
      </c>
      <c r="AA842">
        <v>1</v>
      </c>
      <c r="AB842">
        <v>4.9258210000000004E-3</v>
      </c>
      <c r="AC842">
        <v>7.5001859999999998E-3</v>
      </c>
      <c r="AD842">
        <v>-6.9515980000000005E-4</v>
      </c>
      <c r="AE842">
        <v>5.7751479999999998E-10</v>
      </c>
      <c r="AF842">
        <v>3.9578699999999997E-8</v>
      </c>
      <c r="AG842">
        <v>3.883462E-9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-1.4128149999999999E-10</v>
      </c>
      <c r="AT842">
        <v>3.9169950000000003E-8</v>
      </c>
      <c r="AU842">
        <v>2.018247E-9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</row>
    <row r="843" spans="1:53" x14ac:dyDescent="0.2">
      <c r="A843">
        <v>292.61939999999998</v>
      </c>
      <c r="B843">
        <v>3.4125450000000002</v>
      </c>
      <c r="C843">
        <v>2.6078130000000002</v>
      </c>
      <c r="D843">
        <v>2.0301040000000001</v>
      </c>
      <c r="E843">
        <v>4.7834849999999996E-3</v>
      </c>
      <c r="F843">
        <v>6.8794019999999997E-2</v>
      </c>
      <c r="G843">
        <v>2.907827E-2</v>
      </c>
      <c r="H843">
        <v>0.99719550000000001</v>
      </c>
      <c r="I843">
        <v>0.19611010000000001</v>
      </c>
      <c r="J843">
        <v>-2.3004630000000002E-2</v>
      </c>
      <c r="K843">
        <v>0.79515769999999997</v>
      </c>
      <c r="L843">
        <v>3.0224640000000001E-2</v>
      </c>
      <c r="M843">
        <v>0.60521199999999997</v>
      </c>
      <c r="N843">
        <v>0</v>
      </c>
      <c r="O843">
        <v>0</v>
      </c>
      <c r="P843">
        <v>0</v>
      </c>
      <c r="Q843">
        <v>0</v>
      </c>
      <c r="R843">
        <v>79.946460000000002</v>
      </c>
      <c r="S843">
        <v>47.624189999999999</v>
      </c>
      <c r="T843">
        <v>11.16724</v>
      </c>
      <c r="U843">
        <v>38.836170000000003</v>
      </c>
      <c r="V843">
        <v>63.584090000000003</v>
      </c>
      <c r="W843">
        <v>68.548950000000005</v>
      </c>
      <c r="X843">
        <v>77.864559999999997</v>
      </c>
      <c r="Y843">
        <v>88.280829999999995</v>
      </c>
      <c r="Z843">
        <v>0</v>
      </c>
      <c r="AA843">
        <v>1</v>
      </c>
      <c r="AB843">
        <v>-1.087106E-2</v>
      </c>
      <c r="AC843">
        <v>-1.255686E-3</v>
      </c>
      <c r="AD843">
        <v>-1.1882240000000001E-2</v>
      </c>
      <c r="AE843">
        <v>3.0027209999999997E-11</v>
      </c>
      <c r="AF843">
        <v>1.3360069999999999E-8</v>
      </c>
      <c r="AG843">
        <v>-2.4777280000000001E-9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1.4433680000000001E-2</v>
      </c>
      <c r="AQ843">
        <v>1.253017E-2</v>
      </c>
      <c r="AR843">
        <v>-6.5945149999999996E-3</v>
      </c>
      <c r="AS843">
        <v>2.196116E-10</v>
      </c>
      <c r="AT843">
        <v>6.0375169999999999E-9</v>
      </c>
      <c r="AU843">
        <v>-2.0333210000000001E-9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</row>
    <row r="844" spans="1:53" x14ac:dyDescent="0.2">
      <c r="A844">
        <v>292.66930000000002</v>
      </c>
      <c r="B844">
        <v>3.4075340000000001</v>
      </c>
      <c r="C844">
        <v>2.6102029999999998</v>
      </c>
      <c r="D844">
        <v>2.0099390000000001</v>
      </c>
      <c r="E844">
        <v>4.7834840000000002E-3</v>
      </c>
      <c r="F844">
        <v>6.8794019999999997E-2</v>
      </c>
      <c r="G844">
        <v>2.907829E-2</v>
      </c>
      <c r="H844">
        <v>0.99719550000000001</v>
      </c>
      <c r="I844">
        <v>0.19611010000000001</v>
      </c>
      <c r="J844">
        <v>-2.4235949999999999E-2</v>
      </c>
      <c r="K844">
        <v>0.79570549999999995</v>
      </c>
      <c r="L844">
        <v>3.1909420000000001E-2</v>
      </c>
      <c r="M844">
        <v>0.60435680000000003</v>
      </c>
      <c r="N844">
        <v>0</v>
      </c>
      <c r="O844">
        <v>0</v>
      </c>
      <c r="P844">
        <v>0</v>
      </c>
      <c r="Q844">
        <v>0</v>
      </c>
      <c r="R844">
        <v>77.029219999999995</v>
      </c>
      <c r="S844">
        <v>46.206310000000002</v>
      </c>
      <c r="T844">
        <v>10.250640000000001</v>
      </c>
      <c r="U844">
        <v>36.751899999999999</v>
      </c>
      <c r="V844">
        <v>60.296500000000002</v>
      </c>
      <c r="W844">
        <v>65.211169999999996</v>
      </c>
      <c r="X844">
        <v>74.419889999999995</v>
      </c>
      <c r="Y844">
        <v>84.38991</v>
      </c>
      <c r="Z844">
        <v>0</v>
      </c>
      <c r="AA844">
        <v>1</v>
      </c>
      <c r="AB844">
        <v>-4.7545260000000002E-3</v>
      </c>
      <c r="AC844">
        <v>-4.2883230000000001E-3</v>
      </c>
      <c r="AD844">
        <v>-2.0011930000000001E-3</v>
      </c>
      <c r="AE844">
        <v>1.835726E-9</v>
      </c>
      <c r="AF844">
        <v>-1.496042E-9</v>
      </c>
      <c r="AG844">
        <v>5.4620419999999997E-9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-6.7298100000000001E-3</v>
      </c>
      <c r="AQ844">
        <v>9.9360099999999999E-4</v>
      </c>
      <c r="AR844">
        <v>-1.8984239999999999E-2</v>
      </c>
      <c r="AS844">
        <v>2.480232E-9</v>
      </c>
      <c r="AT844">
        <v>-6.3014070000000003E-9</v>
      </c>
      <c r="AU844">
        <v>4.6810359999999998E-9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</row>
    <row r="845" spans="1:53" x14ac:dyDescent="0.2">
      <c r="A845">
        <v>292.71859999999998</v>
      </c>
      <c r="B845">
        <v>3.4053369999999998</v>
      </c>
      <c r="C845">
        <v>2.6110229999999999</v>
      </c>
      <c r="D845">
        <v>2.002033</v>
      </c>
      <c r="E845">
        <v>4.7834829999999998E-3</v>
      </c>
      <c r="F845">
        <v>6.8794010000000003E-2</v>
      </c>
      <c r="G845">
        <v>2.907827E-2</v>
      </c>
      <c r="H845">
        <v>0.99719550000000001</v>
      </c>
      <c r="I845">
        <v>0.19611010000000001</v>
      </c>
      <c r="J845">
        <v>-2.5194310000000001E-2</v>
      </c>
      <c r="K845">
        <v>0.79632530000000001</v>
      </c>
      <c r="L845">
        <v>3.3248130000000001E-2</v>
      </c>
      <c r="M845">
        <v>0.60342850000000003</v>
      </c>
      <c r="N845">
        <v>1</v>
      </c>
      <c r="O845">
        <v>0</v>
      </c>
      <c r="P845">
        <v>0</v>
      </c>
      <c r="Q845">
        <v>0</v>
      </c>
      <c r="R845">
        <v>68.439959999999999</v>
      </c>
      <c r="S845">
        <v>41.404179999999997</v>
      </c>
      <c r="T845">
        <v>8.6410350000000005</v>
      </c>
      <c r="U845">
        <v>31.919219999999999</v>
      </c>
      <c r="V845">
        <v>52.645560000000003</v>
      </c>
      <c r="W845">
        <v>57.089390000000002</v>
      </c>
      <c r="X845">
        <v>65.419979999999995</v>
      </c>
      <c r="Y845">
        <v>74.348500000000001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1.8715529999999999E-11</v>
      </c>
      <c r="AF845">
        <v>5.5350079999999997E-9</v>
      </c>
      <c r="AG845">
        <v>-1.645275E-9</v>
      </c>
      <c r="AH845">
        <v>0.99999990000000005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2.045958E-10</v>
      </c>
      <c r="AT845">
        <v>-1.7285179999999999E-9</v>
      </c>
      <c r="AU845">
        <v>-3.1741070000000002E-9</v>
      </c>
      <c r="AV845">
        <v>0.99999990000000005</v>
      </c>
      <c r="AW845">
        <v>1</v>
      </c>
      <c r="AX845">
        <v>0</v>
      </c>
      <c r="AY845">
        <v>0</v>
      </c>
      <c r="AZ845">
        <v>0</v>
      </c>
      <c r="BA845">
        <v>1</v>
      </c>
    </row>
    <row r="846" spans="1:53" x14ac:dyDescent="0.2">
      <c r="A846">
        <v>292.76920000000001</v>
      </c>
      <c r="B846">
        <v>3.4049670000000001</v>
      </c>
      <c r="C846">
        <v>2.6111610000000001</v>
      </c>
      <c r="D846">
        <v>2.0007039999999998</v>
      </c>
      <c r="E846">
        <v>4.7834829999999998E-3</v>
      </c>
      <c r="F846">
        <v>6.8793969999999996E-2</v>
      </c>
      <c r="G846">
        <v>2.9078280000000001E-2</v>
      </c>
      <c r="H846">
        <v>0.99719550000000001</v>
      </c>
      <c r="I846">
        <v>0.19611010000000001</v>
      </c>
      <c r="J846">
        <v>-2.5935489999999999E-2</v>
      </c>
      <c r="K846">
        <v>0.7968442</v>
      </c>
      <c r="L846">
        <v>3.4292610000000001E-2</v>
      </c>
      <c r="M846">
        <v>0.60265299999999999</v>
      </c>
      <c r="N846">
        <v>1</v>
      </c>
      <c r="O846">
        <v>0</v>
      </c>
      <c r="P846">
        <v>0</v>
      </c>
      <c r="Q846">
        <v>0</v>
      </c>
      <c r="R846">
        <v>81.225359999999995</v>
      </c>
      <c r="S846">
        <v>49.340730000000001</v>
      </c>
      <c r="T846">
        <v>9.937125</v>
      </c>
      <c r="U846">
        <v>37.46199</v>
      </c>
      <c r="V846">
        <v>61.961570000000002</v>
      </c>
      <c r="W846">
        <v>67.273700000000005</v>
      </c>
      <c r="X846">
        <v>77.233670000000004</v>
      </c>
      <c r="Y846">
        <v>87.888919999999999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8.8105499999999994E-11</v>
      </c>
      <c r="AF846">
        <v>-1.2399150000000001E-8</v>
      </c>
      <c r="AG846">
        <v>1.8312410000000001E-9</v>
      </c>
      <c r="AH846">
        <v>0.99999990000000005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-2.3508569999999999E-10</v>
      </c>
      <c r="AT846">
        <v>-8.6551219999999996E-9</v>
      </c>
      <c r="AU846">
        <v>5.9363149999999997E-9</v>
      </c>
      <c r="AV846">
        <v>0.99999990000000005</v>
      </c>
      <c r="AW846">
        <v>1</v>
      </c>
      <c r="AX846">
        <v>0</v>
      </c>
      <c r="AY846">
        <v>0</v>
      </c>
      <c r="AZ846">
        <v>0</v>
      </c>
      <c r="BA846">
        <v>1</v>
      </c>
    </row>
    <row r="847" spans="1:53" x14ac:dyDescent="0.2">
      <c r="A847">
        <v>292.8186</v>
      </c>
      <c r="B847">
        <v>3.4049049999999998</v>
      </c>
      <c r="C847">
        <v>2.6111840000000002</v>
      </c>
      <c r="D847">
        <v>2.00048</v>
      </c>
      <c r="E847">
        <v>4.7834840000000002E-3</v>
      </c>
      <c r="F847">
        <v>6.8793900000000005E-2</v>
      </c>
      <c r="G847">
        <v>2.9078240000000002E-2</v>
      </c>
      <c r="H847">
        <v>0.99719550000000001</v>
      </c>
      <c r="I847">
        <v>0.19611010000000001</v>
      </c>
      <c r="J847">
        <v>-2.6507650000000001E-2</v>
      </c>
      <c r="K847">
        <v>0.79725219999999997</v>
      </c>
      <c r="L847">
        <v>3.5102700000000001E-2</v>
      </c>
      <c r="M847">
        <v>0.60204159999999995</v>
      </c>
      <c r="N847">
        <v>1</v>
      </c>
      <c r="O847">
        <v>0</v>
      </c>
      <c r="P847">
        <v>0</v>
      </c>
      <c r="Q847">
        <v>0</v>
      </c>
      <c r="R847">
        <v>84.888869999999997</v>
      </c>
      <c r="S847">
        <v>51.628740000000001</v>
      </c>
      <c r="T847">
        <v>10.288690000000001</v>
      </c>
      <c r="U847">
        <v>39.02167</v>
      </c>
      <c r="V847">
        <v>64.596180000000004</v>
      </c>
      <c r="W847">
        <v>70.159419999999997</v>
      </c>
      <c r="X847">
        <v>80.59057</v>
      </c>
      <c r="Y847">
        <v>91.745639999999995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1.2867790000000001E-9</v>
      </c>
      <c r="AF847">
        <v>-2.6016329999999999E-8</v>
      </c>
      <c r="AG847">
        <v>-1.921337E-8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1.025332E-9</v>
      </c>
      <c r="AT847">
        <v>-2.6122369999999999E-8</v>
      </c>
      <c r="AU847">
        <v>-1.9243839999999999E-8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</row>
    <row r="848" spans="1:53" x14ac:dyDescent="0.2">
      <c r="A848">
        <v>292.86900000000003</v>
      </c>
      <c r="B848">
        <v>3.4048940000000001</v>
      </c>
      <c r="C848">
        <v>2.6111879999999998</v>
      </c>
      <c r="D848">
        <v>2.0004430000000002</v>
      </c>
      <c r="E848">
        <v>4.7834890000000001E-3</v>
      </c>
      <c r="F848">
        <v>6.8793859999999998E-2</v>
      </c>
      <c r="G848">
        <v>2.9078240000000002E-2</v>
      </c>
      <c r="H848">
        <v>0.99719550000000001</v>
      </c>
      <c r="I848">
        <v>0.19611010000000001</v>
      </c>
      <c r="J848">
        <v>-2.695115E-2</v>
      </c>
      <c r="K848">
        <v>0.79756680000000002</v>
      </c>
      <c r="L848">
        <v>3.5732189999999997E-2</v>
      </c>
      <c r="M848">
        <v>0.60156799999999999</v>
      </c>
      <c r="N848">
        <v>1</v>
      </c>
      <c r="O848">
        <v>0</v>
      </c>
      <c r="P848">
        <v>0</v>
      </c>
      <c r="Q848">
        <v>0</v>
      </c>
      <c r="R848">
        <v>88.514470000000003</v>
      </c>
      <c r="S848">
        <v>53.849620000000002</v>
      </c>
      <c r="T848">
        <v>10.70387</v>
      </c>
      <c r="U848">
        <v>40.655439999999999</v>
      </c>
      <c r="V848">
        <v>67.31465</v>
      </c>
      <c r="W848">
        <v>73.118390000000005</v>
      </c>
      <c r="X848">
        <v>84.000559999999993</v>
      </c>
      <c r="Y848">
        <v>95.637020000000007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3.1461090000000001E-9</v>
      </c>
      <c r="AF848">
        <v>-1.7066539999999999E-8</v>
      </c>
      <c r="AG848">
        <v>-3.148361E-9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2.9495010000000001E-9</v>
      </c>
      <c r="AT848">
        <v>-1.205906E-8</v>
      </c>
      <c r="AU848">
        <v>-4.7089959999999997E-9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1</v>
      </c>
    </row>
    <row r="849" spans="1:53" x14ac:dyDescent="0.2">
      <c r="A849">
        <v>292.91879999999998</v>
      </c>
      <c r="B849">
        <v>3.4028900000000002</v>
      </c>
      <c r="C849">
        <v>2.6080109999999999</v>
      </c>
      <c r="D849">
        <v>2.0007769999999998</v>
      </c>
      <c r="E849">
        <v>4.783486E-3</v>
      </c>
      <c r="F849">
        <v>6.8793839999999995E-2</v>
      </c>
      <c r="G849">
        <v>2.9078260000000002E-2</v>
      </c>
      <c r="H849">
        <v>0.99719559999999996</v>
      </c>
      <c r="I849">
        <v>0.19611010000000001</v>
      </c>
      <c r="J849">
        <v>-2.7279399999999999E-2</v>
      </c>
      <c r="K849">
        <v>0.79781219999999997</v>
      </c>
      <c r="L849">
        <v>3.6200669999999997E-2</v>
      </c>
      <c r="M849">
        <v>0.6011997</v>
      </c>
      <c r="N849">
        <v>1</v>
      </c>
      <c r="O849">
        <v>0</v>
      </c>
      <c r="P849">
        <v>0</v>
      </c>
      <c r="Q849">
        <v>0</v>
      </c>
      <c r="R849">
        <v>84.897019999999998</v>
      </c>
      <c r="S849">
        <v>51.6511</v>
      </c>
      <c r="T849">
        <v>10.2646</v>
      </c>
      <c r="U849">
        <v>38.989400000000003</v>
      </c>
      <c r="V849">
        <v>64.56071</v>
      </c>
      <c r="W849">
        <v>70.126369999999994</v>
      </c>
      <c r="X849">
        <v>80.562389999999994</v>
      </c>
      <c r="Y849">
        <v>91.726939999999999</v>
      </c>
      <c r="Z849">
        <v>0</v>
      </c>
      <c r="AA849">
        <v>1</v>
      </c>
      <c r="AB849">
        <v>-4.7816489999999998E-3</v>
      </c>
      <c r="AC849">
        <v>-7.5810770000000003E-3</v>
      </c>
      <c r="AD849">
        <v>8.1426450000000004E-4</v>
      </c>
      <c r="AE849">
        <v>1.1169860000000001E-10</v>
      </c>
      <c r="AF849">
        <v>1.178115E-8</v>
      </c>
      <c r="AG849">
        <v>1.16415E-8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8.223404E-10</v>
      </c>
      <c r="AT849">
        <v>-2.0725149999999998E-9</v>
      </c>
      <c r="AU849">
        <v>1.0599300000000001E-8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1</v>
      </c>
    </row>
    <row r="850" spans="1:53" x14ac:dyDescent="0.2">
      <c r="A850">
        <v>292.96910000000003</v>
      </c>
      <c r="B850">
        <v>3.3953449999999998</v>
      </c>
      <c r="C850">
        <v>2.596069</v>
      </c>
      <c r="D850">
        <v>2.0020560000000001</v>
      </c>
      <c r="E850">
        <v>4.7834870000000003E-3</v>
      </c>
      <c r="F850">
        <v>6.8793750000000001E-2</v>
      </c>
      <c r="G850">
        <v>2.907829E-2</v>
      </c>
      <c r="H850">
        <v>0.99719559999999996</v>
      </c>
      <c r="I850">
        <v>0.19611010000000001</v>
      </c>
      <c r="J850">
        <v>-2.740921E-2</v>
      </c>
      <c r="K850">
        <v>0.79801889999999998</v>
      </c>
      <c r="L850">
        <v>3.6400059999999998E-2</v>
      </c>
      <c r="M850">
        <v>0.60090739999999998</v>
      </c>
      <c r="N850">
        <v>1</v>
      </c>
      <c r="O850">
        <v>0</v>
      </c>
      <c r="P850">
        <v>0</v>
      </c>
      <c r="Q850">
        <v>0</v>
      </c>
      <c r="R850">
        <v>82.872299999999996</v>
      </c>
      <c r="S850">
        <v>50.386949999999999</v>
      </c>
      <c r="T850">
        <v>10.17076</v>
      </c>
      <c r="U850">
        <v>38.128689999999999</v>
      </c>
      <c r="V850">
        <v>63.184100000000001</v>
      </c>
      <c r="W850">
        <v>68.572800000000001</v>
      </c>
      <c r="X850">
        <v>78.684560000000005</v>
      </c>
      <c r="Y850">
        <v>89.658829999999995</v>
      </c>
      <c r="Z850">
        <v>0</v>
      </c>
      <c r="AA850">
        <v>1</v>
      </c>
      <c r="AB850">
        <v>-7.9790750000000004E-3</v>
      </c>
      <c r="AC850">
        <v>-1.2629949999999999E-2</v>
      </c>
      <c r="AD850">
        <v>1.348499E-3</v>
      </c>
      <c r="AE850">
        <v>1.668441E-9</v>
      </c>
      <c r="AF850">
        <v>-3.6203680000000002E-8</v>
      </c>
      <c r="AG850">
        <v>9.7057669999999995E-9</v>
      </c>
      <c r="AH850">
        <v>0.99999990000000005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1.3178849999999999E-9</v>
      </c>
      <c r="AT850">
        <v>-5.1501719999999997E-8</v>
      </c>
      <c r="AU850">
        <v>1.142145E-8</v>
      </c>
      <c r="AV850">
        <v>0.99999990000000005</v>
      </c>
      <c r="AW850">
        <v>1</v>
      </c>
      <c r="AX850">
        <v>0</v>
      </c>
      <c r="AY850">
        <v>0</v>
      </c>
      <c r="AZ850">
        <v>0</v>
      </c>
      <c r="BA850">
        <v>1</v>
      </c>
    </row>
    <row r="851" spans="1:53" x14ac:dyDescent="0.2">
      <c r="A851">
        <v>293.01909999999998</v>
      </c>
      <c r="B851">
        <v>3.3854220000000002</v>
      </c>
      <c r="C851">
        <v>2.5745200000000001</v>
      </c>
      <c r="D851">
        <v>2.0087079999999999</v>
      </c>
      <c r="E851">
        <v>4.7834920000000003E-3</v>
      </c>
      <c r="F851">
        <v>6.8793770000000004E-2</v>
      </c>
      <c r="G851">
        <v>2.9078300000000001E-2</v>
      </c>
      <c r="H851">
        <v>0.99719559999999996</v>
      </c>
      <c r="I851">
        <v>0.19611010000000001</v>
      </c>
      <c r="J851">
        <v>-2.7303939999999999E-2</v>
      </c>
      <c r="K851">
        <v>0.7981762</v>
      </c>
      <c r="L851">
        <v>3.6279310000000002E-2</v>
      </c>
      <c r="M851">
        <v>0.60071039999999998</v>
      </c>
      <c r="N851">
        <v>1</v>
      </c>
      <c r="O851">
        <v>0</v>
      </c>
      <c r="P851">
        <v>0</v>
      </c>
      <c r="Q851">
        <v>0</v>
      </c>
      <c r="R851">
        <v>82.331100000000006</v>
      </c>
      <c r="S851">
        <v>49.970149999999997</v>
      </c>
      <c r="T851">
        <v>10.6684</v>
      </c>
      <c r="U851">
        <v>38.074739999999998</v>
      </c>
      <c r="V851">
        <v>63.1999</v>
      </c>
      <c r="W851">
        <v>68.442319999999995</v>
      </c>
      <c r="X851">
        <v>78.299440000000004</v>
      </c>
      <c r="Y851">
        <v>89.381630000000001</v>
      </c>
      <c r="Z851">
        <v>0</v>
      </c>
      <c r="AA851">
        <v>1</v>
      </c>
      <c r="AB851">
        <v>-1.1266E-2</v>
      </c>
      <c r="AC851">
        <v>-2.7426269999999999E-2</v>
      </c>
      <c r="AD851">
        <v>1.0092159999999999E-2</v>
      </c>
      <c r="AE851">
        <v>-1.0924000000000001E-9</v>
      </c>
      <c r="AF851">
        <v>-1.730646E-9</v>
      </c>
      <c r="AG851">
        <v>-4.3881519999999998E-9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-1.051683E-9</v>
      </c>
      <c r="AT851">
        <v>-4.7947579999999999E-9</v>
      </c>
      <c r="AU851">
        <v>-6.7226970000000002E-9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</row>
    <row r="852" spans="1:53" x14ac:dyDescent="0.2">
      <c r="A852">
        <v>293.06880000000001</v>
      </c>
      <c r="B852">
        <v>3.374393</v>
      </c>
      <c r="C852">
        <v>2.546494</v>
      </c>
      <c r="D852">
        <v>2.0187309999999998</v>
      </c>
      <c r="E852">
        <v>4.7834940000000001E-3</v>
      </c>
      <c r="F852">
        <v>6.8793919999999995E-2</v>
      </c>
      <c r="G852">
        <v>2.907829E-2</v>
      </c>
      <c r="H852">
        <v>0.99719559999999996</v>
      </c>
      <c r="I852">
        <v>0.19611010000000001</v>
      </c>
      <c r="J852">
        <v>-2.6868119999999999E-2</v>
      </c>
      <c r="K852">
        <v>0.79822660000000001</v>
      </c>
      <c r="L852">
        <v>3.5703230000000002E-2</v>
      </c>
      <c r="M852">
        <v>0.6006977</v>
      </c>
      <c r="N852">
        <v>1</v>
      </c>
      <c r="O852">
        <v>1.199484E-3</v>
      </c>
      <c r="P852">
        <v>-7.6770779999999999E-5</v>
      </c>
      <c r="Q852">
        <v>6.6065790000000002E-4</v>
      </c>
      <c r="R852">
        <v>77.737979999999993</v>
      </c>
      <c r="S852">
        <v>46.93723</v>
      </c>
      <c r="T852">
        <v>10.34878</v>
      </c>
      <c r="U852">
        <v>36.487479999999998</v>
      </c>
      <c r="V852">
        <v>60.663620000000002</v>
      </c>
      <c r="W852">
        <v>65.396810000000002</v>
      </c>
      <c r="X852">
        <v>74.353129999999993</v>
      </c>
      <c r="Y852">
        <v>85.065770000000001</v>
      </c>
      <c r="Z852">
        <v>0</v>
      </c>
      <c r="AA852">
        <v>1</v>
      </c>
      <c r="AB852">
        <v>-1.281184E-2</v>
      </c>
      <c r="AC852">
        <v>-2.6705369999999999E-2</v>
      </c>
      <c r="AD852">
        <v>7.653427E-3</v>
      </c>
      <c r="AE852">
        <v>-8.0236639999999998E-10</v>
      </c>
      <c r="AF852">
        <v>6.9959030000000001E-8</v>
      </c>
      <c r="AG852">
        <v>1.9005779999999998E-9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-1.224629E-9</v>
      </c>
      <c r="AT852">
        <v>7.4228860000000004E-8</v>
      </c>
      <c r="AU852">
        <v>-3.7010609999999999E-9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1</v>
      </c>
    </row>
    <row r="853" spans="1:53" x14ac:dyDescent="0.2">
      <c r="A853">
        <v>293.11829999999998</v>
      </c>
      <c r="B853">
        <v>3.3582010000000002</v>
      </c>
      <c r="C853">
        <v>2.4946739999999998</v>
      </c>
      <c r="D853">
        <v>2.0371959999999998</v>
      </c>
      <c r="E853">
        <v>4.7834990000000001E-3</v>
      </c>
      <c r="F853">
        <v>6.8793889999999996E-2</v>
      </c>
      <c r="G853">
        <v>2.907829E-2</v>
      </c>
      <c r="H853">
        <v>0.99719550000000001</v>
      </c>
      <c r="I853">
        <v>0.19611010000000001</v>
      </c>
      <c r="J853">
        <v>-2.6061049999999999E-2</v>
      </c>
      <c r="K853">
        <v>0.79818</v>
      </c>
      <c r="L853">
        <v>3.4619469999999999E-2</v>
      </c>
      <c r="M853">
        <v>0.60085860000000002</v>
      </c>
      <c r="N853">
        <v>1</v>
      </c>
      <c r="O853">
        <v>3.312349E-3</v>
      </c>
      <c r="P853">
        <v>-2.1171570000000001E-4</v>
      </c>
      <c r="Q853">
        <v>1.824141E-3</v>
      </c>
      <c r="R853">
        <v>76.406819999999996</v>
      </c>
      <c r="S853">
        <v>45.800330000000002</v>
      </c>
      <c r="T853">
        <v>9.5718379999999996</v>
      </c>
      <c r="U853">
        <v>36.631779999999999</v>
      </c>
      <c r="V853">
        <v>61.017110000000002</v>
      </c>
      <c r="W853">
        <v>65.347229999999996</v>
      </c>
      <c r="X853">
        <v>73.684929999999994</v>
      </c>
      <c r="Y853">
        <v>84.509200000000007</v>
      </c>
      <c r="Z853">
        <v>0</v>
      </c>
      <c r="AA853">
        <v>1</v>
      </c>
      <c r="AB853">
        <v>-3.503481E-2</v>
      </c>
      <c r="AC853">
        <v>-7.1924020000000005E-2</v>
      </c>
      <c r="AD853">
        <v>1.9627780000000001E-2</v>
      </c>
      <c r="AE853">
        <v>4.5314150000000001E-9</v>
      </c>
      <c r="AF853">
        <v>-9.1949029999999995E-9</v>
      </c>
      <c r="AG853">
        <v>-2.746452E-9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3.0297539999999998E-9</v>
      </c>
      <c r="AT853">
        <v>-7.783542E-9</v>
      </c>
      <c r="AU853">
        <v>1.629184E-9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</row>
    <row r="854" spans="1:53" x14ac:dyDescent="0.2">
      <c r="A854">
        <v>293.1687</v>
      </c>
      <c r="B854">
        <v>3.3313169999999999</v>
      </c>
      <c r="C854">
        <v>2.3981919999999999</v>
      </c>
      <c r="D854">
        <v>2.0753560000000002</v>
      </c>
      <c r="E854">
        <v>4.7834979999999997E-3</v>
      </c>
      <c r="F854">
        <v>6.8793880000000002E-2</v>
      </c>
      <c r="G854">
        <v>2.907829E-2</v>
      </c>
      <c r="H854">
        <v>0.99719550000000001</v>
      </c>
      <c r="I854">
        <v>0.19611010000000001</v>
      </c>
      <c r="J854">
        <v>-2.428404E-2</v>
      </c>
      <c r="K854">
        <v>0.79786069999999998</v>
      </c>
      <c r="L854">
        <v>3.2212110000000002E-2</v>
      </c>
      <c r="M854">
        <v>0.60149059999999999</v>
      </c>
      <c r="N854">
        <v>1</v>
      </c>
      <c r="O854">
        <v>3.452063E-3</v>
      </c>
      <c r="P854">
        <v>-2.2053719999999999E-4</v>
      </c>
      <c r="Q854">
        <v>1.9011500000000001E-3</v>
      </c>
      <c r="R854">
        <v>73.582530000000006</v>
      </c>
      <c r="S854">
        <v>43.377699999999997</v>
      </c>
      <c r="T854">
        <v>8.6091580000000008</v>
      </c>
      <c r="U854">
        <v>37.145429999999998</v>
      </c>
      <c r="V854">
        <v>62.064779999999999</v>
      </c>
      <c r="W854">
        <v>65.394649999999999</v>
      </c>
      <c r="X854">
        <v>72.417299999999997</v>
      </c>
      <c r="Y854">
        <v>83.378410000000002</v>
      </c>
      <c r="Z854">
        <v>0</v>
      </c>
      <c r="AA854">
        <v>1</v>
      </c>
      <c r="AB854">
        <v>-4.4800230000000003E-2</v>
      </c>
      <c r="AC854">
        <v>-9.6728320000000007E-2</v>
      </c>
      <c r="AD854">
        <v>2.9618740000000001E-2</v>
      </c>
      <c r="AE854">
        <v>-1.569025E-9</v>
      </c>
      <c r="AF854">
        <v>-2.1294650000000002E-9</v>
      </c>
      <c r="AG854">
        <v>7.9374080000000004E-10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-1.353506E-9</v>
      </c>
      <c r="AT854">
        <v>-2.4121709999999999E-9</v>
      </c>
      <c r="AU854">
        <v>-1.1619090000000001E-9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</row>
    <row r="855" spans="1:53" x14ac:dyDescent="0.2">
      <c r="A855">
        <v>293.21839999999997</v>
      </c>
      <c r="B855">
        <v>3.3252959999999998</v>
      </c>
      <c r="C855">
        <v>2.36496</v>
      </c>
      <c r="D855">
        <v>2.0896889999999999</v>
      </c>
      <c r="E855">
        <v>4.7835000000000004E-3</v>
      </c>
      <c r="F855">
        <v>6.8793919999999995E-2</v>
      </c>
      <c r="G855">
        <v>2.907831E-2</v>
      </c>
      <c r="H855">
        <v>0.99719550000000001</v>
      </c>
      <c r="I855">
        <v>0.19611010000000001</v>
      </c>
      <c r="J855">
        <v>-2.21424E-2</v>
      </c>
      <c r="K855">
        <v>0.79737480000000005</v>
      </c>
      <c r="L855">
        <v>2.931077E-2</v>
      </c>
      <c r="M855">
        <v>0.60236540000000005</v>
      </c>
      <c r="N855">
        <v>1</v>
      </c>
      <c r="O855">
        <v>1.0912420000000001E-3</v>
      </c>
      <c r="P855">
        <v>-4.410744E-5</v>
      </c>
      <c r="Q855">
        <v>5.7411189999999996E-4</v>
      </c>
      <c r="R855">
        <v>71.420469999999995</v>
      </c>
      <c r="S855">
        <v>41.0745</v>
      </c>
      <c r="T855">
        <v>10.71297</v>
      </c>
      <c r="U855">
        <v>39.206719999999997</v>
      </c>
      <c r="V855">
        <v>65.041039999999995</v>
      </c>
      <c r="W855">
        <v>67.225070000000002</v>
      </c>
      <c r="X855">
        <v>72.600750000000005</v>
      </c>
      <c r="Y855">
        <v>83.890150000000006</v>
      </c>
      <c r="Z855">
        <v>0</v>
      </c>
      <c r="AA855">
        <v>1</v>
      </c>
      <c r="AB855">
        <v>-4.8122260000000002E-3</v>
      </c>
      <c r="AC855">
        <v>-7.5610779999999997E-3</v>
      </c>
      <c r="AD855">
        <v>8.2011080000000004E-4</v>
      </c>
      <c r="AE855">
        <v>6.0021039999999996E-10</v>
      </c>
      <c r="AF855">
        <v>2.1021730000000001E-8</v>
      </c>
      <c r="AG855">
        <v>8.2087030000000005E-9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1.493102E-9</v>
      </c>
      <c r="AT855">
        <v>2.4084059999999998E-8</v>
      </c>
      <c r="AU855">
        <v>1.3828029999999999E-8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</row>
    <row r="856" spans="1:53" x14ac:dyDescent="0.2">
      <c r="A856">
        <v>293.26830000000001</v>
      </c>
      <c r="B856">
        <v>3.3247080000000002</v>
      </c>
      <c r="C856">
        <v>2.3593679999999999</v>
      </c>
      <c r="D856">
        <v>2.0923099999999999</v>
      </c>
      <c r="E856">
        <v>4.7835020000000002E-3</v>
      </c>
      <c r="F856">
        <v>6.8793809999999997E-2</v>
      </c>
      <c r="G856">
        <v>2.907831E-2</v>
      </c>
      <c r="H856">
        <v>0.99719559999999996</v>
      </c>
      <c r="I856">
        <v>0.19611010000000001</v>
      </c>
      <c r="J856">
        <v>-2.030916E-2</v>
      </c>
      <c r="K856">
        <v>0.79692609999999997</v>
      </c>
      <c r="L856">
        <v>2.6834449999999999E-2</v>
      </c>
      <c r="M856">
        <v>0.60313870000000003</v>
      </c>
      <c r="N856">
        <v>1</v>
      </c>
      <c r="O856">
        <v>1.8405909999999999E-4</v>
      </c>
      <c r="P856">
        <v>-7.3909760000000002E-6</v>
      </c>
      <c r="Q856">
        <v>9.679794E-5</v>
      </c>
      <c r="R856">
        <v>69.533450000000002</v>
      </c>
      <c r="S856">
        <v>39.452010000000001</v>
      </c>
      <c r="T856">
        <v>11.810510000000001</v>
      </c>
      <c r="U856">
        <v>40.223030000000001</v>
      </c>
      <c r="V856">
        <v>65.661839999999998</v>
      </c>
      <c r="W856">
        <v>67.510379999999998</v>
      </c>
      <c r="X856">
        <v>71.999960000000002</v>
      </c>
      <c r="Y856">
        <v>83.26437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2.063192E-9</v>
      </c>
      <c r="AF856">
        <v>-6.0136730000000004E-8</v>
      </c>
      <c r="AG856">
        <v>-5.2245270000000002E-9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2.063192E-9</v>
      </c>
      <c r="AT856">
        <v>-6.0136730000000004E-8</v>
      </c>
      <c r="AU856">
        <v>-5.2245270000000002E-9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</row>
    <row r="857" spans="1:53" x14ac:dyDescent="0.2">
      <c r="A857">
        <v>293.31869999999998</v>
      </c>
      <c r="B857">
        <v>3.3246099999999998</v>
      </c>
      <c r="C857">
        <v>2.358428</v>
      </c>
      <c r="D857">
        <v>2.0927509999999998</v>
      </c>
      <c r="E857">
        <v>4.7835000000000004E-3</v>
      </c>
      <c r="F857">
        <v>6.8793809999999997E-2</v>
      </c>
      <c r="G857">
        <v>2.9078300000000001E-2</v>
      </c>
      <c r="H857">
        <v>0.99719559999999996</v>
      </c>
      <c r="I857">
        <v>0.19611010000000001</v>
      </c>
      <c r="J857">
        <v>-1.885653E-2</v>
      </c>
      <c r="K857">
        <v>0.79656150000000003</v>
      </c>
      <c r="L857">
        <v>2.487845E-2</v>
      </c>
      <c r="M857">
        <v>0.60375100000000004</v>
      </c>
      <c r="N857">
        <v>1</v>
      </c>
      <c r="O857">
        <v>3.0756000000000002E-5</v>
      </c>
      <c r="P857">
        <v>-1.192093E-6</v>
      </c>
      <c r="Q857">
        <v>1.6212460000000002E-5</v>
      </c>
      <c r="R857">
        <v>72.038160000000005</v>
      </c>
      <c r="S857">
        <v>40.698300000000003</v>
      </c>
      <c r="T857">
        <v>12.183299999999999</v>
      </c>
      <c r="U857">
        <v>42.354210000000002</v>
      </c>
      <c r="V857">
        <v>68.781610000000001</v>
      </c>
      <c r="W857">
        <v>70.61891</v>
      </c>
      <c r="X857">
        <v>75.035640000000001</v>
      </c>
      <c r="Y857">
        <v>86.778850000000006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-2.57157E-9</v>
      </c>
      <c r="AF857">
        <v>1.5495370000000001E-9</v>
      </c>
      <c r="AG857">
        <v>-2.6630160000000001E-9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-2.4013799999999998E-9</v>
      </c>
      <c r="AT857">
        <v>-2.493318E-9</v>
      </c>
      <c r="AU857">
        <v>-1.602668E-9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</row>
    <row r="858" spans="1:53" x14ac:dyDescent="0.2">
      <c r="A858">
        <v>293.3691</v>
      </c>
      <c r="B858">
        <v>3.3245930000000001</v>
      </c>
      <c r="C858">
        <v>2.3582700000000001</v>
      </c>
      <c r="D858">
        <v>2.0928249999999999</v>
      </c>
      <c r="E858">
        <v>4.7835050000000004E-3</v>
      </c>
      <c r="F858">
        <v>6.8793789999999994E-2</v>
      </c>
      <c r="G858">
        <v>2.9078340000000001E-2</v>
      </c>
      <c r="H858">
        <v>0.99719559999999996</v>
      </c>
      <c r="I858">
        <v>0.19611010000000001</v>
      </c>
      <c r="J858">
        <v>-1.7725029999999999E-2</v>
      </c>
      <c r="K858">
        <v>0.79627409999999998</v>
      </c>
      <c r="L858">
        <v>2.3358819999999999E-2</v>
      </c>
      <c r="M858">
        <v>0.60422500000000001</v>
      </c>
      <c r="N858">
        <v>1</v>
      </c>
      <c r="O858">
        <v>5.2452089999999998E-6</v>
      </c>
      <c r="P858">
        <v>-2.3841859999999999E-7</v>
      </c>
      <c r="Q858">
        <v>2.6226040000000002E-6</v>
      </c>
      <c r="R858">
        <v>73.429360000000003</v>
      </c>
      <c r="S858">
        <v>41.441119999999998</v>
      </c>
      <c r="T858">
        <v>12.40893</v>
      </c>
      <c r="U858">
        <v>43.339759999999998</v>
      </c>
      <c r="V858">
        <v>70.295339999999996</v>
      </c>
      <c r="W858">
        <v>72.149150000000006</v>
      </c>
      <c r="X858">
        <v>76.594459999999998</v>
      </c>
      <c r="Y858">
        <v>88.580799999999996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2.2905529999999998E-9</v>
      </c>
      <c r="AF858">
        <v>-3.7365950000000002E-8</v>
      </c>
      <c r="AG858">
        <v>4.9423110000000004E-9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2.4218669999999999E-9</v>
      </c>
      <c r="AT858">
        <v>-3.9142420000000002E-8</v>
      </c>
      <c r="AU858">
        <v>4.6796499999999997E-9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</row>
    <row r="859" spans="1:53" x14ac:dyDescent="0.2">
      <c r="A859">
        <v>293.41899999999998</v>
      </c>
      <c r="B859">
        <v>3.3245900000000002</v>
      </c>
      <c r="C859">
        <v>2.3582429999999999</v>
      </c>
      <c r="D859">
        <v>2.092838</v>
      </c>
      <c r="E859">
        <v>4.7835050000000004E-3</v>
      </c>
      <c r="F859">
        <v>6.8793779999999999E-2</v>
      </c>
      <c r="G859">
        <v>2.9078360000000001E-2</v>
      </c>
      <c r="H859">
        <v>0.99719559999999996</v>
      </c>
      <c r="I859">
        <v>0.19611010000000001</v>
      </c>
      <c r="J859">
        <v>-1.6847580000000001E-2</v>
      </c>
      <c r="K859">
        <v>0.79604920000000001</v>
      </c>
      <c r="L859">
        <v>2.2182799999999999E-2</v>
      </c>
      <c r="M859">
        <v>0.60459050000000003</v>
      </c>
      <c r="N859">
        <v>1</v>
      </c>
      <c r="O859">
        <v>9.5367430000000002E-7</v>
      </c>
      <c r="P859">
        <v>0</v>
      </c>
      <c r="Q859">
        <v>4.7683719999999998E-7</v>
      </c>
      <c r="R859">
        <v>71.869560000000007</v>
      </c>
      <c r="S859">
        <v>40.551569999999998</v>
      </c>
      <c r="T859">
        <v>12.143660000000001</v>
      </c>
      <c r="U859">
        <v>42.45487</v>
      </c>
      <c r="V859">
        <v>68.841660000000005</v>
      </c>
      <c r="W859">
        <v>70.652050000000003</v>
      </c>
      <c r="X859">
        <v>74.990880000000004</v>
      </c>
      <c r="Y859">
        <v>86.725939999999994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-4.3337180000000003E-11</v>
      </c>
      <c r="AF859">
        <v>-2.6064489999999998E-8</v>
      </c>
      <c r="AG859">
        <v>1.4967739999999999E-10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-9.4557209999999992E-10</v>
      </c>
      <c r="AT859">
        <v>-2.755039E-8</v>
      </c>
      <c r="AU859">
        <v>-3.4629000000000001E-9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</row>
    <row r="860" spans="1:53" x14ac:dyDescent="0.2">
      <c r="A860">
        <v>293.46870000000001</v>
      </c>
      <c r="B860">
        <v>3.3245900000000002</v>
      </c>
      <c r="C860">
        <v>2.3582390000000002</v>
      </c>
      <c r="D860">
        <v>2.0928399999999998</v>
      </c>
      <c r="E860">
        <v>4.7835109999999998E-3</v>
      </c>
      <c r="F860">
        <v>6.8793919999999995E-2</v>
      </c>
      <c r="G860">
        <v>2.9078340000000001E-2</v>
      </c>
      <c r="H860">
        <v>0.99719559999999996</v>
      </c>
      <c r="I860">
        <v>0.19611010000000001</v>
      </c>
      <c r="J860">
        <v>-1.6168040000000002E-2</v>
      </c>
      <c r="K860">
        <v>0.79587410000000003</v>
      </c>
      <c r="L860">
        <v>2.1273449999999999E-2</v>
      </c>
      <c r="M860">
        <v>0.60487230000000003</v>
      </c>
      <c r="N860">
        <v>1</v>
      </c>
      <c r="O860">
        <v>2.3841859999999999E-7</v>
      </c>
      <c r="P860">
        <v>0</v>
      </c>
      <c r="Q860">
        <v>0</v>
      </c>
      <c r="R860">
        <v>68.805390000000003</v>
      </c>
      <c r="S860">
        <v>38.820830000000001</v>
      </c>
      <c r="T860">
        <v>11.62561</v>
      </c>
      <c r="U860">
        <v>40.651829999999997</v>
      </c>
      <c r="V860">
        <v>65.914379999999994</v>
      </c>
      <c r="W860">
        <v>67.646799999999999</v>
      </c>
      <c r="X860">
        <v>71.798299999999998</v>
      </c>
      <c r="Y860">
        <v>83.033649999999994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-2.159394E-9</v>
      </c>
      <c r="AF860">
        <v>8.6875369999999994E-8</v>
      </c>
      <c r="AG860">
        <v>-5.6983389999999997E-9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-1.702494E-9</v>
      </c>
      <c r="AT860">
        <v>7.1558539999999998E-8</v>
      </c>
      <c r="AU860">
        <v>-4.1880019999999998E-9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</row>
    <row r="861" spans="1:53" x14ac:dyDescent="0.2">
      <c r="A861">
        <v>293.51900000000001</v>
      </c>
      <c r="B861">
        <v>3.3245900000000002</v>
      </c>
      <c r="C861">
        <v>2.3582380000000001</v>
      </c>
      <c r="D861">
        <v>2.0928399999999998</v>
      </c>
      <c r="E861">
        <v>4.7835129999999997E-3</v>
      </c>
      <c r="F861">
        <v>6.8793950000000006E-2</v>
      </c>
      <c r="G861">
        <v>2.9078360000000001E-2</v>
      </c>
      <c r="H861">
        <v>0.99719550000000001</v>
      </c>
      <c r="I861">
        <v>0.19611010000000001</v>
      </c>
      <c r="J861">
        <v>-1.5641929999999998E-2</v>
      </c>
      <c r="K861">
        <v>0.7957379</v>
      </c>
      <c r="L861">
        <v>2.05703E-2</v>
      </c>
      <c r="M861">
        <v>0.60508969999999995</v>
      </c>
      <c r="N861">
        <v>1</v>
      </c>
      <c r="O861">
        <v>0</v>
      </c>
      <c r="P861">
        <v>0</v>
      </c>
      <c r="Q861">
        <v>0</v>
      </c>
      <c r="R861">
        <v>73.391130000000004</v>
      </c>
      <c r="S861">
        <v>41.407769999999999</v>
      </c>
      <c r="T861">
        <v>12.400370000000001</v>
      </c>
      <c r="U861">
        <v>43.362720000000003</v>
      </c>
      <c r="V861">
        <v>70.309150000000002</v>
      </c>
      <c r="W861">
        <v>72.156850000000006</v>
      </c>
      <c r="X861">
        <v>76.584530000000001</v>
      </c>
      <c r="Y861">
        <v>88.568860000000001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1.7693000000000001E-9</v>
      </c>
      <c r="AF861">
        <v>-2.058813E-9</v>
      </c>
      <c r="AG861">
        <v>3.0736050000000002E-9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1.54378E-9</v>
      </c>
      <c r="AT861">
        <v>4.2877389999999996E-9</v>
      </c>
      <c r="AU861">
        <v>2.8258680000000001E-9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</row>
    <row r="862" spans="1:53" x14ac:dyDescent="0.2">
      <c r="A862">
        <v>293.5693</v>
      </c>
      <c r="B862">
        <v>3.3298580000000002</v>
      </c>
      <c r="C862">
        <v>2.3660839999999999</v>
      </c>
      <c r="D862">
        <v>2.0918969999999999</v>
      </c>
      <c r="E862">
        <v>4.7835109999999998E-3</v>
      </c>
      <c r="F862">
        <v>6.879391E-2</v>
      </c>
      <c r="G862">
        <v>2.9078340000000001E-2</v>
      </c>
      <c r="H862">
        <v>0.99719550000000001</v>
      </c>
      <c r="I862">
        <v>0.19611010000000001</v>
      </c>
      <c r="J862">
        <v>-1.5287429999999999E-2</v>
      </c>
      <c r="K862">
        <v>0.79562679999999997</v>
      </c>
      <c r="L862">
        <v>2.0095620000000002E-2</v>
      </c>
      <c r="M862">
        <v>0.60526069999999998</v>
      </c>
      <c r="N862">
        <v>1</v>
      </c>
      <c r="O862">
        <v>0</v>
      </c>
      <c r="P862">
        <v>0</v>
      </c>
      <c r="Q862">
        <v>0</v>
      </c>
      <c r="R862">
        <v>59.669150000000002</v>
      </c>
      <c r="S862">
        <v>33.668379999999999</v>
      </c>
      <c r="T862">
        <v>10.097099999999999</v>
      </c>
      <c r="U862">
        <v>35.216050000000003</v>
      </c>
      <c r="V862">
        <v>57.122959999999999</v>
      </c>
      <c r="W862">
        <v>58.629989999999999</v>
      </c>
      <c r="X862">
        <v>62.248869999999997</v>
      </c>
      <c r="Y862">
        <v>71.977059999999994</v>
      </c>
      <c r="Z862">
        <v>0</v>
      </c>
      <c r="AA862">
        <v>1</v>
      </c>
      <c r="AB862">
        <v>8.3201079999999997E-3</v>
      </c>
      <c r="AC862">
        <v>1.239202E-2</v>
      </c>
      <c r="AD862">
        <v>-1.4877759999999999E-3</v>
      </c>
      <c r="AE862">
        <v>3.715003E-10</v>
      </c>
      <c r="AF862">
        <v>-1.4480320000000001E-8</v>
      </c>
      <c r="AG862">
        <v>-1.924623E-9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-2.0993379999999999E-10</v>
      </c>
      <c r="AT862">
        <v>-2.587797E-9</v>
      </c>
      <c r="AU862">
        <v>-4.5085390000000003E-9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</row>
    <row r="863" spans="1:53" x14ac:dyDescent="0.2">
      <c r="A863">
        <v>293.61840000000001</v>
      </c>
      <c r="B863">
        <v>3.3423690000000001</v>
      </c>
      <c r="C863">
        <v>2.3846859999999999</v>
      </c>
      <c r="D863">
        <v>2.0896650000000001</v>
      </c>
      <c r="E863">
        <v>4.783509E-3</v>
      </c>
      <c r="F863">
        <v>6.8793859999999998E-2</v>
      </c>
      <c r="G863">
        <v>2.9078329999999999E-2</v>
      </c>
      <c r="H863">
        <v>0.99719550000000001</v>
      </c>
      <c r="I863">
        <v>0.19611010000000001</v>
      </c>
      <c r="J863">
        <v>-1.5212430000000001E-2</v>
      </c>
      <c r="K863">
        <v>0.79552100000000003</v>
      </c>
      <c r="L863">
        <v>1.9989610000000001E-2</v>
      </c>
      <c r="M863">
        <v>0.60540499999999997</v>
      </c>
      <c r="N863">
        <v>1</v>
      </c>
      <c r="O863">
        <v>0</v>
      </c>
      <c r="P863">
        <v>0</v>
      </c>
      <c r="Q863">
        <v>0</v>
      </c>
      <c r="R863">
        <v>67.696820000000002</v>
      </c>
      <c r="S863">
        <v>38.226149999999997</v>
      </c>
      <c r="T863">
        <v>11.61018</v>
      </c>
      <c r="U863">
        <v>39.576210000000003</v>
      </c>
      <c r="V863">
        <v>64.416370000000001</v>
      </c>
      <c r="W863">
        <v>66.172830000000005</v>
      </c>
      <c r="X863">
        <v>70.462770000000006</v>
      </c>
      <c r="Y863">
        <v>81.350549999999998</v>
      </c>
      <c r="Z863">
        <v>0</v>
      </c>
      <c r="AA863">
        <v>1</v>
      </c>
      <c r="AB863">
        <v>1.50013E-2</v>
      </c>
      <c r="AC863">
        <v>2.2288849999999999E-2</v>
      </c>
      <c r="AD863">
        <v>-2.6773270000000002E-3</v>
      </c>
      <c r="AE863">
        <v>-1.18228E-9</v>
      </c>
      <c r="AF863">
        <v>-1.1901240000000001E-8</v>
      </c>
      <c r="AG863">
        <v>-4.073448E-9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-1.1439809999999999E-9</v>
      </c>
      <c r="AT863">
        <v>-1.270759E-8</v>
      </c>
      <c r="AU863">
        <v>-4.5244729999999999E-9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1</v>
      </c>
    </row>
    <row r="864" spans="1:53" x14ac:dyDescent="0.2">
      <c r="A864">
        <v>293.66820000000001</v>
      </c>
      <c r="B864">
        <v>3.3557670000000002</v>
      </c>
      <c r="C864">
        <v>2.4045839999999998</v>
      </c>
      <c r="D864">
        <v>2.0872480000000002</v>
      </c>
      <c r="E864">
        <v>4.783509E-3</v>
      </c>
      <c r="F864">
        <v>6.8793880000000002E-2</v>
      </c>
      <c r="G864">
        <v>2.9078329999999999E-2</v>
      </c>
      <c r="H864">
        <v>0.99719550000000001</v>
      </c>
      <c r="I864">
        <v>0.19611010000000001</v>
      </c>
      <c r="J864">
        <v>-1.5409519999999999E-2</v>
      </c>
      <c r="K864">
        <v>0.79541419999999996</v>
      </c>
      <c r="L864">
        <v>2.0241619999999998E-2</v>
      </c>
      <c r="M864">
        <v>0.60553210000000002</v>
      </c>
      <c r="N864">
        <v>0</v>
      </c>
      <c r="O864">
        <v>0</v>
      </c>
      <c r="P864">
        <v>0</v>
      </c>
      <c r="Q864">
        <v>0</v>
      </c>
      <c r="R864">
        <v>68.438999999999993</v>
      </c>
      <c r="S864">
        <v>38.708419999999997</v>
      </c>
      <c r="T864">
        <v>11.86445</v>
      </c>
      <c r="U864">
        <v>39.284610000000001</v>
      </c>
      <c r="V864">
        <v>64.365480000000005</v>
      </c>
      <c r="W864">
        <v>66.231819999999999</v>
      </c>
      <c r="X864">
        <v>70.925039999999996</v>
      </c>
      <c r="Y864">
        <v>81.641199999999998</v>
      </c>
      <c r="Z864">
        <v>0</v>
      </c>
      <c r="AA864">
        <v>1</v>
      </c>
      <c r="AB864">
        <v>1.333648E-2</v>
      </c>
      <c r="AC864">
        <v>1.9806339999999999E-2</v>
      </c>
      <c r="AD864">
        <v>-2.4181239999999998E-3</v>
      </c>
      <c r="AE864">
        <v>-1.1878899999999999E-9</v>
      </c>
      <c r="AF864">
        <v>1.289121E-8</v>
      </c>
      <c r="AG864">
        <v>-3.338468E-10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-8.3917249999999998E-10</v>
      </c>
      <c r="AT864">
        <v>9.7318709999999993E-9</v>
      </c>
      <c r="AU864">
        <v>-1.7051170000000001E-9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</row>
    <row r="865" spans="1:53" x14ac:dyDescent="0.2">
      <c r="A865">
        <v>293.71879999999999</v>
      </c>
      <c r="B865">
        <v>3.3678379999999999</v>
      </c>
      <c r="C865">
        <v>2.422517</v>
      </c>
      <c r="D865">
        <v>2.0850420000000001</v>
      </c>
      <c r="E865">
        <v>4.7835109999999998E-3</v>
      </c>
      <c r="F865">
        <v>6.879383E-2</v>
      </c>
      <c r="G865">
        <v>2.907831E-2</v>
      </c>
      <c r="H865">
        <v>0.99719550000000001</v>
      </c>
      <c r="I865">
        <v>0.19611010000000001</v>
      </c>
      <c r="J865">
        <v>-1.5814780000000001E-2</v>
      </c>
      <c r="K865">
        <v>0.79530699999999999</v>
      </c>
      <c r="L865">
        <v>2.0767299999999999E-2</v>
      </c>
      <c r="M865">
        <v>0.60564459999999998</v>
      </c>
      <c r="N865">
        <v>0</v>
      </c>
      <c r="O865">
        <v>0</v>
      </c>
      <c r="P865">
        <v>0</v>
      </c>
      <c r="Q865">
        <v>0</v>
      </c>
      <c r="R865">
        <v>70.916110000000003</v>
      </c>
      <c r="S865">
        <v>40.202330000000003</v>
      </c>
      <c r="T865">
        <v>11.70754</v>
      </c>
      <c r="U865">
        <v>39.837980000000002</v>
      </c>
      <c r="V865">
        <v>65.779560000000004</v>
      </c>
      <c r="W865">
        <v>67.823719999999994</v>
      </c>
      <c r="X865">
        <v>73.117649999999998</v>
      </c>
      <c r="Y865">
        <v>83.86591</v>
      </c>
      <c r="Z865">
        <v>0</v>
      </c>
      <c r="AA865">
        <v>1</v>
      </c>
      <c r="AB865">
        <v>1.166479E-2</v>
      </c>
      <c r="AC865">
        <v>1.7330020000000002E-2</v>
      </c>
      <c r="AD865">
        <v>-2.1454709999999999E-3</v>
      </c>
      <c r="AE865">
        <v>1.7308559999999999E-9</v>
      </c>
      <c r="AF865">
        <v>-6.8332710000000002E-9</v>
      </c>
      <c r="AG865">
        <v>-2.6880880000000002E-9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1.8649650000000001E-9</v>
      </c>
      <c r="AT865">
        <v>-6.820929E-9</v>
      </c>
      <c r="AU865">
        <v>-7.4208549999999998E-10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1</v>
      </c>
    </row>
    <row r="866" spans="1:53" x14ac:dyDescent="0.2">
      <c r="A866">
        <v>293.76850000000002</v>
      </c>
      <c r="B866">
        <v>3.3769900000000002</v>
      </c>
      <c r="C866">
        <v>2.4394830000000001</v>
      </c>
      <c r="D866">
        <v>2.0800999999999998</v>
      </c>
      <c r="E866">
        <v>4.7835109999999998E-3</v>
      </c>
      <c r="F866">
        <v>6.8793789999999994E-2</v>
      </c>
      <c r="G866">
        <v>2.907831E-2</v>
      </c>
      <c r="H866">
        <v>0.99719559999999996</v>
      </c>
      <c r="I866">
        <v>0.19611010000000001</v>
      </c>
      <c r="J866">
        <v>-1.6357509999999999E-2</v>
      </c>
      <c r="K866">
        <v>0.79522079999999995</v>
      </c>
      <c r="L866">
        <v>2.1475029999999999E-2</v>
      </c>
      <c r="M866">
        <v>0.6057188</v>
      </c>
      <c r="N866">
        <v>0</v>
      </c>
      <c r="O866">
        <v>0</v>
      </c>
      <c r="P866">
        <v>0</v>
      </c>
      <c r="Q866">
        <v>0</v>
      </c>
      <c r="R866">
        <v>70.188929999999999</v>
      </c>
      <c r="S866">
        <v>39.894010000000002</v>
      </c>
      <c r="T866">
        <v>11.05946</v>
      </c>
      <c r="U866">
        <v>38.665230000000001</v>
      </c>
      <c r="V866">
        <v>64.256770000000003</v>
      </c>
      <c r="W866">
        <v>66.401169999999993</v>
      </c>
      <c r="X866">
        <v>72.024739999999994</v>
      </c>
      <c r="Y866">
        <v>82.345960000000005</v>
      </c>
      <c r="Z866">
        <v>0</v>
      </c>
      <c r="AA866">
        <v>1</v>
      </c>
      <c r="AB866">
        <v>7.0254690000000003E-3</v>
      </c>
      <c r="AC866">
        <v>1.622318E-2</v>
      </c>
      <c r="AD866">
        <v>-6.8801879999999998E-3</v>
      </c>
      <c r="AE866">
        <v>-5.4580850000000004E-10</v>
      </c>
      <c r="AF866">
        <v>-1.1614950000000001E-8</v>
      </c>
      <c r="AG866">
        <v>-3.1060739999999998E-9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-4.0353360000000001E-10</v>
      </c>
      <c r="AT866">
        <v>-1.294383E-8</v>
      </c>
      <c r="AU866">
        <v>-4.080353E-9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1</v>
      </c>
    </row>
    <row r="867" spans="1:53" x14ac:dyDescent="0.2">
      <c r="A867">
        <v>293.81869999999998</v>
      </c>
      <c r="B867">
        <v>3.3851450000000001</v>
      </c>
      <c r="C867">
        <v>2.4554619999999998</v>
      </c>
      <c r="D867">
        <v>2.0747849999999999</v>
      </c>
      <c r="E867">
        <v>4.7835120000000002E-3</v>
      </c>
      <c r="F867">
        <v>6.8793779999999999E-2</v>
      </c>
      <c r="G867">
        <v>2.9078329999999999E-2</v>
      </c>
      <c r="H867">
        <v>0.99719559999999996</v>
      </c>
      <c r="I867">
        <v>0.19611010000000001</v>
      </c>
      <c r="J867">
        <v>-1.6991039999999999E-2</v>
      </c>
      <c r="K867">
        <v>0.79519209999999996</v>
      </c>
      <c r="L867">
        <v>2.2306329999999999E-2</v>
      </c>
      <c r="M867">
        <v>0.60570900000000005</v>
      </c>
      <c r="N867">
        <v>0</v>
      </c>
      <c r="O867">
        <v>0</v>
      </c>
      <c r="P867">
        <v>0</v>
      </c>
      <c r="Q867">
        <v>0</v>
      </c>
      <c r="R867">
        <v>71.019800000000004</v>
      </c>
      <c r="S867">
        <v>40.537619999999997</v>
      </c>
      <c r="T867">
        <v>10.65014</v>
      </c>
      <c r="U867">
        <v>38.442459999999997</v>
      </c>
      <c r="V867">
        <v>63.995109999999997</v>
      </c>
      <c r="W867">
        <v>66.400279999999995</v>
      </c>
      <c r="X867">
        <v>72.446089999999998</v>
      </c>
      <c r="Y867">
        <v>82.638450000000006</v>
      </c>
      <c r="Z867">
        <v>0</v>
      </c>
      <c r="AA867">
        <v>1</v>
      </c>
      <c r="AB867">
        <v>8.5336709999999996E-3</v>
      </c>
      <c r="AC867">
        <v>1.55102E-2</v>
      </c>
      <c r="AD867">
        <v>-4.4277700000000001E-3</v>
      </c>
      <c r="AE867">
        <v>8.8845159999999996E-10</v>
      </c>
      <c r="AF867">
        <v>-2.0632880000000002E-8</v>
      </c>
      <c r="AG867">
        <v>4.0247970000000003E-9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8.7352859999999995E-10</v>
      </c>
      <c r="AT867">
        <v>-2.3091179999999999E-8</v>
      </c>
      <c r="AU867">
        <v>3.0787209999999998E-9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</row>
    <row r="868" spans="1:53" x14ac:dyDescent="0.2">
      <c r="A868">
        <v>293.86919999999998</v>
      </c>
      <c r="B868">
        <v>3.3876059999999999</v>
      </c>
      <c r="C868">
        <v>2.4711590000000001</v>
      </c>
      <c r="D868">
        <v>2.0628899999999999</v>
      </c>
      <c r="E868">
        <v>4.783514E-3</v>
      </c>
      <c r="F868">
        <v>6.8793800000000002E-2</v>
      </c>
      <c r="G868">
        <v>2.9078349999999999E-2</v>
      </c>
      <c r="H868">
        <v>0.99719550000000001</v>
      </c>
      <c r="I868">
        <v>0.19611010000000001</v>
      </c>
      <c r="J868">
        <v>-1.7701660000000001E-2</v>
      </c>
      <c r="K868">
        <v>0.79527150000000002</v>
      </c>
      <c r="L868">
        <v>2.3247710000000001E-2</v>
      </c>
      <c r="M868">
        <v>0.60554889999999995</v>
      </c>
      <c r="N868">
        <v>0</v>
      </c>
      <c r="O868">
        <v>0</v>
      </c>
      <c r="P868">
        <v>0</v>
      </c>
      <c r="Q868">
        <v>0</v>
      </c>
      <c r="R868">
        <v>73.497609999999995</v>
      </c>
      <c r="S868">
        <v>42.195639999999997</v>
      </c>
      <c r="T868">
        <v>10.421329999999999</v>
      </c>
      <c r="U868">
        <v>39.055169999999997</v>
      </c>
      <c r="V868">
        <v>65.074659999999994</v>
      </c>
      <c r="W868">
        <v>67.821529999999996</v>
      </c>
      <c r="X868">
        <v>74.430160000000001</v>
      </c>
      <c r="Y868">
        <v>84.776009999999999</v>
      </c>
      <c r="Z868">
        <v>0</v>
      </c>
      <c r="AA868">
        <v>1</v>
      </c>
      <c r="AB868">
        <v>-9.3196100000000003E-4</v>
      </c>
      <c r="AC868">
        <v>1.3356120000000001E-2</v>
      </c>
      <c r="AD868">
        <v>-1.377011E-2</v>
      </c>
      <c r="AE868">
        <v>-1.2522520000000001E-10</v>
      </c>
      <c r="AF868">
        <v>-1.7624100000000002E-8</v>
      </c>
      <c r="AG868">
        <v>3.0711889999999998E-10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-4.4209320000000001E-10</v>
      </c>
      <c r="AT868">
        <v>-7.2783029999999997E-9</v>
      </c>
      <c r="AU868">
        <v>1.2274439999999999E-10</v>
      </c>
      <c r="AV868">
        <v>1</v>
      </c>
      <c r="AW868">
        <v>1</v>
      </c>
      <c r="AX868">
        <v>0</v>
      </c>
      <c r="AY868">
        <v>0</v>
      </c>
      <c r="AZ868">
        <v>0</v>
      </c>
      <c r="BA868">
        <v>1</v>
      </c>
    </row>
    <row r="869" spans="1:53" x14ac:dyDescent="0.2">
      <c r="A869">
        <v>293.91820000000001</v>
      </c>
      <c r="B869">
        <v>3.386285</v>
      </c>
      <c r="C869">
        <v>2.475047</v>
      </c>
      <c r="D869">
        <v>2.0576080000000001</v>
      </c>
      <c r="E869">
        <v>4.7835120000000002E-3</v>
      </c>
      <c r="F869">
        <v>6.8793789999999994E-2</v>
      </c>
      <c r="G869">
        <v>2.9078369999999999E-2</v>
      </c>
      <c r="H869">
        <v>0.99719550000000001</v>
      </c>
      <c r="I869">
        <v>0.19611010000000001</v>
      </c>
      <c r="J869">
        <v>-1.8348880000000001E-2</v>
      </c>
      <c r="K869">
        <v>0.79543629999999999</v>
      </c>
      <c r="L869">
        <v>2.411344E-2</v>
      </c>
      <c r="M869">
        <v>0.60527920000000002</v>
      </c>
      <c r="N869">
        <v>0</v>
      </c>
      <c r="O869">
        <v>0</v>
      </c>
      <c r="P869">
        <v>0</v>
      </c>
      <c r="Q869">
        <v>0</v>
      </c>
      <c r="R869">
        <v>74.229010000000002</v>
      </c>
      <c r="S869">
        <v>42.92145</v>
      </c>
      <c r="T869">
        <v>9.8721150000000009</v>
      </c>
      <c r="U869">
        <v>38.700629999999997</v>
      </c>
      <c r="V869">
        <v>64.60136</v>
      </c>
      <c r="W869">
        <v>67.589789999999994</v>
      </c>
      <c r="X869">
        <v>74.541309999999996</v>
      </c>
      <c r="Y869">
        <v>84.915180000000007</v>
      </c>
      <c r="Z869">
        <v>0</v>
      </c>
      <c r="AA869">
        <v>1</v>
      </c>
      <c r="AB869">
        <v>-1.521887E-3</v>
      </c>
      <c r="AC869">
        <v>6.8856959999999997E-4</v>
      </c>
      <c r="AD869">
        <v>-2.4919339999999999E-3</v>
      </c>
      <c r="AE869">
        <v>-9.1714699999999996E-10</v>
      </c>
      <c r="AF869">
        <v>-8.8484999999999998E-9</v>
      </c>
      <c r="AG869">
        <v>2.4203849999999998E-9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-5.7368970000000002E-10</v>
      </c>
      <c r="AT869">
        <v>-6.3771600000000003E-9</v>
      </c>
      <c r="AU869">
        <v>4.2288130000000001E-9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1</v>
      </c>
    </row>
    <row r="870" spans="1:53" x14ac:dyDescent="0.2">
      <c r="A870">
        <v>293.96929999999998</v>
      </c>
      <c r="B870">
        <v>3.386063</v>
      </c>
      <c r="C870">
        <v>2.4757009999999999</v>
      </c>
      <c r="D870">
        <v>2.0567199999999999</v>
      </c>
      <c r="E870">
        <v>4.7835120000000002E-3</v>
      </c>
      <c r="F870">
        <v>6.8793820000000006E-2</v>
      </c>
      <c r="G870">
        <v>2.9078380000000001E-2</v>
      </c>
      <c r="H870">
        <v>0.99719550000000001</v>
      </c>
      <c r="I870">
        <v>0.19611010000000001</v>
      </c>
      <c r="J870">
        <v>-1.8867539999999999E-2</v>
      </c>
      <c r="K870">
        <v>0.79559020000000003</v>
      </c>
      <c r="L870">
        <v>2.4809939999999999E-2</v>
      </c>
      <c r="M870">
        <v>0.60503289999999998</v>
      </c>
      <c r="N870">
        <v>0</v>
      </c>
      <c r="O870">
        <v>0</v>
      </c>
      <c r="P870">
        <v>0</v>
      </c>
      <c r="Q870">
        <v>0</v>
      </c>
      <c r="R870">
        <v>74.536929999999998</v>
      </c>
      <c r="S870">
        <v>43.264049999999997</v>
      </c>
      <c r="T870">
        <v>9.5818879999999993</v>
      </c>
      <c r="U870">
        <v>38.499459999999999</v>
      </c>
      <c r="V870">
        <v>64.342280000000002</v>
      </c>
      <c r="W870">
        <v>67.432090000000002</v>
      </c>
      <c r="X870">
        <v>74.522049999999993</v>
      </c>
      <c r="Y870">
        <v>84.943020000000004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-7.9363860000000003E-10</v>
      </c>
      <c r="AF870">
        <v>2.2321920000000001E-8</v>
      </c>
      <c r="AG870">
        <v>4.5245119999999999E-9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-1.0975679999999999E-9</v>
      </c>
      <c r="AT870">
        <v>2.4708779999999999E-8</v>
      </c>
      <c r="AU870">
        <v>4.3751359999999998E-9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1</v>
      </c>
    </row>
    <row r="871" spans="1:53" x14ac:dyDescent="0.2">
      <c r="A871">
        <v>294.01830000000001</v>
      </c>
      <c r="B871">
        <v>3.3860250000000001</v>
      </c>
      <c r="C871">
        <v>2.4758100000000001</v>
      </c>
      <c r="D871">
        <v>2.0565709999999999</v>
      </c>
      <c r="E871">
        <v>4.783509E-3</v>
      </c>
      <c r="F871">
        <v>6.8793789999999994E-2</v>
      </c>
      <c r="G871">
        <v>2.9078380000000001E-2</v>
      </c>
      <c r="H871">
        <v>0.99719550000000001</v>
      </c>
      <c r="I871">
        <v>0.19611010000000001</v>
      </c>
      <c r="J871">
        <v>-1.9271659999999999E-2</v>
      </c>
      <c r="K871">
        <v>0.79571340000000002</v>
      </c>
      <c r="L871">
        <v>2.5353529999999999E-2</v>
      </c>
      <c r="M871">
        <v>0.60483569999999998</v>
      </c>
      <c r="N871">
        <v>0</v>
      </c>
      <c r="O871">
        <v>0</v>
      </c>
      <c r="P871">
        <v>0</v>
      </c>
      <c r="Q871">
        <v>0</v>
      </c>
      <c r="R871">
        <v>76.280100000000004</v>
      </c>
      <c r="S871">
        <v>44.326250000000002</v>
      </c>
      <c r="T871">
        <v>9.7363119999999999</v>
      </c>
      <c r="U871">
        <v>39.292340000000003</v>
      </c>
      <c r="V871">
        <v>65.692179999999993</v>
      </c>
      <c r="W871">
        <v>68.879230000000007</v>
      </c>
      <c r="X871">
        <v>76.165139999999994</v>
      </c>
      <c r="Y871">
        <v>86.834999999999994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-1.643765E-10</v>
      </c>
      <c r="AF871">
        <v>-5.5496030000000001E-9</v>
      </c>
      <c r="AG871">
        <v>-6.0615279999999996E-11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-7.3231550000000002E-10</v>
      </c>
      <c r="AT871">
        <v>-4.7922710000000004E-9</v>
      </c>
      <c r="AU871">
        <v>3.3404639999999999E-9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1</v>
      </c>
    </row>
    <row r="872" spans="1:53" x14ac:dyDescent="0.2">
      <c r="A872">
        <v>294.06909999999999</v>
      </c>
      <c r="B872">
        <v>3.3860190000000001</v>
      </c>
      <c r="C872">
        <v>2.4758290000000001</v>
      </c>
      <c r="D872">
        <v>2.056546</v>
      </c>
      <c r="E872">
        <v>4.7835129999999997E-3</v>
      </c>
      <c r="F872">
        <v>6.8793859999999998E-2</v>
      </c>
      <c r="G872">
        <v>2.9078369999999999E-2</v>
      </c>
      <c r="H872">
        <v>0.99719550000000001</v>
      </c>
      <c r="I872">
        <v>0.19611010000000001</v>
      </c>
      <c r="J872">
        <v>-1.9584750000000001E-2</v>
      </c>
      <c r="K872">
        <v>0.79580910000000005</v>
      </c>
      <c r="L872">
        <v>2.5775079999999999E-2</v>
      </c>
      <c r="M872">
        <v>0.60468169999999999</v>
      </c>
      <c r="N872">
        <v>0</v>
      </c>
      <c r="O872">
        <v>0</v>
      </c>
      <c r="P872">
        <v>0</v>
      </c>
      <c r="Q872">
        <v>0</v>
      </c>
      <c r="R872">
        <v>81.276269999999997</v>
      </c>
      <c r="S872">
        <v>47.242319999999999</v>
      </c>
      <c r="T872">
        <v>10.359920000000001</v>
      </c>
      <c r="U872">
        <v>41.838790000000003</v>
      </c>
      <c r="V872">
        <v>69.956000000000003</v>
      </c>
      <c r="W872">
        <v>73.357950000000002</v>
      </c>
      <c r="X872">
        <v>81.128399999999999</v>
      </c>
      <c r="Y872">
        <v>92.49888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1.1833249999999999E-9</v>
      </c>
      <c r="AF872">
        <v>3.2456600000000002E-8</v>
      </c>
      <c r="AG872">
        <v>-1.069658E-9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1.8911469999999999E-9</v>
      </c>
      <c r="AT872">
        <v>1.5844460000000001E-8</v>
      </c>
      <c r="AU872">
        <v>-3.355732E-10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</row>
    <row r="873" spans="1:53" x14ac:dyDescent="0.2">
      <c r="A873">
        <v>294.11860000000001</v>
      </c>
      <c r="B873">
        <v>3.386018</v>
      </c>
      <c r="C873">
        <v>2.475832</v>
      </c>
      <c r="D873">
        <v>2.0565419999999999</v>
      </c>
      <c r="E873">
        <v>4.7835109999999998E-3</v>
      </c>
      <c r="F873">
        <v>6.8793889999999996E-2</v>
      </c>
      <c r="G873">
        <v>2.9078349999999999E-2</v>
      </c>
      <c r="H873">
        <v>0.99719550000000001</v>
      </c>
      <c r="I873">
        <v>0.19611010000000001</v>
      </c>
      <c r="J873">
        <v>-1.9827029999999999E-2</v>
      </c>
      <c r="K873">
        <v>0.79588320000000001</v>
      </c>
      <c r="L873">
        <v>2.6101530000000001E-2</v>
      </c>
      <c r="M873">
        <v>0.60456220000000005</v>
      </c>
      <c r="N873">
        <v>0</v>
      </c>
      <c r="O873">
        <v>0</v>
      </c>
      <c r="P873">
        <v>0</v>
      </c>
      <c r="Q873">
        <v>0</v>
      </c>
      <c r="R873">
        <v>77.963350000000005</v>
      </c>
      <c r="S873">
        <v>45.319459999999999</v>
      </c>
      <c r="T873">
        <v>9.9345610000000004</v>
      </c>
      <c r="U873">
        <v>40.127659999999999</v>
      </c>
      <c r="V873">
        <v>67.096289999999996</v>
      </c>
      <c r="W873">
        <v>70.360820000000004</v>
      </c>
      <c r="X873">
        <v>77.816059999999993</v>
      </c>
      <c r="Y873">
        <v>88.723479999999995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-1.248122E-9</v>
      </c>
      <c r="AF873">
        <v>2.3452460000000002E-8</v>
      </c>
      <c r="AG873">
        <v>-4.4083340000000003E-9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-1.0043990000000001E-9</v>
      </c>
      <c r="AT873">
        <v>1.6023149999999999E-8</v>
      </c>
      <c r="AU873">
        <v>-7.4686050000000004E-9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</row>
    <row r="874" spans="1:53" x14ac:dyDescent="0.2">
      <c r="A874">
        <v>294.16879999999998</v>
      </c>
      <c r="B874">
        <v>3.386018</v>
      </c>
      <c r="C874">
        <v>2.4758330000000002</v>
      </c>
      <c r="D874">
        <v>2.0565410000000002</v>
      </c>
      <c r="E874">
        <v>4.783514E-3</v>
      </c>
      <c r="F874">
        <v>6.8793859999999998E-2</v>
      </c>
      <c r="G874">
        <v>2.9078349999999999E-2</v>
      </c>
      <c r="H874">
        <v>0.99719550000000001</v>
      </c>
      <c r="I874">
        <v>0.19611010000000001</v>
      </c>
      <c r="J874">
        <v>-2.0014509999999999E-2</v>
      </c>
      <c r="K874">
        <v>0.79594050000000005</v>
      </c>
      <c r="L874">
        <v>2.6354280000000001E-2</v>
      </c>
      <c r="M874">
        <v>0.6044697</v>
      </c>
      <c r="N874">
        <v>0</v>
      </c>
      <c r="O874">
        <v>0</v>
      </c>
      <c r="P874">
        <v>0</v>
      </c>
      <c r="Q874">
        <v>0</v>
      </c>
      <c r="R874">
        <v>79.623050000000006</v>
      </c>
      <c r="S874">
        <v>46.284820000000003</v>
      </c>
      <c r="T874">
        <v>10.1454</v>
      </c>
      <c r="U874">
        <v>40.980710000000002</v>
      </c>
      <c r="V874">
        <v>68.522959999999998</v>
      </c>
      <c r="W874">
        <v>71.857249999999993</v>
      </c>
      <c r="X874">
        <v>79.47148</v>
      </c>
      <c r="Y874">
        <v>90.61121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1.7348630000000001E-9</v>
      </c>
      <c r="AF874">
        <v>4.7876709999999998E-9</v>
      </c>
      <c r="AG874">
        <v>1.8946300000000001E-9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1.2028099999999999E-9</v>
      </c>
      <c r="AT874">
        <v>9.5404910000000007E-9</v>
      </c>
      <c r="AU874">
        <v>1.8426760000000001E-9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</row>
    <row r="875" spans="1:53" x14ac:dyDescent="0.2">
      <c r="A875">
        <v>294.21879999999999</v>
      </c>
      <c r="B875">
        <v>3.386018</v>
      </c>
      <c r="C875">
        <v>2.4758330000000002</v>
      </c>
      <c r="D875">
        <v>2.0565410000000002</v>
      </c>
      <c r="E875">
        <v>4.7835129999999997E-3</v>
      </c>
      <c r="F875">
        <v>6.8793800000000002E-2</v>
      </c>
      <c r="G875">
        <v>2.9078360000000001E-2</v>
      </c>
      <c r="H875">
        <v>0.99719550000000001</v>
      </c>
      <c r="I875">
        <v>0.19611010000000001</v>
      </c>
      <c r="J875">
        <v>-2.015956E-2</v>
      </c>
      <c r="K875">
        <v>0.7959849</v>
      </c>
      <c r="L875">
        <v>2.6549900000000001E-2</v>
      </c>
      <c r="M875">
        <v>0.60439790000000004</v>
      </c>
      <c r="N875">
        <v>0</v>
      </c>
      <c r="O875">
        <v>0</v>
      </c>
      <c r="P875">
        <v>0</v>
      </c>
      <c r="Q875">
        <v>0</v>
      </c>
      <c r="R875">
        <v>79.623270000000005</v>
      </c>
      <c r="S875">
        <v>46.285020000000003</v>
      </c>
      <c r="T875">
        <v>10.145300000000001</v>
      </c>
      <c r="U875">
        <v>40.980550000000001</v>
      </c>
      <c r="V875">
        <v>68.522819999999996</v>
      </c>
      <c r="W875">
        <v>71.857169999999996</v>
      </c>
      <c r="X875">
        <v>79.471469999999997</v>
      </c>
      <c r="Y875">
        <v>90.611220000000003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3.4777030000000002E-10</v>
      </c>
      <c r="AF875">
        <v>-1.34012E-8</v>
      </c>
      <c r="AG875">
        <v>8.6865280000000004E-9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1.121669E-9</v>
      </c>
      <c r="AT875">
        <v>-7.0015640000000004E-9</v>
      </c>
      <c r="AU875">
        <v>8.3933880000000007E-9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</row>
    <row r="876" spans="1:53" x14ac:dyDescent="0.2">
      <c r="A876">
        <v>294.26830000000001</v>
      </c>
      <c r="B876">
        <v>3.386018</v>
      </c>
      <c r="C876">
        <v>2.4758330000000002</v>
      </c>
      <c r="D876">
        <v>2.0565410000000002</v>
      </c>
      <c r="E876">
        <v>4.7835150000000003E-3</v>
      </c>
      <c r="F876">
        <v>6.8793770000000004E-2</v>
      </c>
      <c r="G876">
        <v>2.9078380000000001E-2</v>
      </c>
      <c r="H876">
        <v>0.99719559999999996</v>
      </c>
      <c r="I876">
        <v>0.20183809999999999</v>
      </c>
      <c r="J876">
        <v>-2.0271770000000001E-2</v>
      </c>
      <c r="K876">
        <v>0.79601909999999998</v>
      </c>
      <c r="L876">
        <v>2.6701280000000001E-2</v>
      </c>
      <c r="M876">
        <v>0.60434239999999995</v>
      </c>
      <c r="N876">
        <v>0</v>
      </c>
      <c r="O876">
        <v>0</v>
      </c>
      <c r="P876">
        <v>0</v>
      </c>
      <c r="Q876">
        <v>0</v>
      </c>
      <c r="R876">
        <v>74.710449999999994</v>
      </c>
      <c r="S876">
        <v>43.457520000000002</v>
      </c>
      <c r="T876">
        <v>9.4788110000000003</v>
      </c>
      <c r="U876">
        <v>38.478020000000001</v>
      </c>
      <c r="V876">
        <v>64.286010000000005</v>
      </c>
      <c r="W876">
        <v>67.425470000000004</v>
      </c>
      <c r="X876">
        <v>74.570440000000005</v>
      </c>
      <c r="Y876">
        <v>85.017910000000001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1.1272009999999999E-9</v>
      </c>
      <c r="AF876">
        <v>-1.255507E-8</v>
      </c>
      <c r="AG876">
        <v>9.1534340000000003E-9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2.6175659999999999E-10</v>
      </c>
      <c r="AT876">
        <v>-9.3346990000000005E-9</v>
      </c>
      <c r="AU876">
        <v>4.8523190000000001E-9</v>
      </c>
      <c r="AV876">
        <v>1</v>
      </c>
      <c r="AW876">
        <v>1.0292079999999999</v>
      </c>
      <c r="AX876">
        <v>0</v>
      </c>
      <c r="AY876">
        <v>0</v>
      </c>
      <c r="AZ876">
        <v>0</v>
      </c>
      <c r="BA876">
        <v>1</v>
      </c>
    </row>
    <row r="877" spans="1:53" x14ac:dyDescent="0.2">
      <c r="A877">
        <v>294.3193</v>
      </c>
      <c r="B877">
        <v>3.386018</v>
      </c>
      <c r="C877">
        <v>2.4758330000000002</v>
      </c>
      <c r="D877">
        <v>2.0565410000000002</v>
      </c>
      <c r="E877">
        <v>4.7835170000000002E-3</v>
      </c>
      <c r="F877">
        <v>6.8793699999999999E-2</v>
      </c>
      <c r="G877">
        <v>2.9078420000000001E-2</v>
      </c>
      <c r="H877">
        <v>0.99719559999999996</v>
      </c>
      <c r="I877">
        <v>0.211752</v>
      </c>
      <c r="J877">
        <v>-2.0358580000000001E-2</v>
      </c>
      <c r="K877">
        <v>0.79604549999999996</v>
      </c>
      <c r="L877">
        <v>2.6818419999999999E-2</v>
      </c>
      <c r="M877">
        <v>0.60429949999999999</v>
      </c>
      <c r="N877">
        <v>1</v>
      </c>
      <c r="O877">
        <v>0</v>
      </c>
      <c r="P877">
        <v>0</v>
      </c>
      <c r="Q877">
        <v>0</v>
      </c>
      <c r="R877">
        <v>73.322249999999997</v>
      </c>
      <c r="S877">
        <v>42.77111</v>
      </c>
      <c r="T877">
        <v>9.1346679999999996</v>
      </c>
      <c r="U877">
        <v>37.874659999999999</v>
      </c>
      <c r="V877">
        <v>63.054279999999999</v>
      </c>
      <c r="W877">
        <v>66.181259999999995</v>
      </c>
      <c r="X877">
        <v>73.195340000000002</v>
      </c>
      <c r="Y877">
        <v>83.427300000000002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2.768E-9</v>
      </c>
      <c r="AF877">
        <v>-5.8397600000000003E-8</v>
      </c>
      <c r="AG877">
        <v>7.7192699999999995E-9</v>
      </c>
      <c r="AH877">
        <v>1</v>
      </c>
      <c r="AI877">
        <v>1.0467489999999999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2.768E-9</v>
      </c>
      <c r="AT877">
        <v>-5.8397600000000003E-8</v>
      </c>
      <c r="AU877">
        <v>7.7192699999999995E-9</v>
      </c>
      <c r="AV877">
        <v>1</v>
      </c>
      <c r="AW877">
        <v>1.0022629999999999</v>
      </c>
      <c r="AX877">
        <v>0</v>
      </c>
      <c r="AY877">
        <v>0</v>
      </c>
      <c r="AZ877">
        <v>0</v>
      </c>
      <c r="BA877">
        <v>1</v>
      </c>
    </row>
    <row r="878" spans="1:53" x14ac:dyDescent="0.2">
      <c r="A878">
        <v>294.36860000000001</v>
      </c>
      <c r="B878">
        <v>3.386018</v>
      </c>
      <c r="C878">
        <v>2.4758330000000002</v>
      </c>
      <c r="D878">
        <v>2.0565410000000002</v>
      </c>
      <c r="E878">
        <v>4.7835150000000003E-3</v>
      </c>
      <c r="F878">
        <v>6.8793789999999994E-2</v>
      </c>
      <c r="G878">
        <v>2.9078429999999999E-2</v>
      </c>
      <c r="H878">
        <v>0.99719550000000001</v>
      </c>
      <c r="I878">
        <v>0.222276</v>
      </c>
      <c r="J878">
        <v>-2.042573E-2</v>
      </c>
      <c r="K878">
        <v>0.79606600000000005</v>
      </c>
      <c r="L878">
        <v>2.690905E-2</v>
      </c>
      <c r="M878">
        <v>0.60426619999999998</v>
      </c>
      <c r="N878">
        <v>1</v>
      </c>
      <c r="O878">
        <v>0</v>
      </c>
      <c r="P878">
        <v>0</v>
      </c>
      <c r="Q878">
        <v>0</v>
      </c>
      <c r="R878">
        <v>70.305430000000001</v>
      </c>
      <c r="S878">
        <v>41.151609999999998</v>
      </c>
      <c r="T878">
        <v>8.575666</v>
      </c>
      <c r="U878">
        <v>36.446179999999998</v>
      </c>
      <c r="V878">
        <v>60.417729999999999</v>
      </c>
      <c r="W878">
        <v>63.468490000000003</v>
      </c>
      <c r="X878">
        <v>70.195700000000002</v>
      </c>
      <c r="Y878">
        <v>79.981700000000004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-3.2000809999999998E-10</v>
      </c>
      <c r="AF878">
        <v>1.8156190000000002E-8</v>
      </c>
      <c r="AG878">
        <v>-2.4205640000000002E-9</v>
      </c>
      <c r="AH878">
        <v>0.99999990000000005</v>
      </c>
      <c r="AI878">
        <v>1.0497000000000001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-3.2000809999999998E-10</v>
      </c>
      <c r="AT878">
        <v>1.8156190000000002E-8</v>
      </c>
      <c r="AU878">
        <v>-2.4205640000000002E-9</v>
      </c>
      <c r="AV878">
        <v>0.99999990000000005</v>
      </c>
      <c r="AW878">
        <v>1</v>
      </c>
      <c r="AX878">
        <v>0</v>
      </c>
      <c r="AY878">
        <v>0</v>
      </c>
      <c r="AZ878">
        <v>0</v>
      </c>
      <c r="BA878">
        <v>1</v>
      </c>
    </row>
    <row r="879" spans="1:53" x14ac:dyDescent="0.2">
      <c r="A879">
        <v>294.41930000000002</v>
      </c>
      <c r="B879">
        <v>3.386018</v>
      </c>
      <c r="C879">
        <v>2.4758330000000002</v>
      </c>
      <c r="D879">
        <v>2.0565410000000002</v>
      </c>
      <c r="E879">
        <v>4.7835070000000002E-3</v>
      </c>
      <c r="F879">
        <v>6.8793820000000006E-2</v>
      </c>
      <c r="G879">
        <v>2.9078440000000001E-2</v>
      </c>
      <c r="H879">
        <v>0.99719550000000001</v>
      </c>
      <c r="I879">
        <v>0.23138020000000001</v>
      </c>
      <c r="J879">
        <v>-2.0477700000000001E-2</v>
      </c>
      <c r="K879">
        <v>0.79608179999999995</v>
      </c>
      <c r="L879">
        <v>2.6979199999999998E-2</v>
      </c>
      <c r="M879">
        <v>0.60424049999999996</v>
      </c>
      <c r="N879">
        <v>1</v>
      </c>
      <c r="O879">
        <v>0</v>
      </c>
      <c r="P879">
        <v>0</v>
      </c>
      <c r="Q879">
        <v>0</v>
      </c>
      <c r="R879">
        <v>73.991370000000003</v>
      </c>
      <c r="S879">
        <v>43.458710000000004</v>
      </c>
      <c r="T879">
        <v>8.8446800000000003</v>
      </c>
      <c r="U879">
        <v>38.496200000000002</v>
      </c>
      <c r="V879">
        <v>63.541370000000001</v>
      </c>
      <c r="W879">
        <v>66.807169999999999</v>
      </c>
      <c r="X879">
        <v>73.88852</v>
      </c>
      <c r="Y879">
        <v>84.160870000000003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-2.9120750000000002E-9</v>
      </c>
      <c r="AF879">
        <v>2.7037350000000002E-8</v>
      </c>
      <c r="AG879">
        <v>1.383211E-8</v>
      </c>
      <c r="AH879">
        <v>1</v>
      </c>
      <c r="AI879">
        <v>1.040959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-3.0983760000000002E-9</v>
      </c>
      <c r="AT879">
        <v>3.16874E-8</v>
      </c>
      <c r="AU879">
        <v>9.7564590000000005E-9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</row>
    <row r="880" spans="1:53" x14ac:dyDescent="0.2">
      <c r="A880">
        <v>294.46859999999998</v>
      </c>
      <c r="B880">
        <v>3.386209</v>
      </c>
      <c r="C880">
        <v>2.4758209999999998</v>
      </c>
      <c r="D880">
        <v>2.0566460000000002</v>
      </c>
      <c r="E880">
        <v>4.7835029999999997E-3</v>
      </c>
      <c r="F880">
        <v>6.8793770000000004E-2</v>
      </c>
      <c r="G880">
        <v>2.9078469999999999E-2</v>
      </c>
      <c r="H880">
        <v>0.99719550000000001</v>
      </c>
      <c r="I880">
        <v>0.23774580000000001</v>
      </c>
      <c r="J880">
        <v>-2.0517859999999999E-2</v>
      </c>
      <c r="K880">
        <v>0.79609359999999996</v>
      </c>
      <c r="L880">
        <v>2.7033379999999999E-2</v>
      </c>
      <c r="M880">
        <v>0.60422120000000001</v>
      </c>
      <c r="N880">
        <v>1</v>
      </c>
      <c r="O880">
        <v>1.907349E-4</v>
      </c>
      <c r="P880">
        <v>-1.2159350000000001E-5</v>
      </c>
      <c r="Q880">
        <v>1.049042E-4</v>
      </c>
      <c r="R880">
        <v>74.247309999999999</v>
      </c>
      <c r="S880">
        <v>43.721899999999998</v>
      </c>
      <c r="T880">
        <v>8.7492219999999996</v>
      </c>
      <c r="U880">
        <v>38.734909999999999</v>
      </c>
      <c r="V880">
        <v>63.728760000000001</v>
      </c>
      <c r="W880">
        <v>67.046909999999997</v>
      </c>
      <c r="X880">
        <v>74.153559999999999</v>
      </c>
      <c r="Y880">
        <v>84.441019999999995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4.2770790000000002E-10</v>
      </c>
      <c r="AF880">
        <v>-1.9748879999999998E-8</v>
      </c>
      <c r="AG880">
        <v>9.732662E-9</v>
      </c>
      <c r="AH880">
        <v>1</v>
      </c>
      <c r="AI880">
        <v>1.0275110000000001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-1.019613E-10</v>
      </c>
      <c r="AT880">
        <v>-1.36449E-8</v>
      </c>
      <c r="AU880">
        <v>7.207214E-9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</row>
    <row r="881" spans="1:53" x14ac:dyDescent="0.2">
      <c r="A881">
        <v>294.51859999999999</v>
      </c>
      <c r="B881">
        <v>3.3902519999999998</v>
      </c>
      <c r="C881">
        <v>2.475562</v>
      </c>
      <c r="D881">
        <v>2.058872</v>
      </c>
      <c r="E881">
        <v>4.7835050000000004E-3</v>
      </c>
      <c r="F881">
        <v>6.8793720000000003E-2</v>
      </c>
      <c r="G881">
        <v>2.9078449999999999E-2</v>
      </c>
      <c r="H881">
        <v>0.99719559999999996</v>
      </c>
      <c r="I881">
        <v>0.2444336</v>
      </c>
      <c r="J881">
        <v>-2.054653E-2</v>
      </c>
      <c r="K881">
        <v>0.79607989999999995</v>
      </c>
      <c r="L881">
        <v>2.707E-2</v>
      </c>
      <c r="M881">
        <v>0.60423649999999995</v>
      </c>
      <c r="N881">
        <v>1</v>
      </c>
      <c r="O881">
        <v>1.479864E-3</v>
      </c>
      <c r="P881">
        <v>-9.465218E-5</v>
      </c>
      <c r="Q881">
        <v>8.1491470000000005E-4</v>
      </c>
      <c r="R881">
        <v>76.133669999999995</v>
      </c>
      <c r="S881">
        <v>44.911799999999999</v>
      </c>
      <c r="T881">
        <v>8.8987309999999997</v>
      </c>
      <c r="U881">
        <v>39.813310000000001</v>
      </c>
      <c r="V881">
        <v>65.339039999999997</v>
      </c>
      <c r="W881">
        <v>68.771630000000002</v>
      </c>
      <c r="X881">
        <v>76.062539999999998</v>
      </c>
      <c r="Y881">
        <v>86.581280000000007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1.0559099999999999E-9</v>
      </c>
      <c r="AF881">
        <v>-1.8638499999999998E-8</v>
      </c>
      <c r="AG881">
        <v>-1.1515949999999999E-8</v>
      </c>
      <c r="AH881">
        <v>1</v>
      </c>
      <c r="AI881">
        <v>1.02813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2.6887979999999998E-9</v>
      </c>
      <c r="AT881">
        <v>-1.260811E-8</v>
      </c>
      <c r="AU881">
        <v>-8.1783139999999997E-9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</row>
    <row r="882" spans="1:53" x14ac:dyDescent="0.2">
      <c r="A882">
        <v>294.56880000000001</v>
      </c>
      <c r="B882">
        <v>3.3957000000000002</v>
      </c>
      <c r="C882">
        <v>2.4752139999999998</v>
      </c>
      <c r="D882">
        <v>2.0618729999999998</v>
      </c>
      <c r="E882">
        <v>4.7835120000000002E-3</v>
      </c>
      <c r="F882">
        <v>6.8793729999999997E-2</v>
      </c>
      <c r="G882">
        <v>2.9078489999999999E-2</v>
      </c>
      <c r="H882">
        <v>0.99719559999999996</v>
      </c>
      <c r="I882">
        <v>0.25295699999999999</v>
      </c>
      <c r="J882">
        <v>-2.05633E-2</v>
      </c>
      <c r="K882">
        <v>0.79601759999999999</v>
      </c>
      <c r="L882">
        <v>2.708634E-2</v>
      </c>
      <c r="M882">
        <v>0.6043174</v>
      </c>
      <c r="N882">
        <v>1</v>
      </c>
      <c r="O882">
        <v>1.939058E-3</v>
      </c>
      <c r="P882">
        <v>-1.2397769999999999E-4</v>
      </c>
      <c r="Q882">
        <v>1.0678770000000001E-3</v>
      </c>
      <c r="R882">
        <v>76.362939999999995</v>
      </c>
      <c r="S882">
        <v>45.100909999999999</v>
      </c>
      <c r="T882">
        <v>8.7493449999999999</v>
      </c>
      <c r="U882">
        <v>40.095939999999999</v>
      </c>
      <c r="V882">
        <v>65.596230000000006</v>
      </c>
      <c r="W882">
        <v>69.067449999999994</v>
      </c>
      <c r="X882">
        <v>76.399280000000005</v>
      </c>
      <c r="Y882">
        <v>86.851429999999993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1.039644E-9</v>
      </c>
      <c r="AF882">
        <v>-7.0352220000000003E-9</v>
      </c>
      <c r="AG882">
        <v>9.7771550000000002E-9</v>
      </c>
      <c r="AH882">
        <v>0.99999990000000005</v>
      </c>
      <c r="AI882">
        <v>1.03487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1.0570270000000001E-9</v>
      </c>
      <c r="AT882">
        <v>-1.3240579999999999E-8</v>
      </c>
      <c r="AU882">
        <v>1.050819E-8</v>
      </c>
      <c r="AV882">
        <v>0.99999990000000005</v>
      </c>
      <c r="AW882">
        <v>1</v>
      </c>
      <c r="AX882">
        <v>0</v>
      </c>
      <c r="AY882">
        <v>0</v>
      </c>
      <c r="AZ882">
        <v>0</v>
      </c>
      <c r="BA882">
        <v>1</v>
      </c>
    </row>
    <row r="883" spans="1:53" x14ac:dyDescent="0.2">
      <c r="A883">
        <v>294.6189</v>
      </c>
      <c r="B883">
        <v>3.401186</v>
      </c>
      <c r="C883">
        <v>2.474863</v>
      </c>
      <c r="D883">
        <v>2.0648939999999998</v>
      </c>
      <c r="E883">
        <v>4.7835170000000002E-3</v>
      </c>
      <c r="F883">
        <v>6.8793679999999996E-2</v>
      </c>
      <c r="G883">
        <v>2.9078489999999999E-2</v>
      </c>
      <c r="H883">
        <v>0.99719559999999996</v>
      </c>
      <c r="I883">
        <v>0.26112669999999999</v>
      </c>
      <c r="J883">
        <v>-2.0569319999999999E-2</v>
      </c>
      <c r="K883">
        <v>0.79590309999999997</v>
      </c>
      <c r="L883">
        <v>2.7083610000000001E-2</v>
      </c>
      <c r="M883">
        <v>0.60446820000000001</v>
      </c>
      <c r="N883">
        <v>1</v>
      </c>
      <c r="O883">
        <v>1.3263229999999999E-3</v>
      </c>
      <c r="P883">
        <v>-8.4877009999999995E-5</v>
      </c>
      <c r="Q883">
        <v>7.3051449999999999E-4</v>
      </c>
      <c r="R883">
        <v>76.655850000000001</v>
      </c>
      <c r="S883">
        <v>45.327489999999997</v>
      </c>
      <c r="T883">
        <v>8.7770539999999997</v>
      </c>
      <c r="U883">
        <v>40.48021</v>
      </c>
      <c r="V883">
        <v>65.955430000000007</v>
      </c>
      <c r="W883">
        <v>69.472639999999998</v>
      </c>
      <c r="X883">
        <v>76.86439</v>
      </c>
      <c r="Y883">
        <v>87.202290000000005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3.5941039999999999E-9</v>
      </c>
      <c r="AF883">
        <v>-3.1612740000000003E-8</v>
      </c>
      <c r="AG883">
        <v>7.4608159999999996E-10</v>
      </c>
      <c r="AH883">
        <v>1</v>
      </c>
      <c r="AI883">
        <v>1.032297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3.663688E-9</v>
      </c>
      <c r="AT883">
        <v>-2.636019E-8</v>
      </c>
      <c r="AU883">
        <v>1.0345440000000001E-9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</row>
    <row r="884" spans="1:53" x14ac:dyDescent="0.2">
      <c r="A884">
        <v>294.66930000000002</v>
      </c>
      <c r="B884">
        <v>3.4053580000000001</v>
      </c>
      <c r="C884">
        <v>2.4745970000000002</v>
      </c>
      <c r="D884">
        <v>2.0671909999999998</v>
      </c>
      <c r="E884">
        <v>4.7835209999999998E-3</v>
      </c>
      <c r="F884">
        <v>6.8793590000000002E-2</v>
      </c>
      <c r="G884">
        <v>2.907854E-2</v>
      </c>
      <c r="H884">
        <v>0.99719559999999996</v>
      </c>
      <c r="I884">
        <v>0.2731114</v>
      </c>
      <c r="J884">
        <v>-2.0568690000000001E-2</v>
      </c>
      <c r="K884">
        <v>0.79576369999999996</v>
      </c>
      <c r="L884">
        <v>2.7069800000000001E-2</v>
      </c>
      <c r="M884">
        <v>0.60465219999999997</v>
      </c>
      <c r="N884">
        <v>1</v>
      </c>
      <c r="O884">
        <v>1.015902E-3</v>
      </c>
      <c r="P884">
        <v>-6.4849849999999994E-5</v>
      </c>
      <c r="Q884">
        <v>5.5956840000000001E-4</v>
      </c>
      <c r="R884">
        <v>76.880430000000004</v>
      </c>
      <c r="S884">
        <v>45.48263</v>
      </c>
      <c r="T884">
        <v>8.4779940000000007</v>
      </c>
      <c r="U884">
        <v>40.803530000000002</v>
      </c>
      <c r="V884">
        <v>66.268609999999995</v>
      </c>
      <c r="W884">
        <v>69.816959999999995</v>
      </c>
      <c r="X884">
        <v>77.264089999999996</v>
      </c>
      <c r="Y884">
        <v>87.478620000000006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2.654782E-9</v>
      </c>
      <c r="AF884">
        <v>-4.4716759999999999E-8</v>
      </c>
      <c r="AG884">
        <v>1.7777959999999999E-8</v>
      </c>
      <c r="AH884">
        <v>1</v>
      </c>
      <c r="AI884">
        <v>1.032416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2.5990469999999999E-9</v>
      </c>
      <c r="AT884">
        <v>-4.0899250000000001E-8</v>
      </c>
      <c r="AU884">
        <v>1.5970480000000001E-8</v>
      </c>
      <c r="AV884">
        <v>1</v>
      </c>
      <c r="AW884">
        <v>1.0130570000000001</v>
      </c>
      <c r="AX884">
        <v>0</v>
      </c>
      <c r="AY884">
        <v>0</v>
      </c>
      <c r="AZ884">
        <v>0</v>
      </c>
      <c r="BA884">
        <v>1</v>
      </c>
    </row>
    <row r="885" spans="1:53" x14ac:dyDescent="0.2">
      <c r="A885">
        <v>294.71850000000001</v>
      </c>
      <c r="B885">
        <v>3.41405</v>
      </c>
      <c r="C885">
        <v>2.4740410000000002</v>
      </c>
      <c r="D885">
        <v>2.0719780000000001</v>
      </c>
      <c r="E885">
        <v>4.7835159999999998E-3</v>
      </c>
      <c r="F885">
        <v>6.879362E-2</v>
      </c>
      <c r="G885">
        <v>2.907854E-2</v>
      </c>
      <c r="H885">
        <v>0.99719559999999996</v>
      </c>
      <c r="I885">
        <v>0.2826708</v>
      </c>
      <c r="J885">
        <v>-2.0559589999999999E-2</v>
      </c>
      <c r="K885">
        <v>0.79557440000000001</v>
      </c>
      <c r="L885">
        <v>2.7040189999999999E-2</v>
      </c>
      <c r="M885">
        <v>0.60490290000000002</v>
      </c>
      <c r="N885">
        <v>1</v>
      </c>
      <c r="O885">
        <v>2.0816329999999998E-3</v>
      </c>
      <c r="P885">
        <v>-1.3303760000000001E-4</v>
      </c>
      <c r="Q885">
        <v>1.146317E-3</v>
      </c>
      <c r="R885">
        <v>72.088840000000005</v>
      </c>
      <c r="S885">
        <v>42.720860000000002</v>
      </c>
      <c r="T885">
        <v>7.4454180000000001</v>
      </c>
      <c r="U885">
        <v>38.506740000000001</v>
      </c>
      <c r="V885">
        <v>62.242840000000001</v>
      </c>
      <c r="W885">
        <v>65.606549999999999</v>
      </c>
      <c r="X885">
        <v>72.625309999999999</v>
      </c>
      <c r="Y885">
        <v>82.040210000000002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-2.889339E-9</v>
      </c>
      <c r="AF885">
        <v>6.2354119999999999E-9</v>
      </c>
      <c r="AG885">
        <v>2.6617359999999999E-9</v>
      </c>
      <c r="AH885">
        <v>1</v>
      </c>
      <c r="AI885">
        <v>1.0160709999999999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-3.3205630000000001E-9</v>
      </c>
      <c r="AT885">
        <v>5.4736779999999998E-9</v>
      </c>
      <c r="AU885">
        <v>9.443002E-10</v>
      </c>
      <c r="AV885">
        <v>1</v>
      </c>
      <c r="AW885">
        <v>1.018632</v>
      </c>
      <c r="AX885">
        <v>0</v>
      </c>
      <c r="AY885">
        <v>0</v>
      </c>
      <c r="AZ885">
        <v>0</v>
      </c>
      <c r="BA885">
        <v>1</v>
      </c>
    </row>
    <row r="886" spans="1:53" x14ac:dyDescent="0.2">
      <c r="A886">
        <v>294.76850000000002</v>
      </c>
      <c r="B886">
        <v>3.4186209999999999</v>
      </c>
      <c r="C886">
        <v>2.4737490000000002</v>
      </c>
      <c r="D886">
        <v>2.0744959999999999</v>
      </c>
      <c r="E886">
        <v>4.7835150000000003E-3</v>
      </c>
      <c r="F886">
        <v>6.8793629999999995E-2</v>
      </c>
      <c r="G886">
        <v>2.907852E-2</v>
      </c>
      <c r="H886">
        <v>0.99719559999999996</v>
      </c>
      <c r="I886">
        <v>0.28768680000000002</v>
      </c>
      <c r="J886">
        <v>-2.0545750000000002E-2</v>
      </c>
      <c r="K886">
        <v>0.79536300000000004</v>
      </c>
      <c r="L886">
        <v>2.70023E-2</v>
      </c>
      <c r="M886">
        <v>0.60518300000000003</v>
      </c>
      <c r="N886">
        <v>1</v>
      </c>
      <c r="O886">
        <v>9.3150139999999997E-4</v>
      </c>
      <c r="P886">
        <v>-5.9604639999999998E-5</v>
      </c>
      <c r="Q886">
        <v>5.1307679999999995E-4</v>
      </c>
      <c r="R886">
        <v>74.088040000000007</v>
      </c>
      <c r="S886">
        <v>43.940570000000001</v>
      </c>
      <c r="T886">
        <v>7.1348289999999999</v>
      </c>
      <c r="U886">
        <v>39.824469999999998</v>
      </c>
      <c r="V886">
        <v>64.112359999999995</v>
      </c>
      <c r="W886">
        <v>67.59402</v>
      </c>
      <c r="X886">
        <v>74.852029999999999</v>
      </c>
      <c r="Y886">
        <v>84.337379999999996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-1.0314600000000001E-9</v>
      </c>
      <c r="AF886">
        <v>-4.1993259999999998E-9</v>
      </c>
      <c r="AG886">
        <v>-9.4361750000000005E-9</v>
      </c>
      <c r="AH886">
        <v>1</v>
      </c>
      <c r="AI886">
        <v>1.0177449999999999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-1.118917E-9</v>
      </c>
      <c r="AT886">
        <v>6.9336579999999996E-10</v>
      </c>
      <c r="AU886">
        <v>-1.170226E-8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</row>
    <row r="887" spans="1:53" x14ac:dyDescent="0.2">
      <c r="A887">
        <v>294.81900000000002</v>
      </c>
      <c r="B887">
        <v>3.4216319999999998</v>
      </c>
      <c r="C887">
        <v>2.473557</v>
      </c>
      <c r="D887">
        <v>2.0761539999999998</v>
      </c>
      <c r="E887">
        <v>4.7835159999999998E-3</v>
      </c>
      <c r="F887">
        <v>6.8793629999999995E-2</v>
      </c>
      <c r="G887">
        <v>2.907854E-2</v>
      </c>
      <c r="H887">
        <v>0.99719559999999996</v>
      </c>
      <c r="I887">
        <v>0.29374289999999997</v>
      </c>
      <c r="J887">
        <v>-2.0531400000000002E-2</v>
      </c>
      <c r="K887">
        <v>0.79516529999999996</v>
      </c>
      <c r="L887">
        <v>2.6965059999999999E-2</v>
      </c>
      <c r="M887">
        <v>0.60544489999999995</v>
      </c>
      <c r="N887">
        <v>1</v>
      </c>
      <c r="O887">
        <v>9.2077260000000003E-4</v>
      </c>
      <c r="P887">
        <v>-5.8889389999999998E-5</v>
      </c>
      <c r="Q887">
        <v>5.0711630000000005E-4</v>
      </c>
      <c r="R887">
        <v>74.234589999999997</v>
      </c>
      <c r="S887">
        <v>44.03145</v>
      </c>
      <c r="T887">
        <v>6.9971370000000004</v>
      </c>
      <c r="U887">
        <v>40.054760000000002</v>
      </c>
      <c r="V887">
        <v>64.342669999999998</v>
      </c>
      <c r="W887">
        <v>67.840710000000001</v>
      </c>
      <c r="X887">
        <v>75.143799999999999</v>
      </c>
      <c r="Y887">
        <v>84.520920000000004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-1.7186800000000001E-10</v>
      </c>
      <c r="AF887">
        <v>8.8167550000000001E-9</v>
      </c>
      <c r="AG887">
        <v>6.7098139999999996E-9</v>
      </c>
      <c r="AH887">
        <v>1</v>
      </c>
      <c r="AI887">
        <v>1.0210509999999999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2.7024160000000001E-11</v>
      </c>
      <c r="AT887">
        <v>4.1862700000000003E-9</v>
      </c>
      <c r="AU887">
        <v>5.4949290000000003E-9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</row>
    <row r="888" spans="1:53" x14ac:dyDescent="0.2">
      <c r="A888">
        <v>294.86829999999998</v>
      </c>
      <c r="B888">
        <v>3.4250919999999998</v>
      </c>
      <c r="C888">
        <v>2.4733360000000002</v>
      </c>
      <c r="D888">
        <v>2.0780599999999998</v>
      </c>
      <c r="E888">
        <v>4.7835159999999998E-3</v>
      </c>
      <c r="F888">
        <v>6.8793590000000002E-2</v>
      </c>
      <c r="G888">
        <v>2.9078529999999998E-2</v>
      </c>
      <c r="H888">
        <v>0.99719559999999996</v>
      </c>
      <c r="I888">
        <v>0.29780299999999998</v>
      </c>
      <c r="J888">
        <v>-2.0516610000000001E-2</v>
      </c>
      <c r="K888">
        <v>0.79497720000000005</v>
      </c>
      <c r="L888">
        <v>2.6928179999999999E-2</v>
      </c>
      <c r="M888">
        <v>0.60569410000000001</v>
      </c>
      <c r="N888">
        <v>1</v>
      </c>
      <c r="O888">
        <v>1.458406E-3</v>
      </c>
      <c r="P888">
        <v>-9.3221659999999999E-5</v>
      </c>
      <c r="Q888">
        <v>8.0323220000000004E-4</v>
      </c>
      <c r="R888">
        <v>76.116200000000006</v>
      </c>
      <c r="S888">
        <v>45.17192</v>
      </c>
      <c r="T888">
        <v>7.3313009999999998</v>
      </c>
      <c r="U888">
        <v>41.20008</v>
      </c>
      <c r="V888">
        <v>66.044039999999995</v>
      </c>
      <c r="W888">
        <v>69.644189999999995</v>
      </c>
      <c r="X888">
        <v>77.156400000000005</v>
      </c>
      <c r="Y888">
        <v>86.672730000000001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-3.8020300000000002E-10</v>
      </c>
      <c r="AF888">
        <v>-3.212455E-8</v>
      </c>
      <c r="AG888">
        <v>-5.222868E-9</v>
      </c>
      <c r="AH888">
        <v>1</v>
      </c>
      <c r="AI888">
        <v>1.013822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-4.5854750000000001E-10</v>
      </c>
      <c r="AT888">
        <v>-2.149263E-8</v>
      </c>
      <c r="AU888">
        <v>-6.1778710000000002E-9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</row>
    <row r="889" spans="1:53" x14ac:dyDescent="0.2">
      <c r="A889">
        <v>294.91860000000003</v>
      </c>
      <c r="B889">
        <v>3.4254570000000002</v>
      </c>
      <c r="C889">
        <v>2.473312</v>
      </c>
      <c r="D889">
        <v>2.0782600000000002</v>
      </c>
      <c r="E889">
        <v>4.7835200000000003E-3</v>
      </c>
      <c r="F889">
        <v>6.8793610000000005E-2</v>
      </c>
      <c r="G889">
        <v>2.9078550000000002E-2</v>
      </c>
      <c r="H889">
        <v>0.99719550000000001</v>
      </c>
      <c r="I889">
        <v>0.29780299999999998</v>
      </c>
      <c r="J889">
        <v>-2.0502980000000001E-2</v>
      </c>
      <c r="K889">
        <v>0.79481120000000005</v>
      </c>
      <c r="L889">
        <v>2.6894930000000001E-2</v>
      </c>
      <c r="M889">
        <v>0.60591360000000005</v>
      </c>
      <c r="N889">
        <v>1</v>
      </c>
      <c r="O889">
        <v>4.7683719999999998E-7</v>
      </c>
      <c r="P889">
        <v>0</v>
      </c>
      <c r="Q889">
        <v>2.3841859999999999E-7</v>
      </c>
      <c r="R889">
        <v>77.941569999999999</v>
      </c>
      <c r="S889">
        <v>46.259500000000003</v>
      </c>
      <c r="T889">
        <v>7.6398000000000001</v>
      </c>
      <c r="U889">
        <v>42.284820000000003</v>
      </c>
      <c r="V889">
        <v>67.693049999999999</v>
      </c>
      <c r="W889">
        <v>71.385540000000006</v>
      </c>
      <c r="X889">
        <v>79.098179999999999</v>
      </c>
      <c r="Y889">
        <v>88.761179999999996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2.199523E-9</v>
      </c>
      <c r="AF889">
        <v>7.8664460000000007E-9</v>
      </c>
      <c r="AG889">
        <v>1.8429579999999999E-8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2.5238550000000001E-9</v>
      </c>
      <c r="AT889">
        <v>1.484311E-8</v>
      </c>
      <c r="AU889">
        <v>1.543544E-8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</row>
    <row r="890" spans="1:53" x14ac:dyDescent="0.2">
      <c r="A890">
        <v>294.96820000000002</v>
      </c>
      <c r="B890">
        <v>3.4254570000000002</v>
      </c>
      <c r="C890">
        <v>2.473312</v>
      </c>
      <c r="D890">
        <v>2.0782600000000002</v>
      </c>
      <c r="E890">
        <v>4.7835229999999996E-3</v>
      </c>
      <c r="F890">
        <v>6.8793569999999998E-2</v>
      </c>
      <c r="G890">
        <v>2.907858E-2</v>
      </c>
      <c r="H890">
        <v>0.99719559999999996</v>
      </c>
      <c r="I890">
        <v>0.29780299999999998</v>
      </c>
      <c r="J890">
        <v>-2.0492409999999999E-2</v>
      </c>
      <c r="K890">
        <v>0.79468280000000002</v>
      </c>
      <c r="L890">
        <v>2.686916E-2</v>
      </c>
      <c r="M890">
        <v>0.6060837</v>
      </c>
      <c r="N890">
        <v>1</v>
      </c>
      <c r="O890">
        <v>0</v>
      </c>
      <c r="P890">
        <v>0</v>
      </c>
      <c r="Q890">
        <v>0</v>
      </c>
      <c r="R890">
        <v>77.940830000000005</v>
      </c>
      <c r="S890">
        <v>46.24512</v>
      </c>
      <c r="T890">
        <v>7.6807189999999999</v>
      </c>
      <c r="U890">
        <v>42.305349999999997</v>
      </c>
      <c r="V890">
        <v>67.719890000000007</v>
      </c>
      <c r="W890">
        <v>71.409520000000001</v>
      </c>
      <c r="X890">
        <v>79.128680000000003</v>
      </c>
      <c r="Y890">
        <v>88.76585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1.409449E-9</v>
      </c>
      <c r="AF890">
        <v>-3.566574E-8</v>
      </c>
      <c r="AG890">
        <v>3.446335E-9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1.455016E-9</v>
      </c>
      <c r="AT890">
        <v>-3.3589870000000003E-8</v>
      </c>
      <c r="AU890">
        <v>5.5170829999999999E-9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</row>
    <row r="891" spans="1:53" x14ac:dyDescent="0.2">
      <c r="A891">
        <v>295.01920000000001</v>
      </c>
      <c r="B891">
        <v>3.4254570000000002</v>
      </c>
      <c r="C891">
        <v>2.473312</v>
      </c>
      <c r="D891">
        <v>2.0782600000000002</v>
      </c>
      <c r="E891">
        <v>4.7835229999999996E-3</v>
      </c>
      <c r="F891">
        <v>6.8793569999999998E-2</v>
      </c>
      <c r="G891">
        <v>2.90786E-2</v>
      </c>
      <c r="H891">
        <v>0.99719559999999996</v>
      </c>
      <c r="I891">
        <v>0.29780299999999998</v>
      </c>
      <c r="J891">
        <v>-2.0484240000000001E-2</v>
      </c>
      <c r="K891">
        <v>0.79458329999999999</v>
      </c>
      <c r="L891">
        <v>2.6849270000000001E-2</v>
      </c>
      <c r="M891">
        <v>0.60621539999999996</v>
      </c>
      <c r="N891">
        <v>1</v>
      </c>
      <c r="O891">
        <v>0</v>
      </c>
      <c r="P891">
        <v>0</v>
      </c>
      <c r="Q891">
        <v>0</v>
      </c>
      <c r="R891">
        <v>84.868269999999995</v>
      </c>
      <c r="S891">
        <v>50.35266</v>
      </c>
      <c r="T891">
        <v>8.3709050000000005</v>
      </c>
      <c r="U891">
        <v>46.069209999999998</v>
      </c>
      <c r="V891">
        <v>73.744060000000005</v>
      </c>
      <c r="W891">
        <v>77.761049999999997</v>
      </c>
      <c r="X891">
        <v>86.167500000000004</v>
      </c>
      <c r="Y891">
        <v>96.656419999999997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-1.4760039999999999E-9</v>
      </c>
      <c r="AF891">
        <v>5.6259309999999997E-9</v>
      </c>
      <c r="AG891">
        <v>6.8850009999999996E-9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-1.551736E-9</v>
      </c>
      <c r="AT891">
        <v>4.8829550000000003E-9</v>
      </c>
      <c r="AU891">
        <v>9.4294650000000006E-9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</row>
    <row r="892" spans="1:53" x14ac:dyDescent="0.2">
      <c r="A892">
        <v>295.06909999999999</v>
      </c>
      <c r="B892">
        <v>3.4254570000000002</v>
      </c>
      <c r="C892">
        <v>2.473312</v>
      </c>
      <c r="D892">
        <v>2.0782600000000002</v>
      </c>
      <c r="E892">
        <v>4.7835300000000002E-3</v>
      </c>
      <c r="F892">
        <v>6.8793599999999996E-2</v>
      </c>
      <c r="G892">
        <v>2.9078610000000001E-2</v>
      </c>
      <c r="H892">
        <v>0.99719559999999996</v>
      </c>
      <c r="I892">
        <v>0.29780299999999998</v>
      </c>
      <c r="J892">
        <v>-2.047792E-2</v>
      </c>
      <c r="K892">
        <v>0.7945063</v>
      </c>
      <c r="L892">
        <v>2.6833869999999999E-2</v>
      </c>
      <c r="M892">
        <v>0.60631710000000005</v>
      </c>
      <c r="N892">
        <v>1</v>
      </c>
      <c r="O892">
        <v>0</v>
      </c>
      <c r="P892">
        <v>0</v>
      </c>
      <c r="Q892">
        <v>0</v>
      </c>
      <c r="R892">
        <v>79.672139999999999</v>
      </c>
      <c r="S892">
        <v>47.269309999999997</v>
      </c>
      <c r="T892">
        <v>7.8595810000000004</v>
      </c>
      <c r="U892">
        <v>43.249160000000003</v>
      </c>
      <c r="V892">
        <v>69.229830000000007</v>
      </c>
      <c r="W892">
        <v>73.000799999999998</v>
      </c>
      <c r="X892">
        <v>80.892780000000002</v>
      </c>
      <c r="Y892">
        <v>90.738770000000002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2.963962E-9</v>
      </c>
      <c r="AF892">
        <v>6.67502E-9</v>
      </c>
      <c r="AG892">
        <v>5.9391019999999997E-9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2.8692319999999998E-9</v>
      </c>
      <c r="AT892">
        <v>6.3714350000000001E-9</v>
      </c>
      <c r="AU892">
        <v>4.6941990000000003E-9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</row>
    <row r="893" spans="1:53" x14ac:dyDescent="0.2">
      <c r="A893">
        <v>295.1198</v>
      </c>
      <c r="B893">
        <v>3.4254570000000002</v>
      </c>
      <c r="C893">
        <v>2.473312</v>
      </c>
      <c r="D893">
        <v>2.0782600000000002</v>
      </c>
      <c r="E893">
        <v>4.7835320000000001E-3</v>
      </c>
      <c r="F893">
        <v>6.8793569999999998E-2</v>
      </c>
      <c r="G893">
        <v>2.9078639999999999E-2</v>
      </c>
      <c r="H893">
        <v>0.99719559999999996</v>
      </c>
      <c r="I893">
        <v>0.29780299999999998</v>
      </c>
      <c r="J893">
        <v>-2.047301E-2</v>
      </c>
      <c r="K893">
        <v>0.7944466</v>
      </c>
      <c r="L893">
        <v>2.6821939999999999E-2</v>
      </c>
      <c r="M893">
        <v>0.60639589999999999</v>
      </c>
      <c r="N893">
        <v>1</v>
      </c>
      <c r="O893">
        <v>0</v>
      </c>
      <c r="P893">
        <v>0</v>
      </c>
      <c r="Q893">
        <v>0</v>
      </c>
      <c r="R893">
        <v>60.620109999999997</v>
      </c>
      <c r="S893">
        <v>35.965730000000001</v>
      </c>
      <c r="T893">
        <v>5.9802609999999996</v>
      </c>
      <c r="U893">
        <v>32.907029999999999</v>
      </c>
      <c r="V893">
        <v>52.674999999999997</v>
      </c>
      <c r="W893">
        <v>55.544139999999999</v>
      </c>
      <c r="X893">
        <v>61.548940000000002</v>
      </c>
      <c r="Y893">
        <v>69.040400000000005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2.4861959999999999E-9</v>
      </c>
      <c r="AF893">
        <v>-1.3888230000000001E-8</v>
      </c>
      <c r="AG893">
        <v>1.007654E-8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1.5534689999999999E-9</v>
      </c>
      <c r="AT893">
        <v>-2.5611190000000001E-8</v>
      </c>
      <c r="AU893">
        <v>5.6192749999999997E-9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</row>
    <row r="894" spans="1:53" x14ac:dyDescent="0.2">
      <c r="A894">
        <v>295.17039999999997</v>
      </c>
      <c r="B894">
        <v>3.4254570000000002</v>
      </c>
      <c r="C894">
        <v>2.473312</v>
      </c>
      <c r="D894">
        <v>2.0782600000000002</v>
      </c>
      <c r="E894">
        <v>4.7835330000000004E-3</v>
      </c>
      <c r="F894">
        <v>6.8793450000000006E-2</v>
      </c>
      <c r="G894">
        <v>2.9078659999999999E-2</v>
      </c>
      <c r="H894">
        <v>0.99719559999999996</v>
      </c>
      <c r="I894">
        <v>0.29780299999999998</v>
      </c>
      <c r="J894">
        <v>-2.0469210000000002E-2</v>
      </c>
      <c r="K894">
        <v>0.79440060000000001</v>
      </c>
      <c r="L894">
        <v>2.6812720000000002E-2</v>
      </c>
      <c r="M894">
        <v>0.60645689999999997</v>
      </c>
      <c r="N894">
        <v>1</v>
      </c>
      <c r="O894">
        <v>0</v>
      </c>
      <c r="P894">
        <v>0</v>
      </c>
      <c r="Q894">
        <v>0</v>
      </c>
      <c r="R894">
        <v>60.620109999999997</v>
      </c>
      <c r="S894">
        <v>35.965719999999997</v>
      </c>
      <c r="T894">
        <v>5.9802809999999997</v>
      </c>
      <c r="U894">
        <v>32.907029999999999</v>
      </c>
      <c r="V894">
        <v>52.674999999999997</v>
      </c>
      <c r="W894">
        <v>55.544159999999998</v>
      </c>
      <c r="X894">
        <v>61.548969999999997</v>
      </c>
      <c r="Y894">
        <v>69.040400000000005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2.2829979999999999E-9</v>
      </c>
      <c r="AF894">
        <v>-6.6453149999999994E-8</v>
      </c>
      <c r="AG894">
        <v>1.012961E-8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2.3410000000000001E-9</v>
      </c>
      <c r="AT894">
        <v>-6.1394060000000006E-8</v>
      </c>
      <c r="AU894">
        <v>9.3238709999999999E-9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</row>
    <row r="895" spans="1:53" x14ac:dyDescent="0.2">
      <c r="A895">
        <v>295.21940000000001</v>
      </c>
      <c r="B895">
        <v>3.4254570000000002</v>
      </c>
      <c r="C895">
        <v>2.473312</v>
      </c>
      <c r="D895">
        <v>2.0782600000000002</v>
      </c>
      <c r="E895">
        <v>4.7835320000000001E-3</v>
      </c>
      <c r="F895">
        <v>6.8793480000000004E-2</v>
      </c>
      <c r="G895">
        <v>2.9078679999999999E-2</v>
      </c>
      <c r="H895">
        <v>0.99719559999999996</v>
      </c>
      <c r="I895">
        <v>0.29780299999999998</v>
      </c>
      <c r="J895">
        <v>-2.0466270000000002E-2</v>
      </c>
      <c r="K895">
        <v>0.79436490000000004</v>
      </c>
      <c r="L895">
        <v>2.6805570000000001E-2</v>
      </c>
      <c r="M895">
        <v>0.60650400000000004</v>
      </c>
      <c r="N895">
        <v>1</v>
      </c>
      <c r="O895">
        <v>0</v>
      </c>
      <c r="P895">
        <v>0</v>
      </c>
      <c r="Q895">
        <v>0</v>
      </c>
      <c r="R895">
        <v>81.404139999999998</v>
      </c>
      <c r="S895">
        <v>48.29683</v>
      </c>
      <c r="T895">
        <v>8.0306630000000006</v>
      </c>
      <c r="U895">
        <v>44.189439999999998</v>
      </c>
      <c r="V895">
        <v>70.734999999999999</v>
      </c>
      <c r="W895">
        <v>74.587860000000006</v>
      </c>
      <c r="X895">
        <v>82.651499999999999</v>
      </c>
      <c r="Y895">
        <v>92.711359999999999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-4.3699940000000001E-10</v>
      </c>
      <c r="AF895">
        <v>1.533535E-8</v>
      </c>
      <c r="AG895">
        <v>1.222082E-8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2.3179909999999999E-10</v>
      </c>
      <c r="AT895">
        <v>4.4152180000000002E-9</v>
      </c>
      <c r="AU895">
        <v>7.9712650000000008E-9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</row>
    <row r="896" spans="1:53" x14ac:dyDescent="0.2">
      <c r="A896">
        <v>295.27010000000001</v>
      </c>
      <c r="B896">
        <v>3.4254570000000002</v>
      </c>
      <c r="C896">
        <v>2.473312</v>
      </c>
      <c r="D896">
        <v>2.0782600000000002</v>
      </c>
      <c r="E896">
        <v>4.7835300000000002E-3</v>
      </c>
      <c r="F896">
        <v>6.8793469999999995E-2</v>
      </c>
      <c r="G896">
        <v>2.9078679999999999E-2</v>
      </c>
      <c r="H896">
        <v>0.99719559999999996</v>
      </c>
      <c r="I896">
        <v>0.29780299999999998</v>
      </c>
      <c r="J896">
        <v>-2.0464010000000001E-2</v>
      </c>
      <c r="K896">
        <v>0.79433719999999997</v>
      </c>
      <c r="L896">
        <v>2.6800060000000001E-2</v>
      </c>
      <c r="M896">
        <v>0.60654050000000004</v>
      </c>
      <c r="N896">
        <v>1</v>
      </c>
      <c r="O896">
        <v>0</v>
      </c>
      <c r="P896">
        <v>0</v>
      </c>
      <c r="Q896">
        <v>0</v>
      </c>
      <c r="R896">
        <v>84.86815</v>
      </c>
      <c r="S896">
        <v>50.35201</v>
      </c>
      <c r="T896">
        <v>8.3723930000000006</v>
      </c>
      <c r="U896">
        <v>46.069839999999999</v>
      </c>
      <c r="V896">
        <v>73.745000000000005</v>
      </c>
      <c r="W896">
        <v>77.761809999999997</v>
      </c>
      <c r="X896">
        <v>86.168589999999995</v>
      </c>
      <c r="Y896">
        <v>96.65652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9.4706749999999995E-10</v>
      </c>
      <c r="AF896">
        <v>-1.6380850000000001E-8</v>
      </c>
      <c r="AG896">
        <v>-3.2557920000000002E-9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4.7561930000000004E-10</v>
      </c>
      <c r="AT896">
        <v>-1.2387079999999999E-8</v>
      </c>
      <c r="AU896">
        <v>-3.8644110000000002E-9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</row>
    <row r="897" spans="1:53" x14ac:dyDescent="0.2">
      <c r="A897">
        <v>295.32029999999997</v>
      </c>
      <c r="B897">
        <v>3.4254570000000002</v>
      </c>
      <c r="C897">
        <v>2.473312</v>
      </c>
      <c r="D897">
        <v>2.0782600000000002</v>
      </c>
      <c r="E897">
        <v>4.7835350000000002E-3</v>
      </c>
      <c r="F897">
        <v>6.8793489999999999E-2</v>
      </c>
      <c r="G897">
        <v>2.9078699999999999E-2</v>
      </c>
      <c r="H897">
        <v>0.99719550000000001</v>
      </c>
      <c r="I897">
        <v>0.29780299999999998</v>
      </c>
      <c r="J897">
        <v>-2.0462259999999999E-2</v>
      </c>
      <c r="K897">
        <v>0.79431580000000002</v>
      </c>
      <c r="L897">
        <v>2.679581E-2</v>
      </c>
      <c r="M897">
        <v>0.60656880000000002</v>
      </c>
      <c r="N897">
        <v>1</v>
      </c>
      <c r="O897">
        <v>0</v>
      </c>
      <c r="P897">
        <v>0</v>
      </c>
      <c r="Q897">
        <v>0</v>
      </c>
      <c r="R897">
        <v>83.136150000000001</v>
      </c>
      <c r="S897">
        <v>49.324420000000003</v>
      </c>
      <c r="T897">
        <v>8.2015279999999997</v>
      </c>
      <c r="U897">
        <v>45.129640000000002</v>
      </c>
      <c r="V897">
        <v>72.239999999999995</v>
      </c>
      <c r="W897">
        <v>76.174840000000003</v>
      </c>
      <c r="X897">
        <v>84.410049999999998</v>
      </c>
      <c r="Y897">
        <v>94.683940000000007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1.9299040000000002E-9</v>
      </c>
      <c r="AF897">
        <v>6.957387E-9</v>
      </c>
      <c r="AG897">
        <v>1.213478E-8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1.778502E-9</v>
      </c>
      <c r="AT897">
        <v>6.8918610000000001E-9</v>
      </c>
      <c r="AU897">
        <v>9.7813220000000001E-9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</row>
    <row r="898" spans="1:53" x14ac:dyDescent="0.2">
      <c r="A898">
        <v>295.37009999999998</v>
      </c>
      <c r="B898">
        <v>3.4254570000000002</v>
      </c>
      <c r="C898">
        <v>2.473312</v>
      </c>
      <c r="D898">
        <v>2.0782600000000002</v>
      </c>
      <c r="E898">
        <v>4.7835330000000004E-3</v>
      </c>
      <c r="F898">
        <v>6.8793549999999995E-2</v>
      </c>
      <c r="G898">
        <v>2.9078710000000001E-2</v>
      </c>
      <c r="H898">
        <v>0.99719559999999996</v>
      </c>
      <c r="I898">
        <v>0.29780299999999998</v>
      </c>
      <c r="J898">
        <v>-2.0460889999999999E-2</v>
      </c>
      <c r="K898">
        <v>0.79429930000000004</v>
      </c>
      <c r="L898">
        <v>2.6792489999999999E-2</v>
      </c>
      <c r="M898">
        <v>0.60659059999999998</v>
      </c>
      <c r="N898">
        <v>1</v>
      </c>
      <c r="O898">
        <v>0</v>
      </c>
      <c r="P898">
        <v>0</v>
      </c>
      <c r="Q898">
        <v>0</v>
      </c>
      <c r="R898">
        <v>83.136150000000001</v>
      </c>
      <c r="S898">
        <v>49.324420000000003</v>
      </c>
      <c r="T898">
        <v>8.2015279999999997</v>
      </c>
      <c r="U898">
        <v>45.129640000000002</v>
      </c>
      <c r="V898">
        <v>72.239999999999995</v>
      </c>
      <c r="W898">
        <v>76.174840000000003</v>
      </c>
      <c r="X898">
        <v>84.410049999999998</v>
      </c>
      <c r="Y898">
        <v>94.683940000000007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-3.141674E-9</v>
      </c>
      <c r="AF898">
        <v>3.538433E-8</v>
      </c>
      <c r="AG898">
        <v>3.300377E-9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-2.4009389999999999E-9</v>
      </c>
      <c r="AT898">
        <v>1.6366289999999999E-8</v>
      </c>
      <c r="AU898">
        <v>3.9030910000000003E-9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</row>
    <row r="899" spans="1:53" x14ac:dyDescent="0.2">
      <c r="A899">
        <v>295.42</v>
      </c>
      <c r="B899">
        <v>3.4285839999999999</v>
      </c>
      <c r="C899">
        <v>2.481379</v>
      </c>
      <c r="D899">
        <v>2.0747179999999998</v>
      </c>
      <c r="E899">
        <v>4.7835330000000004E-3</v>
      </c>
      <c r="F899">
        <v>6.8793579999999993E-2</v>
      </c>
      <c r="G899">
        <v>2.9078699999999999E-2</v>
      </c>
      <c r="H899">
        <v>0.99719559999999996</v>
      </c>
      <c r="I899">
        <v>0.29780299999999998</v>
      </c>
      <c r="J899">
        <v>-2.050623E-2</v>
      </c>
      <c r="K899">
        <v>0.79429300000000003</v>
      </c>
      <c r="L899">
        <v>2.6851469999999999E-2</v>
      </c>
      <c r="M899">
        <v>0.60659470000000004</v>
      </c>
      <c r="N899">
        <v>1</v>
      </c>
      <c r="O899">
        <v>-8.4424019999999997E-4</v>
      </c>
      <c r="P899">
        <v>3.2901760000000001E-5</v>
      </c>
      <c r="Q899">
        <v>-4.2724609999999998E-4</v>
      </c>
      <c r="R899">
        <v>79.708529999999996</v>
      </c>
      <c r="S899">
        <v>47.29804</v>
      </c>
      <c r="T899">
        <v>7.853097</v>
      </c>
      <c r="U899">
        <v>43.246560000000002</v>
      </c>
      <c r="V899">
        <v>69.222369999999998</v>
      </c>
      <c r="W899">
        <v>73.004779999999997</v>
      </c>
      <c r="X899">
        <v>80.91525</v>
      </c>
      <c r="Y899">
        <v>90.753110000000007</v>
      </c>
      <c r="Z899">
        <v>0</v>
      </c>
      <c r="AA899">
        <v>1</v>
      </c>
      <c r="AB899">
        <v>7.1692630000000004E-3</v>
      </c>
      <c r="AC899">
        <v>1.575356E-2</v>
      </c>
      <c r="AD899">
        <v>-7.770786E-3</v>
      </c>
      <c r="AE899">
        <v>-7.3523020000000002E-10</v>
      </c>
      <c r="AF899">
        <v>-6.7436209999999998E-11</v>
      </c>
      <c r="AG899">
        <v>-2.1647230000000001E-9</v>
      </c>
      <c r="AH899">
        <v>0.99999990000000005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-1.441795E-9</v>
      </c>
      <c r="AT899">
        <v>1.1016970000000001E-8</v>
      </c>
      <c r="AU899">
        <v>-4.2189179999999999E-9</v>
      </c>
      <c r="AV899">
        <v>0.99999990000000005</v>
      </c>
      <c r="AW899">
        <v>1</v>
      </c>
      <c r="AX899">
        <v>0</v>
      </c>
      <c r="AY899">
        <v>0</v>
      </c>
      <c r="AZ899">
        <v>0</v>
      </c>
      <c r="BA899">
        <v>1</v>
      </c>
    </row>
    <row r="900" spans="1:53" x14ac:dyDescent="0.2">
      <c r="A900">
        <v>295.46960000000001</v>
      </c>
      <c r="B900">
        <v>3.4316629999999999</v>
      </c>
      <c r="C900">
        <v>2.4927009999999998</v>
      </c>
      <c r="D900">
        <v>2.0641630000000002</v>
      </c>
      <c r="E900">
        <v>4.7835339999999999E-3</v>
      </c>
      <c r="F900">
        <v>6.8793549999999995E-2</v>
      </c>
      <c r="G900">
        <v>2.9078699999999999E-2</v>
      </c>
      <c r="H900">
        <v>0.99719559999999996</v>
      </c>
      <c r="I900">
        <v>0.29780299999999998</v>
      </c>
      <c r="J900">
        <v>-2.0698669999999999E-2</v>
      </c>
      <c r="K900">
        <v>0.79438779999999998</v>
      </c>
      <c r="L900">
        <v>2.7113040000000001E-2</v>
      </c>
      <c r="M900">
        <v>0.60645249999999995</v>
      </c>
      <c r="N900">
        <v>1</v>
      </c>
      <c r="O900">
        <v>1.180887E-3</v>
      </c>
      <c r="P900">
        <v>-4.3153759999999997E-5</v>
      </c>
      <c r="Q900">
        <v>4.80175E-4</v>
      </c>
      <c r="R900">
        <v>76.638919999999999</v>
      </c>
      <c r="S900">
        <v>45.615490000000001</v>
      </c>
      <c r="T900">
        <v>7.3363209999999999</v>
      </c>
      <c r="U900">
        <v>41.235939999999999</v>
      </c>
      <c r="V900">
        <v>66.016480000000001</v>
      </c>
      <c r="W900">
        <v>69.759889999999999</v>
      </c>
      <c r="X900">
        <v>77.514070000000004</v>
      </c>
      <c r="Y900">
        <v>86.903559999999999</v>
      </c>
      <c r="Z900">
        <v>0</v>
      </c>
      <c r="AA900">
        <v>1</v>
      </c>
      <c r="AB900">
        <v>-2.276793E-3</v>
      </c>
      <c r="AC900">
        <v>6.8488280000000004E-3</v>
      </c>
      <c r="AD900">
        <v>-1.130449E-2</v>
      </c>
      <c r="AE900">
        <v>9.6622730000000005E-10</v>
      </c>
      <c r="AF900">
        <v>-1.5994119999999999E-8</v>
      </c>
      <c r="AG900">
        <v>1.6206159999999999E-9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8.5614189999999999E-10</v>
      </c>
      <c r="AT900">
        <v>-2.03905E-8</v>
      </c>
      <c r="AU900">
        <v>3.3917090000000002E-9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</row>
    <row r="901" spans="1:53" x14ac:dyDescent="0.2">
      <c r="A901">
        <v>295.5197</v>
      </c>
      <c r="B901">
        <v>3.4361429999999999</v>
      </c>
      <c r="C901">
        <v>2.5037319999999998</v>
      </c>
      <c r="D901">
        <v>2.0488580000000001</v>
      </c>
      <c r="E901">
        <v>4.783537E-3</v>
      </c>
      <c r="F901">
        <v>6.8793579999999993E-2</v>
      </c>
      <c r="G901">
        <v>2.9078719999999999E-2</v>
      </c>
      <c r="H901">
        <v>0.99719559999999996</v>
      </c>
      <c r="I901">
        <v>0.29780299999999998</v>
      </c>
      <c r="J901">
        <v>-2.0969399999999999E-2</v>
      </c>
      <c r="K901">
        <v>0.79461709999999997</v>
      </c>
      <c r="L901">
        <v>2.7490420000000002E-2</v>
      </c>
      <c r="M901">
        <v>0.60612549999999998</v>
      </c>
      <c r="N901">
        <v>1</v>
      </c>
      <c r="O901">
        <v>2.3367399999999999E-3</v>
      </c>
      <c r="P901">
        <v>-9.5605849999999995E-5</v>
      </c>
      <c r="Q901">
        <v>1.0025500000000001E-3</v>
      </c>
      <c r="R901">
        <v>78.990489999999994</v>
      </c>
      <c r="S901">
        <v>47.304850000000002</v>
      </c>
      <c r="T901">
        <v>7.6892240000000003</v>
      </c>
      <c r="U901">
        <v>41.813279999999999</v>
      </c>
      <c r="V901">
        <v>67.05489</v>
      </c>
      <c r="W901">
        <v>71.067890000000006</v>
      </c>
      <c r="X901">
        <v>79.293620000000004</v>
      </c>
      <c r="Y901">
        <v>88.897959999999998</v>
      </c>
      <c r="Z901">
        <v>0</v>
      </c>
      <c r="AA901">
        <v>1</v>
      </c>
      <c r="AB901">
        <v>-4.5531039999999997E-3</v>
      </c>
      <c r="AC901">
        <v>1.361734E-2</v>
      </c>
      <c r="AD901">
        <v>-2.2668589999999999E-2</v>
      </c>
      <c r="AE901">
        <v>1.195575E-9</v>
      </c>
      <c r="AF901">
        <v>2.3830859999999998E-9</v>
      </c>
      <c r="AG901">
        <v>8.0380210000000007E-9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2.093163E-9</v>
      </c>
      <c r="AT901">
        <v>1.049412E-8</v>
      </c>
      <c r="AU901">
        <v>7.0064609999999997E-9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</row>
    <row r="902" spans="1:53" x14ac:dyDescent="0.2">
      <c r="A902">
        <v>295.56990000000002</v>
      </c>
      <c r="B902">
        <v>3.4425810000000001</v>
      </c>
      <c r="C902">
        <v>2.5220579999999999</v>
      </c>
      <c r="D902">
        <v>2.018929</v>
      </c>
      <c r="E902">
        <v>4.7835389999999998E-3</v>
      </c>
      <c r="F902">
        <v>6.8793579999999993E-2</v>
      </c>
      <c r="G902">
        <v>2.9078739999999999E-2</v>
      </c>
      <c r="H902">
        <v>0.99719559999999996</v>
      </c>
      <c r="I902">
        <v>0.29780299999999998</v>
      </c>
      <c r="J902">
        <v>-2.1375189999999999E-2</v>
      </c>
      <c r="K902">
        <v>0.79508259999999997</v>
      </c>
      <c r="L902">
        <v>2.8068969999999999E-2</v>
      </c>
      <c r="M902">
        <v>0.60547419999999996</v>
      </c>
      <c r="N902">
        <v>1</v>
      </c>
      <c r="O902">
        <v>4.8046110000000003E-3</v>
      </c>
      <c r="P902">
        <v>-2.02179E-4</v>
      </c>
      <c r="Q902">
        <v>2.092123E-3</v>
      </c>
      <c r="R902">
        <v>79.816410000000005</v>
      </c>
      <c r="S902">
        <v>48.248510000000003</v>
      </c>
      <c r="T902">
        <v>7.9496130000000003</v>
      </c>
      <c r="U902">
        <v>41.18526</v>
      </c>
      <c r="V902">
        <v>66.294889999999995</v>
      </c>
      <c r="W902">
        <v>70.546350000000004</v>
      </c>
      <c r="X902">
        <v>79.192549999999997</v>
      </c>
      <c r="Y902">
        <v>88.792349999999999</v>
      </c>
      <c r="Z902">
        <v>0</v>
      </c>
      <c r="AA902">
        <v>1</v>
      </c>
      <c r="AB902">
        <v>-1.530625E-2</v>
      </c>
      <c r="AC902">
        <v>2.3381539999999999E-2</v>
      </c>
      <c r="AD902">
        <v>-4.9589849999999998E-2</v>
      </c>
      <c r="AE902">
        <v>-1.4436850000000001E-9</v>
      </c>
      <c r="AF902">
        <v>-2.4931969999999999E-9</v>
      </c>
      <c r="AG902">
        <v>8.6957390000000001E-9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-2.0001310000000001E-9</v>
      </c>
      <c r="AT902">
        <v>-4.7714239999999997E-9</v>
      </c>
      <c r="AU902">
        <v>6.1666590000000004E-9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</row>
    <row r="903" spans="1:53" x14ac:dyDescent="0.2">
      <c r="A903">
        <v>295.62029999999999</v>
      </c>
      <c r="B903">
        <v>3.4533140000000002</v>
      </c>
      <c r="C903">
        <v>2.5399180000000001</v>
      </c>
      <c r="D903">
        <v>1.993506</v>
      </c>
      <c r="E903">
        <v>4.7835400000000002E-3</v>
      </c>
      <c r="F903">
        <v>6.8793569999999998E-2</v>
      </c>
      <c r="G903">
        <v>2.9078739999999999E-2</v>
      </c>
      <c r="H903">
        <v>0.99719559999999996</v>
      </c>
      <c r="I903">
        <v>0.29780299999999998</v>
      </c>
      <c r="J903">
        <v>-2.1888089999999999E-2</v>
      </c>
      <c r="K903">
        <v>0.79574120000000004</v>
      </c>
      <c r="L903">
        <v>2.881003E-2</v>
      </c>
      <c r="M903">
        <v>0.60455510000000001</v>
      </c>
      <c r="N903">
        <v>1</v>
      </c>
      <c r="O903">
        <v>3.8015840000000002E-3</v>
      </c>
      <c r="P903">
        <v>-1.9526480000000001E-4</v>
      </c>
      <c r="Q903">
        <v>1.841545E-3</v>
      </c>
      <c r="R903">
        <v>80.968199999999996</v>
      </c>
      <c r="S903">
        <v>49.595219999999998</v>
      </c>
      <c r="T903">
        <v>7.1085330000000004</v>
      </c>
      <c r="U903">
        <v>40.228920000000002</v>
      </c>
      <c r="V903">
        <v>65.159540000000007</v>
      </c>
      <c r="W903">
        <v>69.734930000000006</v>
      </c>
      <c r="X903">
        <v>78.993020000000001</v>
      </c>
      <c r="Y903">
        <v>88.553910000000002</v>
      </c>
      <c r="Z903">
        <v>0</v>
      </c>
      <c r="AA903">
        <v>1</v>
      </c>
      <c r="AB903">
        <v>-6.9549829999999997E-3</v>
      </c>
      <c r="AC903">
        <v>2.0606039999999999E-2</v>
      </c>
      <c r="AD903">
        <v>-3.3866800000000002E-2</v>
      </c>
      <c r="AE903">
        <v>4.2822839999999999E-10</v>
      </c>
      <c r="AF903">
        <v>-1.115486E-8</v>
      </c>
      <c r="AG903">
        <v>4.388542E-9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1.9914790000000001E-10</v>
      </c>
      <c r="AT903">
        <v>-1.4326530000000001E-8</v>
      </c>
      <c r="AU903">
        <v>3.9083610000000003E-9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</row>
    <row r="904" spans="1:53" x14ac:dyDescent="0.2">
      <c r="A904">
        <v>295.66989999999998</v>
      </c>
      <c r="B904">
        <v>3.4619749999999998</v>
      </c>
      <c r="C904">
        <v>2.5528219999999999</v>
      </c>
      <c r="D904">
        <v>1.972305</v>
      </c>
      <c r="E904">
        <v>4.783542E-3</v>
      </c>
      <c r="F904">
        <v>6.8793569999999998E-2</v>
      </c>
      <c r="G904">
        <v>2.9078730000000001E-2</v>
      </c>
      <c r="H904">
        <v>0.99719559999999996</v>
      </c>
      <c r="I904">
        <v>0.29780299999999998</v>
      </c>
      <c r="J904">
        <v>-2.2477799999999999E-2</v>
      </c>
      <c r="K904">
        <v>0.7965257</v>
      </c>
      <c r="L904">
        <v>2.9669259999999999E-2</v>
      </c>
      <c r="M904">
        <v>0.60345789999999999</v>
      </c>
      <c r="N904">
        <v>1</v>
      </c>
      <c r="O904">
        <v>3.7081240000000001E-3</v>
      </c>
      <c r="P904">
        <v>-2.171993E-4</v>
      </c>
      <c r="Q904">
        <v>1.9379849999999999E-3</v>
      </c>
      <c r="R904">
        <v>82.198849999999993</v>
      </c>
      <c r="S904">
        <v>51.001130000000003</v>
      </c>
      <c r="T904">
        <v>7.634296</v>
      </c>
      <c r="U904">
        <v>39.283720000000002</v>
      </c>
      <c r="V904">
        <v>64.016390000000001</v>
      </c>
      <c r="W904">
        <v>68.941720000000004</v>
      </c>
      <c r="X904">
        <v>78.865409999999997</v>
      </c>
      <c r="Y904">
        <v>88.339969999999994</v>
      </c>
      <c r="Z904">
        <v>0</v>
      </c>
      <c r="AA904">
        <v>1</v>
      </c>
      <c r="AB904">
        <v>-1.103414E-2</v>
      </c>
      <c r="AC904">
        <v>6.7147400000000003E-3</v>
      </c>
      <c r="AD904">
        <v>-2.3897399999999999E-2</v>
      </c>
      <c r="AE904">
        <v>-5.766527E-10</v>
      </c>
      <c r="AF904">
        <v>-3.176033E-8</v>
      </c>
      <c r="AG904">
        <v>-1.41215E-8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-1.0090129999999999E-9</v>
      </c>
      <c r="AT904">
        <v>-1.473616E-8</v>
      </c>
      <c r="AU904">
        <v>-1.271909E-8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</row>
    <row r="905" spans="1:53" x14ac:dyDescent="0.2">
      <c r="A905">
        <v>295.71969999999999</v>
      </c>
      <c r="B905">
        <v>3.4666649999999999</v>
      </c>
      <c r="C905">
        <v>2.557274</v>
      </c>
      <c r="D905">
        <v>1.959335</v>
      </c>
      <c r="E905">
        <v>4.783547E-3</v>
      </c>
      <c r="F905">
        <v>6.879362E-2</v>
      </c>
      <c r="G905">
        <v>2.9078739999999999E-2</v>
      </c>
      <c r="H905">
        <v>0.99719559999999996</v>
      </c>
      <c r="I905">
        <v>0.29780299999999998</v>
      </c>
      <c r="J905">
        <v>-2.3004520000000001E-2</v>
      </c>
      <c r="K905">
        <v>0.79729859999999997</v>
      </c>
      <c r="L905">
        <v>3.0448469999999998E-2</v>
      </c>
      <c r="M905">
        <v>0.60237750000000001</v>
      </c>
      <c r="N905">
        <v>1</v>
      </c>
      <c r="O905">
        <v>3.0646319999999999E-3</v>
      </c>
      <c r="P905">
        <v>-2.07901E-4</v>
      </c>
      <c r="Q905">
        <v>1.751184E-3</v>
      </c>
      <c r="R905">
        <v>83.141080000000002</v>
      </c>
      <c r="S905">
        <v>52.094760000000001</v>
      </c>
      <c r="T905">
        <v>8.7618799999999997</v>
      </c>
      <c r="U905">
        <v>38.51999</v>
      </c>
      <c r="V905">
        <v>63.10087</v>
      </c>
      <c r="W905">
        <v>68.289739999999995</v>
      </c>
      <c r="X905">
        <v>78.739320000000006</v>
      </c>
      <c r="Y905">
        <v>88.125690000000006</v>
      </c>
      <c r="Z905">
        <v>0</v>
      </c>
      <c r="AA905">
        <v>1</v>
      </c>
      <c r="AB905">
        <v>-1.130983E-2</v>
      </c>
      <c r="AC905">
        <v>3.7359239999999998E-3</v>
      </c>
      <c r="AD905">
        <v>-2.0835800000000002E-2</v>
      </c>
      <c r="AE905">
        <v>1.493409E-10</v>
      </c>
      <c r="AF905">
        <v>1.2370430000000001E-8</v>
      </c>
      <c r="AG905">
        <v>2.050617E-9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-1.108039E-10</v>
      </c>
      <c r="AT905">
        <v>7.9352680000000006E-9</v>
      </c>
      <c r="AU905">
        <v>-1.9239540000000001E-10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</row>
    <row r="906" spans="1:53" x14ac:dyDescent="0.2">
      <c r="A906">
        <v>295.77010000000001</v>
      </c>
      <c r="B906">
        <v>3.4697610000000001</v>
      </c>
      <c r="C906">
        <v>2.5560489999999998</v>
      </c>
      <c r="D906">
        <v>1.946496</v>
      </c>
      <c r="E906">
        <v>4.7835480000000003E-3</v>
      </c>
      <c r="F906">
        <v>6.8793679999999996E-2</v>
      </c>
      <c r="G906">
        <v>2.907875E-2</v>
      </c>
      <c r="H906">
        <v>0.99719550000000001</v>
      </c>
      <c r="I906">
        <v>0.29780299999999998</v>
      </c>
      <c r="J906">
        <v>-2.3417830000000001E-2</v>
      </c>
      <c r="K906">
        <v>0.79805700000000002</v>
      </c>
      <c r="L906">
        <v>3.1079349999999999E-2</v>
      </c>
      <c r="M906">
        <v>0.60132410000000003</v>
      </c>
      <c r="N906">
        <v>1</v>
      </c>
      <c r="O906">
        <v>4.2696000000000001E-3</v>
      </c>
      <c r="P906">
        <v>-2.608299E-4</v>
      </c>
      <c r="Q906">
        <v>2.2881030000000001E-3</v>
      </c>
      <c r="R906">
        <v>85.536699999999996</v>
      </c>
      <c r="S906">
        <v>53.947839999999999</v>
      </c>
      <c r="T906">
        <v>9.2510949999999994</v>
      </c>
      <c r="U906">
        <v>38.783149999999999</v>
      </c>
      <c r="V906">
        <v>63.831620000000001</v>
      </c>
      <c r="W906">
        <v>69.276319999999998</v>
      </c>
      <c r="X906">
        <v>80.287620000000004</v>
      </c>
      <c r="Y906">
        <v>89.823650000000001</v>
      </c>
      <c r="Z906">
        <v>0</v>
      </c>
      <c r="AA906">
        <v>1</v>
      </c>
      <c r="AB906">
        <v>-1.935133E-2</v>
      </c>
      <c r="AC906">
        <v>-5.6542600000000004E-3</v>
      </c>
      <c r="AD906">
        <v>-2.1603839999999999E-2</v>
      </c>
      <c r="AE906">
        <v>9.244213E-10</v>
      </c>
      <c r="AF906">
        <v>1.632134E-8</v>
      </c>
      <c r="AG906">
        <v>6.0002299999999997E-9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1.1071209999999999E-9</v>
      </c>
      <c r="AT906">
        <v>2.403899E-10</v>
      </c>
      <c r="AU906">
        <v>1.0712930000000001E-9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</row>
    <row r="907" spans="1:53" x14ac:dyDescent="0.2">
      <c r="A907">
        <v>295.82010000000002</v>
      </c>
      <c r="B907">
        <v>3.47173</v>
      </c>
      <c r="C907">
        <v>2.5460289999999999</v>
      </c>
      <c r="D907">
        <v>1.941489</v>
      </c>
      <c r="E907">
        <v>4.783547E-3</v>
      </c>
      <c r="F907">
        <v>6.8793670000000001E-2</v>
      </c>
      <c r="G907">
        <v>2.907875E-2</v>
      </c>
      <c r="H907">
        <v>0.99719550000000001</v>
      </c>
      <c r="I907">
        <v>0.29780299999999998</v>
      </c>
      <c r="J907">
        <v>-2.3633129999999999E-2</v>
      </c>
      <c r="K907">
        <v>0.79874020000000001</v>
      </c>
      <c r="L907">
        <v>3.1440830000000003E-2</v>
      </c>
      <c r="M907">
        <v>0.60038910000000001</v>
      </c>
      <c r="N907">
        <v>1</v>
      </c>
      <c r="O907">
        <v>3.869295E-3</v>
      </c>
      <c r="P907">
        <v>-2.5153159999999998E-4</v>
      </c>
      <c r="Q907">
        <v>2.15292E-3</v>
      </c>
      <c r="R907">
        <v>83.878780000000006</v>
      </c>
      <c r="S907">
        <v>53.151919999999997</v>
      </c>
      <c r="T907">
        <v>8.7873809999999999</v>
      </c>
      <c r="U907">
        <v>37.400109999999998</v>
      </c>
      <c r="V907">
        <v>61.909640000000003</v>
      </c>
      <c r="W907">
        <v>67.254710000000003</v>
      </c>
      <c r="X907">
        <v>78.200419999999994</v>
      </c>
      <c r="Y907">
        <v>87.478989999999996</v>
      </c>
      <c r="Z907">
        <v>0</v>
      </c>
      <c r="AA907">
        <v>1</v>
      </c>
      <c r="AB907">
        <v>-1.8466940000000001E-2</v>
      </c>
      <c r="AC907">
        <v>-1.1912549999999999E-2</v>
      </c>
      <c r="AD907">
        <v>-1.284766E-2</v>
      </c>
      <c r="AE907">
        <v>1.524123E-9</v>
      </c>
      <c r="AF907">
        <v>7.3581849999999999E-10</v>
      </c>
      <c r="AG907">
        <v>1.137802E-9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9.324723000000001E-10</v>
      </c>
      <c r="AT907">
        <v>-1.091256E-8</v>
      </c>
      <c r="AU907">
        <v>4.5631960000000001E-10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</row>
    <row r="908" spans="1:53" x14ac:dyDescent="0.2">
      <c r="A908">
        <v>295.8698</v>
      </c>
      <c r="B908">
        <v>3.4728309999999998</v>
      </c>
      <c r="C908">
        <v>2.5332849999999998</v>
      </c>
      <c r="D908">
        <v>1.9396059999999999</v>
      </c>
      <c r="E908">
        <v>4.7835459999999996E-3</v>
      </c>
      <c r="F908">
        <v>6.879362E-2</v>
      </c>
      <c r="G908">
        <v>2.907875E-2</v>
      </c>
      <c r="H908">
        <v>0.99719559999999996</v>
      </c>
      <c r="I908">
        <v>0.29780299999999998</v>
      </c>
      <c r="J908">
        <v>-2.3633680000000001E-2</v>
      </c>
      <c r="K908">
        <v>0.79931220000000003</v>
      </c>
      <c r="L908">
        <v>3.1504230000000001E-2</v>
      </c>
      <c r="M908">
        <v>0.59962400000000005</v>
      </c>
      <c r="N908">
        <v>1</v>
      </c>
      <c r="O908">
        <v>3.7961010000000001E-3</v>
      </c>
      <c r="P908">
        <v>-2.4938579999999997E-4</v>
      </c>
      <c r="Q908">
        <v>2.1266940000000002E-3</v>
      </c>
      <c r="R908">
        <v>81.802620000000005</v>
      </c>
      <c r="S908">
        <v>51.927300000000002</v>
      </c>
      <c r="T908">
        <v>8.5540450000000003</v>
      </c>
      <c r="U908">
        <v>36.186459999999997</v>
      </c>
      <c r="V908">
        <v>60.269260000000003</v>
      </c>
      <c r="W908">
        <v>65.360860000000002</v>
      </c>
      <c r="X908">
        <v>76.043559999999999</v>
      </c>
      <c r="Y908">
        <v>85.05735</v>
      </c>
      <c r="Z908">
        <v>0</v>
      </c>
      <c r="AA908">
        <v>1</v>
      </c>
      <c r="AB908">
        <v>-1.7119949999999998E-2</v>
      </c>
      <c r="AC908">
        <v>-1.233195E-2</v>
      </c>
      <c r="AD908">
        <v>-1.0191220000000001E-2</v>
      </c>
      <c r="AE908">
        <v>7.6974470000000002E-10</v>
      </c>
      <c r="AF908">
        <v>-1.9043270000000001E-8</v>
      </c>
      <c r="AG908">
        <v>-1.4370180000000001E-9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6.3030240000000003E-10</v>
      </c>
      <c r="AT908">
        <v>-3.1529180000000002E-8</v>
      </c>
      <c r="AU908">
        <v>1.090451E-9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</row>
    <row r="909" spans="1:53" x14ac:dyDescent="0.2">
      <c r="A909">
        <v>295.92039999999997</v>
      </c>
      <c r="B909">
        <v>3.4731339999999999</v>
      </c>
      <c r="C909">
        <v>2.5191520000000001</v>
      </c>
      <c r="D909">
        <v>1.9426829999999999</v>
      </c>
      <c r="E909">
        <v>4.783547E-3</v>
      </c>
      <c r="F909">
        <v>6.879362E-2</v>
      </c>
      <c r="G909">
        <v>2.9078759999999999E-2</v>
      </c>
      <c r="H909">
        <v>0.99719550000000001</v>
      </c>
      <c r="I909">
        <v>0.29780299999999998</v>
      </c>
      <c r="J909">
        <v>-2.345177E-2</v>
      </c>
      <c r="K909">
        <v>0.79974979999999996</v>
      </c>
      <c r="L909">
        <v>3.1308420000000003E-2</v>
      </c>
      <c r="M909">
        <v>0.59905770000000003</v>
      </c>
      <c r="N909">
        <v>1</v>
      </c>
      <c r="O909">
        <v>2.2954939999999999E-3</v>
      </c>
      <c r="P909">
        <v>-1.9478799999999999E-4</v>
      </c>
      <c r="Q909">
        <v>1.5182500000000001E-3</v>
      </c>
      <c r="R909">
        <v>81.376419999999996</v>
      </c>
      <c r="S909">
        <v>51.651159999999997</v>
      </c>
      <c r="T909">
        <v>8.3527190000000004</v>
      </c>
      <c r="U909">
        <v>35.936889999999998</v>
      </c>
      <c r="V909">
        <v>60.178069999999998</v>
      </c>
      <c r="W909">
        <v>65.070390000000003</v>
      </c>
      <c r="X909">
        <v>75.623710000000003</v>
      </c>
      <c r="Y909">
        <v>84.578190000000006</v>
      </c>
      <c r="Z909">
        <v>0</v>
      </c>
      <c r="AA909">
        <v>1</v>
      </c>
      <c r="AB909">
        <v>-1.285821E-2</v>
      </c>
      <c r="AC909">
        <v>-1.374503E-2</v>
      </c>
      <c r="AD909">
        <v>-2.3953860000000002E-3</v>
      </c>
      <c r="AE909">
        <v>-8.786712E-10</v>
      </c>
      <c r="AF909">
        <v>-1.166551E-9</v>
      </c>
      <c r="AG909">
        <v>-1.3259529999999999E-10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-1.534736E-9</v>
      </c>
      <c r="AT909">
        <v>-9.8466349999999999E-9</v>
      </c>
      <c r="AU909">
        <v>-5.0160099999999997E-11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</row>
    <row r="910" spans="1:53" x14ac:dyDescent="0.2">
      <c r="A910">
        <v>295.96980000000002</v>
      </c>
      <c r="B910">
        <v>3.4692620000000001</v>
      </c>
      <c r="C910">
        <v>2.4985970000000002</v>
      </c>
      <c r="D910">
        <v>1.9496370000000001</v>
      </c>
      <c r="E910">
        <v>4.7835530000000003E-3</v>
      </c>
      <c r="F910">
        <v>6.8793530000000006E-2</v>
      </c>
      <c r="G910">
        <v>2.907879E-2</v>
      </c>
      <c r="H910">
        <v>0.99719559999999996</v>
      </c>
      <c r="I910">
        <v>0.29780299999999998</v>
      </c>
      <c r="J910">
        <v>-2.3091359999999998E-2</v>
      </c>
      <c r="K910">
        <v>0.80004319999999995</v>
      </c>
      <c r="L910">
        <v>3.085684E-2</v>
      </c>
      <c r="M910">
        <v>0.59870330000000005</v>
      </c>
      <c r="N910">
        <v>1</v>
      </c>
      <c r="O910">
        <v>2.8059479999999999E-3</v>
      </c>
      <c r="P910">
        <v>-1.900196E-4</v>
      </c>
      <c r="Q910">
        <v>1.6926529999999999E-3</v>
      </c>
      <c r="R910">
        <v>78.941909999999993</v>
      </c>
      <c r="S910">
        <v>50.005389999999998</v>
      </c>
      <c r="T910">
        <v>7.8330520000000003</v>
      </c>
      <c r="U910">
        <v>35.041809999999998</v>
      </c>
      <c r="V910">
        <v>58.893529999999998</v>
      </c>
      <c r="W910">
        <v>63.450249999999997</v>
      </c>
      <c r="X910">
        <v>73.539280000000005</v>
      </c>
      <c r="Y910">
        <v>82.241429999999994</v>
      </c>
      <c r="Z910">
        <v>0</v>
      </c>
      <c r="AA910">
        <v>1</v>
      </c>
      <c r="AB910">
        <v>-1.9851500000000001E-2</v>
      </c>
      <c r="AC910">
        <v>-2.6409140000000001E-2</v>
      </c>
      <c r="AD910">
        <v>2.556465E-3</v>
      </c>
      <c r="AE910">
        <v>3.1124090000000001E-9</v>
      </c>
      <c r="AF910">
        <v>-5.0672650000000001E-8</v>
      </c>
      <c r="AG910">
        <v>8.4243750000000003E-9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3.7188550000000002E-9</v>
      </c>
      <c r="AT910">
        <v>-5.774764E-8</v>
      </c>
      <c r="AU910">
        <v>4.8721130000000002E-9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</row>
    <row r="911" spans="1:53" x14ac:dyDescent="0.2">
      <c r="A911">
        <v>296.02019999999999</v>
      </c>
      <c r="B911">
        <v>3.468588</v>
      </c>
      <c r="C911">
        <v>2.4806970000000002</v>
      </c>
      <c r="D911">
        <v>1.9592860000000001</v>
      </c>
      <c r="E911">
        <v>4.7835509999999996E-3</v>
      </c>
      <c r="F911">
        <v>6.8793590000000002E-2</v>
      </c>
      <c r="G911">
        <v>2.907879E-2</v>
      </c>
      <c r="H911">
        <v>0.99719559999999996</v>
      </c>
      <c r="I911">
        <v>0.29780299999999998</v>
      </c>
      <c r="J911">
        <v>-2.2529159999999999E-2</v>
      </c>
      <c r="K911">
        <v>0.80016849999999995</v>
      </c>
      <c r="L911">
        <v>3.011573E-2</v>
      </c>
      <c r="M911">
        <v>0.59859499999999999</v>
      </c>
      <c r="N911">
        <v>1</v>
      </c>
      <c r="O911">
        <v>1.5323159999999999E-3</v>
      </c>
      <c r="P911">
        <v>-1.196861E-4</v>
      </c>
      <c r="Q911">
        <v>1.1420250000000001E-3</v>
      </c>
      <c r="R911">
        <v>79.861750000000001</v>
      </c>
      <c r="S911">
        <v>50.371879999999997</v>
      </c>
      <c r="T911">
        <v>7.6125160000000003</v>
      </c>
      <c r="U911">
        <v>35.930819999999997</v>
      </c>
      <c r="V911">
        <v>60.561639999999997</v>
      </c>
      <c r="W911">
        <v>64.887169999999998</v>
      </c>
      <c r="X911">
        <v>74.813649999999996</v>
      </c>
      <c r="Y911">
        <v>83.696179999999998</v>
      </c>
      <c r="Z911">
        <v>0</v>
      </c>
      <c r="AA911">
        <v>1</v>
      </c>
      <c r="AB911">
        <v>-5.0388890000000004E-3</v>
      </c>
      <c r="AC911">
        <v>-7.3230960000000003E-3</v>
      </c>
      <c r="AD911">
        <v>1.4077880000000001E-3</v>
      </c>
      <c r="AE911">
        <v>-1.906866E-9</v>
      </c>
      <c r="AF911">
        <v>1.184648E-8</v>
      </c>
      <c r="AG911">
        <v>-5.9444130000000003E-9</v>
      </c>
      <c r="AH911">
        <v>0.99999990000000005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-2.1445389999999998E-9</v>
      </c>
      <c r="AT911">
        <v>1.17431E-8</v>
      </c>
      <c r="AU911">
        <v>-5.8188439999999998E-9</v>
      </c>
      <c r="AV911">
        <v>0.99999990000000005</v>
      </c>
      <c r="AW911">
        <v>1</v>
      </c>
      <c r="AX911">
        <v>0</v>
      </c>
      <c r="AY911">
        <v>0</v>
      </c>
      <c r="AZ911">
        <v>0</v>
      </c>
      <c r="BA911">
        <v>1</v>
      </c>
    </row>
    <row r="912" spans="1:53" x14ac:dyDescent="0.2">
      <c r="A912">
        <v>296.0702</v>
      </c>
      <c r="B912">
        <v>3.4683799999999998</v>
      </c>
      <c r="C912">
        <v>2.4763489999999999</v>
      </c>
      <c r="D912">
        <v>1.9636830000000001</v>
      </c>
      <c r="E912">
        <v>4.7835530000000003E-3</v>
      </c>
      <c r="F912">
        <v>6.8793679999999996E-2</v>
      </c>
      <c r="G912">
        <v>2.9078819999999998E-2</v>
      </c>
      <c r="H912">
        <v>0.99719550000000001</v>
      </c>
      <c r="I912">
        <v>0.29780299999999998</v>
      </c>
      <c r="J912">
        <v>-2.1981190000000001E-2</v>
      </c>
      <c r="K912">
        <v>0.80019119999999999</v>
      </c>
      <c r="L912">
        <v>2.9382769999999999E-2</v>
      </c>
      <c r="M912">
        <v>0.59862139999999997</v>
      </c>
      <c r="N912">
        <v>1</v>
      </c>
      <c r="O912">
        <v>1.3399120000000001E-4</v>
      </c>
      <c r="P912">
        <v>-4.7206880000000002E-5</v>
      </c>
      <c r="Q912">
        <v>6.0415269999999997E-4</v>
      </c>
      <c r="R912">
        <v>75.476100000000002</v>
      </c>
      <c r="S912">
        <v>47.383279999999999</v>
      </c>
      <c r="T912">
        <v>7.3393730000000001</v>
      </c>
      <c r="U912">
        <v>34.469360000000002</v>
      </c>
      <c r="V912">
        <v>58.161929999999998</v>
      </c>
      <c r="W912">
        <v>62.014040000000001</v>
      </c>
      <c r="X912">
        <v>71.157349999999994</v>
      </c>
      <c r="Y912">
        <v>79.590770000000006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8.354638E-10</v>
      </c>
      <c r="AF912">
        <v>4.5123860000000003E-8</v>
      </c>
      <c r="AG912">
        <v>1.6072170000000001E-8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8.354638E-10</v>
      </c>
      <c r="AT912">
        <v>4.5123860000000003E-8</v>
      </c>
      <c r="AU912">
        <v>1.6072170000000001E-8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</row>
    <row r="913" spans="1:53" x14ac:dyDescent="0.2">
      <c r="A913">
        <v>296.11939999999998</v>
      </c>
      <c r="B913">
        <v>3.467635</v>
      </c>
      <c r="C913">
        <v>2.4754890000000001</v>
      </c>
      <c r="D913">
        <v>1.96641</v>
      </c>
      <c r="E913">
        <v>4.7835530000000003E-3</v>
      </c>
      <c r="F913">
        <v>6.8793709999999994E-2</v>
      </c>
      <c r="G913">
        <v>2.907883E-2</v>
      </c>
      <c r="H913">
        <v>0.99719559999999996</v>
      </c>
      <c r="I913">
        <v>0.29780299999999998</v>
      </c>
      <c r="J913">
        <v>-2.1536619999999999E-2</v>
      </c>
      <c r="K913">
        <v>0.80017059999999995</v>
      </c>
      <c r="L913">
        <v>2.8784270000000001E-2</v>
      </c>
      <c r="M913">
        <v>0.59869419999999995</v>
      </c>
      <c r="N913">
        <v>1</v>
      </c>
      <c r="O913">
        <v>-1.189709E-4</v>
      </c>
      <c r="P913">
        <v>-3.3378599999999999E-5</v>
      </c>
      <c r="Q913">
        <v>4.9471859999999999E-4</v>
      </c>
      <c r="R913">
        <v>78.719759999999994</v>
      </c>
      <c r="S913">
        <v>49.28501</v>
      </c>
      <c r="T913">
        <v>7.6997200000000001</v>
      </c>
      <c r="U913">
        <v>36.26614</v>
      </c>
      <c r="V913">
        <v>61.162889999999997</v>
      </c>
      <c r="W913">
        <v>65.077809999999999</v>
      </c>
      <c r="X913">
        <v>74.495410000000007</v>
      </c>
      <c r="Y913">
        <v>83.304950000000005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2.957322E-10</v>
      </c>
      <c r="AF913">
        <v>1.6079999999999999E-8</v>
      </c>
      <c r="AG913">
        <v>8.6965409999999993E-9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2.957322E-10</v>
      </c>
      <c r="AT913">
        <v>1.6079999999999999E-8</v>
      </c>
      <c r="AU913">
        <v>8.6965409999999993E-9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</row>
    <row r="914" spans="1:53" x14ac:dyDescent="0.2">
      <c r="A914">
        <v>296.17200000000003</v>
      </c>
      <c r="B914">
        <v>3.466812</v>
      </c>
      <c r="C914">
        <v>2.4752190000000001</v>
      </c>
      <c r="D914">
        <v>1.968807</v>
      </c>
      <c r="E914">
        <v>4.7835500000000001E-3</v>
      </c>
      <c r="F914">
        <v>6.8793720000000003E-2</v>
      </c>
      <c r="G914">
        <v>2.907883E-2</v>
      </c>
      <c r="H914">
        <v>0.99719550000000001</v>
      </c>
      <c r="I914">
        <v>0.29780299999999998</v>
      </c>
      <c r="J914">
        <v>-2.118944E-2</v>
      </c>
      <c r="K914">
        <v>0.80012519999999998</v>
      </c>
      <c r="L914">
        <v>2.831413E-2</v>
      </c>
      <c r="M914">
        <v>0.59878960000000003</v>
      </c>
      <c r="N914">
        <v>1</v>
      </c>
      <c r="O914">
        <v>-1.5830989999999999E-4</v>
      </c>
      <c r="P914">
        <v>-3.027916E-5</v>
      </c>
      <c r="Q914">
        <v>4.6718120000000001E-4</v>
      </c>
      <c r="R914">
        <v>85.735050000000001</v>
      </c>
      <c r="S914">
        <v>53.597630000000002</v>
      </c>
      <c r="T914">
        <v>8.5352049999999995</v>
      </c>
      <c r="U914">
        <v>39.68974</v>
      </c>
      <c r="V914">
        <v>66.870739999999998</v>
      </c>
      <c r="W914">
        <v>71.102369999999993</v>
      </c>
      <c r="X914">
        <v>81.300110000000004</v>
      </c>
      <c r="Y914">
        <v>90.911479999999997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-1.624213E-9</v>
      </c>
      <c r="AF914">
        <v>4.4121040000000001E-9</v>
      </c>
      <c r="AG914">
        <v>-5.2174950000000003E-10</v>
      </c>
      <c r="AH914">
        <v>0.99999990000000005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-7.6479E-10</v>
      </c>
      <c r="AT914">
        <v>-8.1221649999999995E-9</v>
      </c>
      <c r="AU914">
        <v>-1.8258910000000001E-9</v>
      </c>
      <c r="AV914">
        <v>0.99999990000000005</v>
      </c>
      <c r="AW914">
        <v>1</v>
      </c>
      <c r="AX914">
        <v>0</v>
      </c>
      <c r="AY914">
        <v>0</v>
      </c>
      <c r="AZ914">
        <v>0</v>
      </c>
      <c r="BA914">
        <v>1</v>
      </c>
    </row>
    <row r="915" spans="1:53" x14ac:dyDescent="0.2">
      <c r="A915">
        <v>296.21980000000002</v>
      </c>
      <c r="B915">
        <v>3.4659909999999998</v>
      </c>
      <c r="C915">
        <v>2.4750519999999998</v>
      </c>
      <c r="D915">
        <v>1.9711019999999999</v>
      </c>
      <c r="E915">
        <v>4.7835439999999998E-3</v>
      </c>
      <c r="F915">
        <v>6.879362E-2</v>
      </c>
      <c r="G915">
        <v>2.907883E-2</v>
      </c>
      <c r="H915">
        <v>0.99719550000000001</v>
      </c>
      <c r="I915">
        <v>0.29780299999999998</v>
      </c>
      <c r="J915">
        <v>-2.0920629999999999E-2</v>
      </c>
      <c r="K915">
        <v>0.80006270000000002</v>
      </c>
      <c r="L915">
        <v>2.79476E-2</v>
      </c>
      <c r="M915">
        <v>0.59889979999999998</v>
      </c>
      <c r="N915">
        <v>1</v>
      </c>
      <c r="O915">
        <v>-1.6164780000000001E-4</v>
      </c>
      <c r="P915">
        <v>-2.9325490000000002E-5</v>
      </c>
      <c r="Q915">
        <v>4.5347209999999999E-4</v>
      </c>
      <c r="R915">
        <v>76.730059999999995</v>
      </c>
      <c r="S915">
        <v>47.910229999999999</v>
      </c>
      <c r="T915">
        <v>7.6481599999999998</v>
      </c>
      <c r="U915">
        <v>35.662750000000003</v>
      </c>
      <c r="V915">
        <v>60.017049999999998</v>
      </c>
      <c r="W915">
        <v>63.793379999999999</v>
      </c>
      <c r="X915">
        <v>72.881100000000004</v>
      </c>
      <c r="Y915">
        <v>81.50085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-6.8769070000000005E-10</v>
      </c>
      <c r="AF915">
        <v>-4.8965290000000002E-8</v>
      </c>
      <c r="AG915">
        <v>4.4237040000000004E-9</v>
      </c>
      <c r="AH915">
        <v>0.99999990000000005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-9.9894989999999992E-10</v>
      </c>
      <c r="AT915">
        <v>-4.241415E-8</v>
      </c>
      <c r="AU915">
        <v>6.5485320000000001E-9</v>
      </c>
      <c r="AV915">
        <v>0.99999990000000005</v>
      </c>
      <c r="AW915">
        <v>1</v>
      </c>
      <c r="AX915">
        <v>0</v>
      </c>
      <c r="AY915">
        <v>0</v>
      </c>
      <c r="AZ915">
        <v>0</v>
      </c>
      <c r="BA915">
        <v>1</v>
      </c>
    </row>
    <row r="916" spans="1:53" x14ac:dyDescent="0.2">
      <c r="A916">
        <v>296.26979999999998</v>
      </c>
      <c r="B916">
        <v>3.4651869999999998</v>
      </c>
      <c r="C916">
        <v>2.4749050000000001</v>
      </c>
      <c r="D916">
        <v>1.9733369999999999</v>
      </c>
      <c r="E916">
        <v>4.7835459999999996E-3</v>
      </c>
      <c r="F916">
        <v>6.8793590000000002E-2</v>
      </c>
      <c r="G916">
        <v>2.907883E-2</v>
      </c>
      <c r="H916">
        <v>0.99719559999999996</v>
      </c>
      <c r="I916">
        <v>0.29780299999999998</v>
      </c>
      <c r="J916">
        <v>-2.0712919999999999E-2</v>
      </c>
      <c r="K916">
        <v>0.79998780000000003</v>
      </c>
      <c r="L916">
        <v>2.7661970000000001E-2</v>
      </c>
      <c r="M916">
        <v>0.5990202</v>
      </c>
      <c r="N916">
        <v>1</v>
      </c>
      <c r="O916">
        <v>-1.592636E-4</v>
      </c>
      <c r="P916">
        <v>-2.8610230000000001E-5</v>
      </c>
      <c r="Q916">
        <v>4.4250490000000001E-4</v>
      </c>
      <c r="R916">
        <v>83.807789999999997</v>
      </c>
      <c r="S916">
        <v>52.276310000000002</v>
      </c>
      <c r="T916">
        <v>8.2513660000000009</v>
      </c>
      <c r="U916">
        <v>39.083730000000003</v>
      </c>
      <c r="V916">
        <v>65.704629999999995</v>
      </c>
      <c r="W916">
        <v>69.82311</v>
      </c>
      <c r="X916">
        <v>79.714389999999995</v>
      </c>
      <c r="Y916">
        <v>89.147549999999995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1.6585199999999999E-11</v>
      </c>
      <c r="AF916">
        <v>-1.9423759999999999E-8</v>
      </c>
      <c r="AG916">
        <v>-1.3579449999999999E-10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7.4046160000000004E-10</v>
      </c>
      <c r="AT916">
        <v>-2.0240449999999999E-8</v>
      </c>
      <c r="AU916">
        <v>-1.05642E-9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</row>
    <row r="917" spans="1:53" x14ac:dyDescent="0.2">
      <c r="A917">
        <v>296.32</v>
      </c>
      <c r="B917">
        <v>3.4644020000000002</v>
      </c>
      <c r="C917">
        <v>2.474764</v>
      </c>
      <c r="D917">
        <v>1.9755180000000001</v>
      </c>
      <c r="E917">
        <v>4.7835500000000001E-3</v>
      </c>
      <c r="F917">
        <v>6.8793549999999995E-2</v>
      </c>
      <c r="G917">
        <v>2.907887E-2</v>
      </c>
      <c r="H917">
        <v>0.99719559999999996</v>
      </c>
      <c r="I917">
        <v>0.29780299999999998</v>
      </c>
      <c r="J917">
        <v>-2.0552649999999999E-2</v>
      </c>
      <c r="K917">
        <v>0.79990419999999995</v>
      </c>
      <c r="L917">
        <v>2.7439229999999998E-2</v>
      </c>
      <c r="M917">
        <v>0.59914769999999995</v>
      </c>
      <c r="N917">
        <v>1</v>
      </c>
      <c r="O917">
        <v>-1.556873E-4</v>
      </c>
      <c r="P917">
        <v>-2.7894970000000001E-5</v>
      </c>
      <c r="Q917">
        <v>4.320145E-4</v>
      </c>
      <c r="R917">
        <v>85.531580000000005</v>
      </c>
      <c r="S917">
        <v>53.297040000000003</v>
      </c>
      <c r="T917">
        <v>8.3156140000000001</v>
      </c>
      <c r="U917">
        <v>40.022509999999997</v>
      </c>
      <c r="V917">
        <v>67.210089999999994</v>
      </c>
      <c r="W917">
        <v>71.407880000000006</v>
      </c>
      <c r="X917">
        <v>81.467290000000006</v>
      </c>
      <c r="Y917">
        <v>91.113770000000002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8.6994439999999995E-10</v>
      </c>
      <c r="AF917">
        <v>-3.3712889999999997E-8</v>
      </c>
      <c r="AG917">
        <v>7.2243109999999997E-9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9.5970760000000005E-10</v>
      </c>
      <c r="AT917">
        <v>-3.965064E-8</v>
      </c>
      <c r="AU917">
        <v>8.2350990000000007E-9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</row>
    <row r="918" spans="1:53" x14ac:dyDescent="0.2">
      <c r="A918">
        <v>296.36950000000002</v>
      </c>
      <c r="B918">
        <v>3.4636339999999999</v>
      </c>
      <c r="C918">
        <v>2.4746260000000002</v>
      </c>
      <c r="D918">
        <v>1.9776480000000001</v>
      </c>
      <c r="E918">
        <v>4.7835509999999996E-3</v>
      </c>
      <c r="F918">
        <v>6.8793510000000002E-2</v>
      </c>
      <c r="G918">
        <v>2.907887E-2</v>
      </c>
      <c r="H918">
        <v>0.99719559999999996</v>
      </c>
      <c r="I918">
        <v>0.29780299999999998</v>
      </c>
      <c r="J918">
        <v>-2.0429099999999999E-2</v>
      </c>
      <c r="K918">
        <v>0.79981429999999998</v>
      </c>
      <c r="L918">
        <v>2.7265210000000002E-2</v>
      </c>
      <c r="M918">
        <v>0.59927989999999998</v>
      </c>
      <c r="N918">
        <v>1</v>
      </c>
      <c r="O918">
        <v>-1.521111E-4</v>
      </c>
      <c r="P918">
        <v>-2.7179720000000001E-5</v>
      </c>
      <c r="Q918">
        <v>4.2200089999999999E-4</v>
      </c>
      <c r="R918">
        <v>83.694000000000003</v>
      </c>
      <c r="S918">
        <v>52.100119999999997</v>
      </c>
      <c r="T918">
        <v>8.0367329999999999</v>
      </c>
      <c r="U918">
        <v>39.290660000000003</v>
      </c>
      <c r="V918">
        <v>65.912009999999995</v>
      </c>
      <c r="W918">
        <v>70.01464</v>
      </c>
      <c r="X918">
        <v>79.824539999999999</v>
      </c>
      <c r="Y918">
        <v>89.282089999999997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4.03921E-10</v>
      </c>
      <c r="AF918">
        <v>-3.8906390000000003E-8</v>
      </c>
      <c r="AG918">
        <v>-1.1098040000000001E-8</v>
      </c>
      <c r="AH918">
        <v>0.99999990000000005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-4.8440530000000004E-10</v>
      </c>
      <c r="AT918">
        <v>-3.1108749999999997E-8</v>
      </c>
      <c r="AU918">
        <v>-6.846193E-9</v>
      </c>
      <c r="AV918">
        <v>0.99999990000000005</v>
      </c>
      <c r="AW918">
        <v>1</v>
      </c>
      <c r="AX918">
        <v>0</v>
      </c>
      <c r="AY918">
        <v>0</v>
      </c>
      <c r="AZ918">
        <v>0</v>
      </c>
      <c r="BA918">
        <v>1</v>
      </c>
    </row>
    <row r="919" spans="1:53" x14ac:dyDescent="0.2">
      <c r="A919">
        <v>296.42</v>
      </c>
      <c r="B919">
        <v>3.462885</v>
      </c>
      <c r="C919">
        <v>2.4744920000000001</v>
      </c>
      <c r="D919">
        <v>1.9797279999999999</v>
      </c>
      <c r="E919">
        <v>4.7835600000000001E-3</v>
      </c>
      <c r="F919">
        <v>6.8793510000000002E-2</v>
      </c>
      <c r="G919">
        <v>2.9078909999999999E-2</v>
      </c>
      <c r="H919">
        <v>0.99719559999999996</v>
      </c>
      <c r="I919">
        <v>0.29780299999999998</v>
      </c>
      <c r="J919">
        <v>-2.0333899999999999E-2</v>
      </c>
      <c r="K919">
        <v>0.79972030000000005</v>
      </c>
      <c r="L919">
        <v>2.7128849999999999E-2</v>
      </c>
      <c r="M919">
        <v>0.59941480000000003</v>
      </c>
      <c r="N919">
        <v>1</v>
      </c>
      <c r="O919">
        <v>-1.485348E-4</v>
      </c>
      <c r="P919">
        <v>-2.6464460000000001E-5</v>
      </c>
      <c r="Q919">
        <v>4.1210649999999998E-4</v>
      </c>
      <c r="R919">
        <v>85.419330000000002</v>
      </c>
      <c r="S919">
        <v>53.12256</v>
      </c>
      <c r="T919">
        <v>8.1025270000000003</v>
      </c>
      <c r="U919">
        <v>40.228380000000001</v>
      </c>
      <c r="V919">
        <v>67.41619</v>
      </c>
      <c r="W919">
        <v>71.598510000000005</v>
      </c>
      <c r="X919">
        <v>81.577510000000004</v>
      </c>
      <c r="Y919">
        <v>91.248180000000005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2.478902E-9</v>
      </c>
      <c r="AF919">
        <v>-5.8290590000000002E-9</v>
      </c>
      <c r="AG919">
        <v>1.1219170000000001E-8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3.0110149999999999E-9</v>
      </c>
      <c r="AT919">
        <v>-1.247975E-8</v>
      </c>
      <c r="AU919">
        <v>1.260576E-8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</row>
    <row r="920" spans="1:53" x14ac:dyDescent="0.2">
      <c r="A920">
        <v>296.46960000000001</v>
      </c>
      <c r="B920">
        <v>3.4598110000000002</v>
      </c>
      <c r="C920">
        <v>2.4743710000000001</v>
      </c>
      <c r="D920">
        <v>1.9809939999999999</v>
      </c>
      <c r="E920">
        <v>4.7835569999999999E-3</v>
      </c>
      <c r="F920">
        <v>6.8793519999999997E-2</v>
      </c>
      <c r="G920">
        <v>2.9078929999999999E-2</v>
      </c>
      <c r="H920">
        <v>0.99719559999999996</v>
      </c>
      <c r="I920">
        <v>0.30661349999999998</v>
      </c>
      <c r="J920">
        <v>-2.0260569999999999E-2</v>
      </c>
      <c r="K920">
        <v>0.79962800000000001</v>
      </c>
      <c r="L920">
        <v>2.7022020000000001E-2</v>
      </c>
      <c r="M920">
        <v>0.5995452</v>
      </c>
      <c r="N920">
        <v>1</v>
      </c>
      <c r="O920">
        <v>-2.5062560000000001E-3</v>
      </c>
      <c r="P920">
        <v>7.9393390000000004E-5</v>
      </c>
      <c r="Q920">
        <v>-2.7382369999999999E-4</v>
      </c>
      <c r="R920">
        <v>81.829800000000006</v>
      </c>
      <c r="S920">
        <v>50.850960000000001</v>
      </c>
      <c r="T920">
        <v>7.6654650000000002</v>
      </c>
      <c r="U920">
        <v>38.665550000000003</v>
      </c>
      <c r="V920">
        <v>64.716549999999998</v>
      </c>
      <c r="W920">
        <v>68.721559999999997</v>
      </c>
      <c r="X920">
        <v>78.250619999999998</v>
      </c>
      <c r="Y920">
        <v>87.529759999999996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-1.853108E-9</v>
      </c>
      <c r="AF920">
        <v>5.7414639999999998E-9</v>
      </c>
      <c r="AG920">
        <v>3.6320259999999999E-9</v>
      </c>
      <c r="AH920">
        <v>0.99999990000000005</v>
      </c>
      <c r="AI920">
        <v>1.029585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-2.377196E-9</v>
      </c>
      <c r="AT920">
        <v>-8.0625120000000007E-9</v>
      </c>
      <c r="AU920">
        <v>3.3767019999999999E-10</v>
      </c>
      <c r="AV920">
        <v>0.99999990000000005</v>
      </c>
      <c r="AW920">
        <v>1</v>
      </c>
      <c r="AX920">
        <v>0</v>
      </c>
      <c r="AY920">
        <v>0</v>
      </c>
      <c r="AZ920">
        <v>0</v>
      </c>
      <c r="BA920">
        <v>1</v>
      </c>
    </row>
    <row r="921" spans="1:53" x14ac:dyDescent="0.2">
      <c r="A921">
        <v>296.51990000000001</v>
      </c>
      <c r="B921">
        <v>3.4493779999999998</v>
      </c>
      <c r="C921">
        <v>2.4745379999999999</v>
      </c>
      <c r="D921">
        <v>1.982092</v>
      </c>
      <c r="E921">
        <v>4.7835669999999999E-3</v>
      </c>
      <c r="F921">
        <v>6.8793560000000004E-2</v>
      </c>
      <c r="G921">
        <v>2.9078949999999999E-2</v>
      </c>
      <c r="H921">
        <v>0.99719559999999996</v>
      </c>
      <c r="I921">
        <v>0.3180501</v>
      </c>
      <c r="J921">
        <v>-2.0212339999999999E-2</v>
      </c>
      <c r="K921">
        <v>0.79958419999999997</v>
      </c>
      <c r="L921">
        <v>2.6953379999999999E-2</v>
      </c>
      <c r="M921">
        <v>0.59960840000000004</v>
      </c>
      <c r="N921">
        <v>1</v>
      </c>
      <c r="O921">
        <v>-8.7404249999999996E-4</v>
      </c>
      <c r="P921">
        <v>-4.1007999999999998E-5</v>
      </c>
      <c r="Q921">
        <v>8.4328650000000001E-4</v>
      </c>
      <c r="R921">
        <v>80.381330000000005</v>
      </c>
      <c r="S921">
        <v>50.088929999999998</v>
      </c>
      <c r="T921">
        <v>7.3168870000000004</v>
      </c>
      <c r="U921">
        <v>38.249369999999999</v>
      </c>
      <c r="V921">
        <v>63.636429999999997</v>
      </c>
      <c r="W921">
        <v>67.631159999999994</v>
      </c>
      <c r="X921">
        <v>76.933719999999994</v>
      </c>
      <c r="Y921">
        <v>86.116680000000002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3.7249540000000001E-9</v>
      </c>
      <c r="AF921">
        <v>9.7913340000000004E-9</v>
      </c>
      <c r="AG921">
        <v>2.9231529999999999E-9</v>
      </c>
      <c r="AH921">
        <v>1</v>
      </c>
      <c r="AI921">
        <v>1.0373000000000001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4.5212569999999996E-9</v>
      </c>
      <c r="AT921">
        <v>1.263654E-8</v>
      </c>
      <c r="AU921">
        <v>4.8171329999999996E-9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</row>
    <row r="922" spans="1:53" x14ac:dyDescent="0.2">
      <c r="A922">
        <v>296.57</v>
      </c>
      <c r="B922">
        <v>3.4413909999999999</v>
      </c>
      <c r="C922">
        <v>2.4741620000000002</v>
      </c>
      <c r="D922">
        <v>1.9853510000000001</v>
      </c>
      <c r="E922">
        <v>4.7835669999999999E-3</v>
      </c>
      <c r="F922">
        <v>6.8793510000000002E-2</v>
      </c>
      <c r="G922">
        <v>2.9078960000000001E-2</v>
      </c>
      <c r="H922">
        <v>0.99719559999999996</v>
      </c>
      <c r="I922">
        <v>0.3260402</v>
      </c>
      <c r="J922">
        <v>-2.018139E-2</v>
      </c>
      <c r="K922">
        <v>0.79954840000000005</v>
      </c>
      <c r="L922">
        <v>2.6908609999999999E-2</v>
      </c>
      <c r="M922">
        <v>0.5996591</v>
      </c>
      <c r="N922">
        <v>1</v>
      </c>
      <c r="O922">
        <v>-7.500648E-4</v>
      </c>
      <c r="P922">
        <v>-2.264977E-4</v>
      </c>
      <c r="Q922">
        <v>9.3603130000000003E-4</v>
      </c>
      <c r="R922">
        <v>80.647959999999998</v>
      </c>
      <c r="S922">
        <v>50.383429999999997</v>
      </c>
      <c r="T922">
        <v>7.2937820000000002</v>
      </c>
      <c r="U922">
        <v>38.693869999999997</v>
      </c>
      <c r="V922">
        <v>63.9617</v>
      </c>
      <c r="W922">
        <v>68.0334</v>
      </c>
      <c r="X922">
        <v>77.248050000000006</v>
      </c>
      <c r="Y922">
        <v>86.646919999999994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6.0229939999999999E-10</v>
      </c>
      <c r="AF922">
        <v>-1.9440399999999999E-8</v>
      </c>
      <c r="AG922">
        <v>2.178904E-9</v>
      </c>
      <c r="AH922">
        <v>1</v>
      </c>
      <c r="AI922">
        <v>1.0251220000000001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-7.4387039999999996E-10</v>
      </c>
      <c r="AT922">
        <v>-1.8612169999999999E-8</v>
      </c>
      <c r="AU922">
        <v>8.3622710000000002E-10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</row>
    <row r="923" spans="1:53" x14ac:dyDescent="0.2">
      <c r="A923">
        <v>296.62040000000002</v>
      </c>
      <c r="B923">
        <v>3.433897</v>
      </c>
      <c r="C923">
        <v>2.4729869999999998</v>
      </c>
      <c r="D923">
        <v>1.989401</v>
      </c>
      <c r="E923">
        <v>4.7835710000000004E-3</v>
      </c>
      <c r="F923">
        <v>6.8793510000000002E-2</v>
      </c>
      <c r="G923">
        <v>2.9078960000000001E-2</v>
      </c>
      <c r="H923">
        <v>0.99719559999999996</v>
      </c>
      <c r="I923">
        <v>0.33476470000000003</v>
      </c>
      <c r="J923">
        <v>-2.0153480000000001E-2</v>
      </c>
      <c r="K923">
        <v>0.79949950000000003</v>
      </c>
      <c r="L923">
        <v>2.6866709999999999E-2</v>
      </c>
      <c r="M923">
        <v>0.59972720000000002</v>
      </c>
      <c r="N923">
        <v>1</v>
      </c>
      <c r="O923">
        <v>-8.5973739999999999E-4</v>
      </c>
      <c r="P923">
        <v>-2.7537349999999999E-4</v>
      </c>
      <c r="Q923">
        <v>1.149654E-3</v>
      </c>
      <c r="R923">
        <v>80.783259999999999</v>
      </c>
      <c r="S923">
        <v>50.521120000000003</v>
      </c>
      <c r="T923">
        <v>7.4748999999999999</v>
      </c>
      <c r="U923">
        <v>39.122430000000001</v>
      </c>
      <c r="V923">
        <v>64.29898</v>
      </c>
      <c r="W923">
        <v>68.416600000000003</v>
      </c>
      <c r="X923">
        <v>77.513499999999993</v>
      </c>
      <c r="Y923">
        <v>87.102720000000005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1.15104E-9</v>
      </c>
      <c r="AF923">
        <v>-9.4221000000000004E-9</v>
      </c>
      <c r="AG923">
        <v>-2.3121720000000001E-9</v>
      </c>
      <c r="AH923">
        <v>1</v>
      </c>
      <c r="AI923">
        <v>1.026759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1.1676289999999999E-9</v>
      </c>
      <c r="AT923">
        <v>-5.2404139999999997E-9</v>
      </c>
      <c r="AU923">
        <v>-2.113062E-9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</row>
    <row r="924" spans="1:53" x14ac:dyDescent="0.2">
      <c r="A924">
        <v>296.66950000000003</v>
      </c>
      <c r="B924">
        <v>3.4255550000000001</v>
      </c>
      <c r="C924">
        <v>2.471552</v>
      </c>
      <c r="D924">
        <v>1.9945269999999999</v>
      </c>
      <c r="E924">
        <v>4.783575E-3</v>
      </c>
      <c r="F924">
        <v>6.8793560000000004E-2</v>
      </c>
      <c r="G924">
        <v>2.9078980000000001E-2</v>
      </c>
      <c r="H924">
        <v>0.99719550000000001</v>
      </c>
      <c r="I924">
        <v>0.3425475</v>
      </c>
      <c r="J924">
        <v>-2.0123559999999999E-2</v>
      </c>
      <c r="K924">
        <v>0.79943310000000001</v>
      </c>
      <c r="L924">
        <v>2.6820489999999999E-2</v>
      </c>
      <c r="M924">
        <v>0.59981879999999999</v>
      </c>
      <c r="N924">
        <v>1</v>
      </c>
      <c r="O924">
        <v>-8.7833400000000004E-4</v>
      </c>
      <c r="P924">
        <v>-3.3044820000000002E-4</v>
      </c>
      <c r="Q924">
        <v>1.413465E-3</v>
      </c>
      <c r="R924">
        <v>79.107150000000004</v>
      </c>
      <c r="S924">
        <v>49.512700000000002</v>
      </c>
      <c r="T924">
        <v>7.4647230000000002</v>
      </c>
      <c r="U924">
        <v>38.738759999999999</v>
      </c>
      <c r="V924">
        <v>63.268430000000002</v>
      </c>
      <c r="W924">
        <v>67.33117</v>
      </c>
      <c r="X924">
        <v>76.091639999999998</v>
      </c>
      <c r="Y924">
        <v>85.649690000000007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1.6063420000000001E-9</v>
      </c>
      <c r="AF924">
        <v>2.6778349999999999E-8</v>
      </c>
      <c r="AG924">
        <v>4.2744290000000002E-9</v>
      </c>
      <c r="AH924">
        <v>1</v>
      </c>
      <c r="AI924">
        <v>1.0232490000000001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2.0421620000000001E-9</v>
      </c>
      <c r="AT924">
        <v>1.48655E-8</v>
      </c>
      <c r="AU924">
        <v>3.5211270000000001E-9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</row>
    <row r="925" spans="1:53" x14ac:dyDescent="0.2">
      <c r="A925">
        <v>296.72039999999998</v>
      </c>
      <c r="B925">
        <v>3.417964</v>
      </c>
      <c r="C925">
        <v>2.470129</v>
      </c>
      <c r="D925">
        <v>2.0008170000000001</v>
      </c>
      <c r="E925">
        <v>4.7835739999999996E-3</v>
      </c>
      <c r="F925">
        <v>6.8793530000000006E-2</v>
      </c>
      <c r="G925">
        <v>2.9078989999999999E-2</v>
      </c>
      <c r="H925">
        <v>0.99719550000000001</v>
      </c>
      <c r="I925">
        <v>0.34917789999999999</v>
      </c>
      <c r="J925">
        <v>-2.0089940000000001E-2</v>
      </c>
      <c r="K925">
        <v>0.79933299999999996</v>
      </c>
      <c r="L925">
        <v>2.676624E-2</v>
      </c>
      <c r="M925">
        <v>0.59995560000000003</v>
      </c>
      <c r="N925">
        <v>1</v>
      </c>
      <c r="O925">
        <v>-8.3923340000000002E-4</v>
      </c>
      <c r="P925">
        <v>-1.063347E-4</v>
      </c>
      <c r="Q925">
        <v>1.3859269999999999E-3</v>
      </c>
      <c r="R925">
        <v>70.149270000000001</v>
      </c>
      <c r="S925">
        <v>43.902279999999998</v>
      </c>
      <c r="T925">
        <v>6.7251599999999998</v>
      </c>
      <c r="U925">
        <v>34.754300000000001</v>
      </c>
      <c r="V925">
        <v>56.433349999999997</v>
      </c>
      <c r="W925">
        <v>60.050319999999999</v>
      </c>
      <c r="X925">
        <v>67.677859999999995</v>
      </c>
      <c r="Y925">
        <v>76.303690000000003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1.1096509999999999E-10</v>
      </c>
      <c r="AF925">
        <v>-1.121183E-8</v>
      </c>
      <c r="AG925">
        <v>3.4673769999999999E-9</v>
      </c>
      <c r="AH925">
        <v>1</v>
      </c>
      <c r="AI925">
        <v>1.0193559999999999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-4.2528529999999999E-10</v>
      </c>
      <c r="AT925">
        <v>-1.821046E-8</v>
      </c>
      <c r="AU925">
        <v>2.7638089999999999E-9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</row>
    <row r="926" spans="1:53" x14ac:dyDescent="0.2">
      <c r="A926">
        <v>296.76929999999999</v>
      </c>
      <c r="B926">
        <v>3.4123100000000002</v>
      </c>
      <c r="C926">
        <v>2.469611</v>
      </c>
      <c r="D926">
        <v>2.0075660000000002</v>
      </c>
      <c r="E926">
        <v>4.7835719999999998E-3</v>
      </c>
      <c r="F926">
        <v>6.8793569999999998E-2</v>
      </c>
      <c r="G926">
        <v>2.9078980000000001E-2</v>
      </c>
      <c r="H926">
        <v>0.99719550000000001</v>
      </c>
      <c r="I926">
        <v>0.35373599999999999</v>
      </c>
      <c r="J926">
        <v>-2.006343E-2</v>
      </c>
      <c r="K926">
        <v>0.79919490000000004</v>
      </c>
      <c r="L926">
        <v>2.6717970000000001E-2</v>
      </c>
      <c r="M926">
        <v>0.60014270000000003</v>
      </c>
      <c r="N926">
        <v>1</v>
      </c>
      <c r="O926">
        <v>-1.094818E-3</v>
      </c>
      <c r="P926">
        <v>-1.0704990000000001E-4</v>
      </c>
      <c r="Q926">
        <v>1.3928409999999999E-3</v>
      </c>
      <c r="R926">
        <v>73.721980000000002</v>
      </c>
      <c r="S926">
        <v>46.091149999999999</v>
      </c>
      <c r="T926">
        <v>7.2396089999999997</v>
      </c>
      <c r="U926">
        <v>37.001579999999997</v>
      </c>
      <c r="V926">
        <v>59.734549999999999</v>
      </c>
      <c r="W926">
        <v>63.54372</v>
      </c>
      <c r="X926">
        <v>71.398949999999999</v>
      </c>
      <c r="Y926">
        <v>80.623480000000001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-1.101088E-9</v>
      </c>
      <c r="AF926">
        <v>1.9397789999999999E-8</v>
      </c>
      <c r="AG926">
        <v>9.4281029999999997E-11</v>
      </c>
      <c r="AH926">
        <v>1</v>
      </c>
      <c r="AI926">
        <v>1.0130539999999999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-7.2789580000000005E-10</v>
      </c>
      <c r="AT926">
        <v>1.221448E-8</v>
      </c>
      <c r="AU926">
        <v>-2.0728820000000002E-9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</row>
    <row r="927" spans="1:53" x14ac:dyDescent="0.2">
      <c r="A927">
        <v>296.82</v>
      </c>
      <c r="B927">
        <v>3.4071349999999998</v>
      </c>
      <c r="C927">
        <v>2.469042</v>
      </c>
      <c r="D927">
        <v>2.0149789999999999</v>
      </c>
      <c r="E927">
        <v>4.7835760000000003E-3</v>
      </c>
      <c r="F927">
        <v>6.8793590000000002E-2</v>
      </c>
      <c r="G927">
        <v>2.9078980000000001E-2</v>
      </c>
      <c r="H927">
        <v>0.99719550000000001</v>
      </c>
      <c r="I927">
        <v>0.35467959999999998</v>
      </c>
      <c r="J927">
        <v>-2.004539E-2</v>
      </c>
      <c r="K927">
        <v>0.79901639999999996</v>
      </c>
      <c r="L927">
        <v>2.6677309999999999E-2</v>
      </c>
      <c r="M927">
        <v>0.60038259999999999</v>
      </c>
      <c r="N927">
        <v>1</v>
      </c>
      <c r="O927">
        <v>-6.1750409999999998E-4</v>
      </c>
      <c r="P927">
        <v>-1.2612340000000001E-4</v>
      </c>
      <c r="Q927">
        <v>1.6429420000000001E-3</v>
      </c>
      <c r="R927">
        <v>77.266050000000007</v>
      </c>
      <c r="S927">
        <v>48.2288</v>
      </c>
      <c r="T927">
        <v>7.9875970000000001</v>
      </c>
      <c r="U927">
        <v>39.242469999999997</v>
      </c>
      <c r="V927">
        <v>63.039369999999998</v>
      </c>
      <c r="W927">
        <v>67.037530000000004</v>
      </c>
      <c r="X927">
        <v>75.127369999999999</v>
      </c>
      <c r="Y927">
        <v>84.925449999999998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1.763622E-9</v>
      </c>
      <c r="AF927">
        <v>8.8403669999999996E-9</v>
      </c>
      <c r="AG927">
        <v>2.113153E-9</v>
      </c>
      <c r="AH927">
        <v>1</v>
      </c>
      <c r="AI927">
        <v>1.0026679999999999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2.0460779999999998E-9</v>
      </c>
      <c r="AT927">
        <v>9.4894089999999995E-9</v>
      </c>
      <c r="AU927">
        <v>1.489346E-9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</row>
    <row r="928" spans="1:53" x14ac:dyDescent="0.2">
      <c r="A928">
        <v>296.86959999999999</v>
      </c>
      <c r="B928">
        <v>3.4041809999999999</v>
      </c>
      <c r="C928">
        <v>2.4684140000000001</v>
      </c>
      <c r="D928">
        <v>2.0231560000000002</v>
      </c>
      <c r="E928">
        <v>4.783575E-3</v>
      </c>
      <c r="F928">
        <v>6.8793640000000003E-2</v>
      </c>
      <c r="G928">
        <v>2.9078980000000001E-2</v>
      </c>
      <c r="H928">
        <v>0.99719550000000001</v>
      </c>
      <c r="I928">
        <v>0.35467959999999998</v>
      </c>
      <c r="J928">
        <v>-2.0032029999999999E-2</v>
      </c>
      <c r="K928">
        <v>0.79878439999999995</v>
      </c>
      <c r="L928">
        <v>2.6637999999999998E-2</v>
      </c>
      <c r="M928">
        <v>0.60069340000000004</v>
      </c>
      <c r="N928">
        <v>1</v>
      </c>
      <c r="O928">
        <v>-5.8603289999999998E-4</v>
      </c>
      <c r="P928">
        <v>-1.2493129999999999E-4</v>
      </c>
      <c r="Q928">
        <v>1.6255379999999999E-3</v>
      </c>
      <c r="R928">
        <v>78.890140000000002</v>
      </c>
      <c r="S928">
        <v>49.09308</v>
      </c>
      <c r="T928">
        <v>8.5180799999999994</v>
      </c>
      <c r="U928">
        <v>40.525480000000002</v>
      </c>
      <c r="V928">
        <v>64.860919999999993</v>
      </c>
      <c r="W928">
        <v>68.9315</v>
      </c>
      <c r="X928">
        <v>77.054209999999998</v>
      </c>
      <c r="Y928">
        <v>87.168959999999998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5.1975289999999998E-10</v>
      </c>
      <c r="AF928">
        <v>1.789411E-8</v>
      </c>
      <c r="AG928">
        <v>2.224495E-9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-6.5747659999999999E-11</v>
      </c>
      <c r="AT928">
        <v>1.790801E-8</v>
      </c>
      <c r="AU928">
        <v>4.4991330000000002E-10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</row>
    <row r="929" spans="1:53" x14ac:dyDescent="0.2">
      <c r="A929">
        <v>296.91950000000003</v>
      </c>
      <c r="B929">
        <v>3.4012790000000002</v>
      </c>
      <c r="C929">
        <v>2.4677950000000002</v>
      </c>
      <c r="D929">
        <v>2.0312060000000001</v>
      </c>
      <c r="E929">
        <v>4.7835719999999998E-3</v>
      </c>
      <c r="F929">
        <v>6.8793649999999998E-2</v>
      </c>
      <c r="G929">
        <v>2.9078960000000001E-2</v>
      </c>
      <c r="H929">
        <v>0.99719559999999996</v>
      </c>
      <c r="I929">
        <v>0.35467959999999998</v>
      </c>
      <c r="J929">
        <v>-2.0022020000000001E-2</v>
      </c>
      <c r="K929">
        <v>0.79850940000000004</v>
      </c>
      <c r="L929">
        <v>2.6599250000000001E-2</v>
      </c>
      <c r="M929">
        <v>0.60106099999999996</v>
      </c>
      <c r="N929">
        <v>1</v>
      </c>
      <c r="O929">
        <v>-5.7649610000000005E-4</v>
      </c>
      <c r="P929">
        <v>-1.227856E-4</v>
      </c>
      <c r="Q929">
        <v>1.600027E-3</v>
      </c>
      <c r="R929">
        <v>80.485119999999995</v>
      </c>
      <c r="S929">
        <v>49.907899999999998</v>
      </c>
      <c r="T929">
        <v>9.0148299999999999</v>
      </c>
      <c r="U929">
        <v>41.815550000000002</v>
      </c>
      <c r="V929">
        <v>66.703739999999996</v>
      </c>
      <c r="W929">
        <v>70.838489999999993</v>
      </c>
      <c r="X929">
        <v>79.000339999999994</v>
      </c>
      <c r="Y929">
        <v>89.396609999999995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-1.506257E-9</v>
      </c>
      <c r="AF929">
        <v>-1.128345E-8</v>
      </c>
      <c r="AG929">
        <v>-9.0496769999999996E-9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-1.808702E-9</v>
      </c>
      <c r="AT929">
        <v>-4.6121439999999998E-9</v>
      </c>
      <c r="AU929">
        <v>-7.337364E-9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</row>
    <row r="930" spans="1:53" x14ac:dyDescent="0.2">
      <c r="A930">
        <v>296.9699</v>
      </c>
      <c r="B930">
        <v>3.3984220000000001</v>
      </c>
      <c r="C930">
        <v>2.467187</v>
      </c>
      <c r="D930">
        <v>2.0391300000000001</v>
      </c>
      <c r="E930">
        <v>4.7835780000000001E-3</v>
      </c>
      <c r="F930">
        <v>6.8793699999999999E-2</v>
      </c>
      <c r="G930">
        <v>2.9078980000000001E-2</v>
      </c>
      <c r="H930">
        <v>0.99719550000000001</v>
      </c>
      <c r="I930">
        <v>0.35467959999999998</v>
      </c>
      <c r="J930">
        <v>-2.0014520000000001E-2</v>
      </c>
      <c r="K930">
        <v>0.79820250000000004</v>
      </c>
      <c r="L930">
        <v>2.6560980000000001E-2</v>
      </c>
      <c r="M930">
        <v>0.60147050000000002</v>
      </c>
      <c r="N930">
        <v>1</v>
      </c>
      <c r="O930">
        <v>-5.6767459999999999E-4</v>
      </c>
      <c r="P930">
        <v>-1.208782E-4</v>
      </c>
      <c r="Q930">
        <v>1.5747549999999999E-3</v>
      </c>
      <c r="R930">
        <v>83.861459999999994</v>
      </c>
      <c r="S930">
        <v>51.816719999999997</v>
      </c>
      <c r="T930">
        <v>9.7230270000000001</v>
      </c>
      <c r="U930">
        <v>44.053959999999996</v>
      </c>
      <c r="V930">
        <v>70.04992</v>
      </c>
      <c r="W930">
        <v>74.339070000000007</v>
      </c>
      <c r="X930">
        <v>82.719030000000004</v>
      </c>
      <c r="Y930">
        <v>93.621880000000004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2.8555609999999999E-9</v>
      </c>
      <c r="AF930">
        <v>1.7801630000000001E-8</v>
      </c>
      <c r="AG930">
        <v>7.4901940000000002E-9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2.795187E-9</v>
      </c>
      <c r="AT930">
        <v>1.76948E-8</v>
      </c>
      <c r="AU930">
        <v>8.8257879999999993E-9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</row>
    <row r="931" spans="1:53" x14ac:dyDescent="0.2">
      <c r="A931">
        <v>297.02010000000001</v>
      </c>
      <c r="B931">
        <v>3.3966210000000001</v>
      </c>
      <c r="C931">
        <v>2.466831</v>
      </c>
      <c r="D931">
        <v>2.0437590000000001</v>
      </c>
      <c r="E931">
        <v>4.7835789999999996E-3</v>
      </c>
      <c r="F931">
        <v>6.8793729999999997E-2</v>
      </c>
      <c r="G931">
        <v>2.9078969999999999E-2</v>
      </c>
      <c r="H931">
        <v>0.99719559999999996</v>
      </c>
      <c r="I931">
        <v>0.35467959999999998</v>
      </c>
      <c r="J931">
        <v>-2.0008959999999999E-2</v>
      </c>
      <c r="K931">
        <v>0.7978847</v>
      </c>
      <c r="L931">
        <v>2.6524349999999999E-2</v>
      </c>
      <c r="M931">
        <v>0.60189380000000003</v>
      </c>
      <c r="N931">
        <v>1</v>
      </c>
      <c r="O931">
        <v>-1.6927719999999999E-5</v>
      </c>
      <c r="P931">
        <v>9.5367430000000002E-7</v>
      </c>
      <c r="Q931">
        <v>-1.335144E-5</v>
      </c>
      <c r="R931">
        <v>83.665239999999997</v>
      </c>
      <c r="S931">
        <v>51.512869999999999</v>
      </c>
      <c r="T931">
        <v>9.9287919999999996</v>
      </c>
      <c r="U931">
        <v>44.42886</v>
      </c>
      <c r="V931">
        <v>70.426559999999995</v>
      </c>
      <c r="W931">
        <v>74.687029999999993</v>
      </c>
      <c r="X931">
        <v>82.92577</v>
      </c>
      <c r="Y931">
        <v>93.871009999999998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-5.3463099999999995E-10</v>
      </c>
      <c r="AF931">
        <v>1.509067E-8</v>
      </c>
      <c r="AG931">
        <v>-4.2063119999999999E-9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-5.3463099999999995E-10</v>
      </c>
      <c r="AT931">
        <v>1.509067E-8</v>
      </c>
      <c r="AU931">
        <v>-4.2063119999999999E-9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</row>
    <row r="932" spans="1:53" x14ac:dyDescent="0.2">
      <c r="A932">
        <v>297.06939999999997</v>
      </c>
      <c r="B932">
        <v>3.3966259999999999</v>
      </c>
      <c r="C932">
        <v>2.4668329999999998</v>
      </c>
      <c r="D932">
        <v>2.0437370000000001</v>
      </c>
      <c r="E932">
        <v>4.7835819999999998E-3</v>
      </c>
      <c r="F932">
        <v>6.8793690000000005E-2</v>
      </c>
      <c r="G932">
        <v>2.9078969999999999E-2</v>
      </c>
      <c r="H932">
        <v>0.99719550000000001</v>
      </c>
      <c r="I932">
        <v>0.35467959999999998</v>
      </c>
      <c r="J932">
        <v>-2.0004709999999998E-2</v>
      </c>
      <c r="K932">
        <v>0.79762940000000004</v>
      </c>
      <c r="L932">
        <v>2.649528E-2</v>
      </c>
      <c r="M932">
        <v>0.60223349999999998</v>
      </c>
      <c r="N932">
        <v>1</v>
      </c>
      <c r="O932">
        <v>2.145767E-6</v>
      </c>
      <c r="P932">
        <v>2.3841859999999999E-7</v>
      </c>
      <c r="Q932">
        <v>-3.8146969999999998E-6</v>
      </c>
      <c r="R932">
        <v>80.003460000000004</v>
      </c>
      <c r="S932">
        <v>49.164110000000001</v>
      </c>
      <c r="T932">
        <v>9.3874200000000005</v>
      </c>
      <c r="U932">
        <v>42.732700000000001</v>
      </c>
      <c r="V932">
        <v>67.624480000000005</v>
      </c>
      <c r="W932">
        <v>71.688969999999998</v>
      </c>
      <c r="X932">
        <v>79.503439999999998</v>
      </c>
      <c r="Y932">
        <v>90.006590000000003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2.1225080000000001E-9</v>
      </c>
      <c r="AF932">
        <v>-3.6692080000000002E-9</v>
      </c>
      <c r="AG932">
        <v>2.351936E-9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2.4453249999999999E-9</v>
      </c>
      <c r="AT932">
        <v>-8.8232890000000001E-9</v>
      </c>
      <c r="AU932">
        <v>6.7672200000000003E-10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</row>
    <row r="933" spans="1:53" x14ac:dyDescent="0.2">
      <c r="A933">
        <v>297.12009999999998</v>
      </c>
      <c r="B933">
        <v>3.396636</v>
      </c>
      <c r="C933">
        <v>2.466834</v>
      </c>
      <c r="D933">
        <v>2.043717</v>
      </c>
      <c r="E933">
        <v>4.7835839999999996E-3</v>
      </c>
      <c r="F933">
        <v>6.8793750000000001E-2</v>
      </c>
      <c r="G933">
        <v>2.9078969999999999E-2</v>
      </c>
      <c r="H933">
        <v>0.99719550000000001</v>
      </c>
      <c r="I933">
        <v>0.35467959999999998</v>
      </c>
      <c r="J933">
        <v>-2.0001399999999999E-2</v>
      </c>
      <c r="K933">
        <v>0.79743189999999997</v>
      </c>
      <c r="L933">
        <v>2.647279E-2</v>
      </c>
      <c r="M933">
        <v>0.60249600000000003</v>
      </c>
      <c r="N933">
        <v>1</v>
      </c>
      <c r="O933">
        <v>1.9073489999999998E-6</v>
      </c>
      <c r="P933">
        <v>2.3841859999999999E-7</v>
      </c>
      <c r="Q933">
        <v>-3.8146969999999998E-6</v>
      </c>
      <c r="R933">
        <v>85.316580000000002</v>
      </c>
      <c r="S933">
        <v>52.410220000000002</v>
      </c>
      <c r="T933">
        <v>9.9789860000000008</v>
      </c>
      <c r="U933">
        <v>45.620750000000001</v>
      </c>
      <c r="V933">
        <v>72.171930000000003</v>
      </c>
      <c r="W933">
        <v>76.504480000000001</v>
      </c>
      <c r="X933">
        <v>84.824889999999996</v>
      </c>
      <c r="Y933">
        <v>96.033370000000005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5.8819400000000005E-10</v>
      </c>
      <c r="AF933">
        <v>6.6849859999999999E-10</v>
      </c>
      <c r="AG933">
        <v>-4.7623150000000002E-9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7.8124670000000005E-10</v>
      </c>
      <c r="AT933">
        <v>5.8920340000000004E-10</v>
      </c>
      <c r="AU933">
        <v>-4.4737529999999999E-9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</row>
    <row r="934" spans="1:53" x14ac:dyDescent="0.2">
      <c r="A934">
        <v>297.17020000000002</v>
      </c>
      <c r="B934">
        <v>3.3966460000000001</v>
      </c>
      <c r="C934">
        <v>2.4668350000000001</v>
      </c>
      <c r="D934">
        <v>2.043698</v>
      </c>
      <c r="E934">
        <v>4.7835830000000001E-3</v>
      </c>
      <c r="F934">
        <v>6.8793809999999997E-2</v>
      </c>
      <c r="G934">
        <v>2.9078940000000001E-2</v>
      </c>
      <c r="H934">
        <v>0.99719550000000001</v>
      </c>
      <c r="I934">
        <v>0.35467959999999998</v>
      </c>
      <c r="J934">
        <v>-1.9998869999999998E-2</v>
      </c>
      <c r="K934">
        <v>0.79727939999999997</v>
      </c>
      <c r="L934">
        <v>2.645548E-2</v>
      </c>
      <c r="M934">
        <v>0.60269890000000004</v>
      </c>
      <c r="N934">
        <v>1</v>
      </c>
      <c r="O934">
        <v>1.9073489999999998E-6</v>
      </c>
      <c r="P934">
        <v>2.3841859999999999E-7</v>
      </c>
      <c r="Q934">
        <v>-3.8146969999999998E-6</v>
      </c>
      <c r="R934">
        <v>85.313569999999999</v>
      </c>
      <c r="S934">
        <v>52.405610000000003</v>
      </c>
      <c r="T934">
        <v>9.9739360000000001</v>
      </c>
      <c r="U934">
        <v>45.626469999999998</v>
      </c>
      <c r="V934">
        <v>72.177660000000003</v>
      </c>
      <c r="W934">
        <v>76.509799999999998</v>
      </c>
      <c r="X934">
        <v>84.828010000000006</v>
      </c>
      <c r="Y934">
        <v>96.037210000000002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-2.3203410000000002E-9</v>
      </c>
      <c r="AF934">
        <v>3.3872360000000003E-8</v>
      </c>
      <c r="AG934">
        <v>-1.031019E-8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-3.0831599999999999E-9</v>
      </c>
      <c r="AT934">
        <v>2.766637E-8</v>
      </c>
      <c r="AU934">
        <v>-1.0951080000000001E-8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</row>
    <row r="935" spans="1:53" x14ac:dyDescent="0.2">
      <c r="A935">
        <v>297.21929999999998</v>
      </c>
      <c r="B935">
        <v>3.3966560000000001</v>
      </c>
      <c r="C935">
        <v>2.4668359999999998</v>
      </c>
      <c r="D935">
        <v>2.0436779999999999</v>
      </c>
      <c r="E935">
        <v>4.7835839999999996E-3</v>
      </c>
      <c r="F935">
        <v>6.8793770000000004E-2</v>
      </c>
      <c r="G935">
        <v>2.9078929999999999E-2</v>
      </c>
      <c r="H935">
        <v>0.99719559999999996</v>
      </c>
      <c r="I935">
        <v>0.35467959999999998</v>
      </c>
      <c r="J935">
        <v>-1.9996880000000002E-2</v>
      </c>
      <c r="K935">
        <v>0.79716149999999997</v>
      </c>
      <c r="L935">
        <v>2.6442070000000002E-2</v>
      </c>
      <c r="M935">
        <v>0.60285540000000004</v>
      </c>
      <c r="N935">
        <v>1</v>
      </c>
      <c r="O935">
        <v>1.9073489999999998E-6</v>
      </c>
      <c r="P935">
        <v>2.3841859999999999E-7</v>
      </c>
      <c r="Q935">
        <v>-4.0531159999999998E-6</v>
      </c>
      <c r="R935">
        <v>83.536119999999997</v>
      </c>
      <c r="S935">
        <v>51.313679999999998</v>
      </c>
      <c r="T935">
        <v>9.7659819999999993</v>
      </c>
      <c r="U935">
        <v>44.676090000000002</v>
      </c>
      <c r="V935">
        <v>70.674149999999997</v>
      </c>
      <c r="W935">
        <v>74.915949999999995</v>
      </c>
      <c r="X935">
        <v>83.060869999999994</v>
      </c>
      <c r="Y935">
        <v>94.036510000000007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1.3149539999999999E-9</v>
      </c>
      <c r="AF935">
        <v>-1.477231E-9</v>
      </c>
      <c r="AG935">
        <v>1.9151740000000002E-9</v>
      </c>
      <c r="AH935">
        <v>0.99999990000000005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9.9154370000000001E-10</v>
      </c>
      <c r="AT935">
        <v>-1.274452E-8</v>
      </c>
      <c r="AU935">
        <v>2.8275470000000001E-9</v>
      </c>
      <c r="AV935">
        <v>0.99999990000000005</v>
      </c>
      <c r="AW935">
        <v>1</v>
      </c>
      <c r="AX935">
        <v>0</v>
      </c>
      <c r="AY935">
        <v>0</v>
      </c>
      <c r="AZ935">
        <v>0</v>
      </c>
      <c r="BA935">
        <v>1</v>
      </c>
    </row>
    <row r="936" spans="1:53" x14ac:dyDescent="0.2">
      <c r="A936">
        <v>297.27019999999999</v>
      </c>
      <c r="B936">
        <v>3.3972039999999999</v>
      </c>
      <c r="C936">
        <v>2.4752969999999999</v>
      </c>
      <c r="D936">
        <v>2.040635</v>
      </c>
      <c r="E936">
        <v>4.7835880000000001E-3</v>
      </c>
      <c r="F936">
        <v>6.8793800000000002E-2</v>
      </c>
      <c r="G936">
        <v>2.9078940000000001E-2</v>
      </c>
      <c r="H936">
        <v>0.99719550000000001</v>
      </c>
      <c r="I936">
        <v>0.35467959999999998</v>
      </c>
      <c r="J936">
        <v>-2.005295E-2</v>
      </c>
      <c r="K936">
        <v>0.79707779999999995</v>
      </c>
      <c r="L936">
        <v>2.6508770000000001E-2</v>
      </c>
      <c r="M936">
        <v>0.60296119999999997</v>
      </c>
      <c r="N936">
        <v>1</v>
      </c>
      <c r="O936">
        <v>-8.8238719999999995E-4</v>
      </c>
      <c r="P936">
        <v>-1.1062619999999999E-4</v>
      </c>
      <c r="Q936">
        <v>1.4393330000000001E-3</v>
      </c>
      <c r="R936">
        <v>83.593900000000005</v>
      </c>
      <c r="S936">
        <v>51.358849999999997</v>
      </c>
      <c r="T936">
        <v>9.7638210000000001</v>
      </c>
      <c r="U936">
        <v>44.675690000000003</v>
      </c>
      <c r="V936">
        <v>70.663619999999995</v>
      </c>
      <c r="W936">
        <v>74.925120000000007</v>
      </c>
      <c r="X936">
        <v>83.097210000000004</v>
      </c>
      <c r="Y936">
        <v>94.065899999999999</v>
      </c>
      <c r="Z936">
        <v>0</v>
      </c>
      <c r="AA936">
        <v>1</v>
      </c>
      <c r="AB936">
        <v>4.2515929999999997E-3</v>
      </c>
      <c r="AC936">
        <v>1.6407660000000001E-2</v>
      </c>
      <c r="AD936">
        <v>-1.343841E-2</v>
      </c>
      <c r="AE936">
        <v>-2.7101929999999999E-10</v>
      </c>
      <c r="AF936">
        <v>8.7609729999999995E-9</v>
      </c>
      <c r="AG936">
        <v>-2.319536E-10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-3.1897699999999999E-10</v>
      </c>
      <c r="AT936">
        <v>8.7166250000000008E-9</v>
      </c>
      <c r="AU936">
        <v>-4.9389049999999999E-10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</row>
    <row r="937" spans="1:53" x14ac:dyDescent="0.2">
      <c r="A937">
        <v>297.31990000000002</v>
      </c>
      <c r="B937">
        <v>3.4005320000000001</v>
      </c>
      <c r="C937">
        <v>2.502564</v>
      </c>
      <c r="D937">
        <v>2.0117769999999999</v>
      </c>
      <c r="E937">
        <v>4.7835910000000002E-3</v>
      </c>
      <c r="F937">
        <v>6.8793740000000006E-2</v>
      </c>
      <c r="G937">
        <v>2.9078949999999999E-2</v>
      </c>
      <c r="H937">
        <v>0.99719550000000001</v>
      </c>
      <c r="I937">
        <v>0.35467959999999998</v>
      </c>
      <c r="J937">
        <v>-2.0332179999999998E-2</v>
      </c>
      <c r="K937">
        <v>0.79720849999999999</v>
      </c>
      <c r="L937">
        <v>2.6891180000000001E-2</v>
      </c>
      <c r="M937">
        <v>0.60276200000000002</v>
      </c>
      <c r="N937">
        <v>1</v>
      </c>
      <c r="O937">
        <v>3.2808780000000001E-3</v>
      </c>
      <c r="P937">
        <v>-2.3961070000000001E-4</v>
      </c>
      <c r="Q937">
        <v>3.1201839999999998E-3</v>
      </c>
      <c r="R937">
        <v>80.481769999999997</v>
      </c>
      <c r="S937">
        <v>49.604210000000002</v>
      </c>
      <c r="T937">
        <v>9.4447580000000002</v>
      </c>
      <c r="U937">
        <v>42.63908</v>
      </c>
      <c r="V937">
        <v>67.424319999999994</v>
      </c>
      <c r="W937">
        <v>71.654420000000002</v>
      </c>
      <c r="X937">
        <v>79.66592</v>
      </c>
      <c r="Y937">
        <v>90.203440000000001</v>
      </c>
      <c r="Z937">
        <v>0</v>
      </c>
      <c r="AA937">
        <v>1</v>
      </c>
      <c r="AB937">
        <v>-1.169631E-2</v>
      </c>
      <c r="AC937">
        <v>4.2046989999999999E-2</v>
      </c>
      <c r="AD937">
        <v>-6.616052E-2</v>
      </c>
      <c r="AE937">
        <v>1.820957E-9</v>
      </c>
      <c r="AF937">
        <v>-2.1767829999999999E-8</v>
      </c>
      <c r="AG937">
        <v>6.8818309999999995E-10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1.4649199999999999E-9</v>
      </c>
      <c r="AT937">
        <v>-1.3443080000000001E-8</v>
      </c>
      <c r="AU937">
        <v>2.119199E-10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</row>
    <row r="938" spans="1:53" x14ac:dyDescent="0.2">
      <c r="A938">
        <v>297.36950000000002</v>
      </c>
      <c r="B938">
        <v>3.4174829999999998</v>
      </c>
      <c r="C938">
        <v>2.546195</v>
      </c>
      <c r="D938">
        <v>1.961956</v>
      </c>
      <c r="E938">
        <v>4.7835890000000004E-3</v>
      </c>
      <c r="F938">
        <v>6.8793679999999996E-2</v>
      </c>
      <c r="G938">
        <v>2.9078969999999999E-2</v>
      </c>
      <c r="H938">
        <v>0.99719550000000001</v>
      </c>
      <c r="I938">
        <v>0.35467959999999998</v>
      </c>
      <c r="J938">
        <v>-2.103785E-2</v>
      </c>
      <c r="K938">
        <v>0.79782759999999997</v>
      </c>
      <c r="L938">
        <v>2.7887249999999999E-2</v>
      </c>
      <c r="M938">
        <v>0.60187270000000004</v>
      </c>
      <c r="N938">
        <v>1</v>
      </c>
      <c r="O938">
        <v>5.8829779999999996E-3</v>
      </c>
      <c r="P938">
        <v>-3.3187869999999999E-4</v>
      </c>
      <c r="Q938">
        <v>4.3231249999999997E-3</v>
      </c>
      <c r="R938">
        <v>82.085509999999999</v>
      </c>
      <c r="S938">
        <v>51.333399999999997</v>
      </c>
      <c r="T938">
        <v>8.8264600000000009</v>
      </c>
      <c r="U938">
        <v>41.694490000000002</v>
      </c>
      <c r="V938">
        <v>66.172160000000005</v>
      </c>
      <c r="W938">
        <v>70.893789999999996</v>
      </c>
      <c r="X938">
        <v>79.667699999999996</v>
      </c>
      <c r="Y938">
        <v>90.250429999999994</v>
      </c>
      <c r="Z938">
        <v>0</v>
      </c>
      <c r="AA938">
        <v>1</v>
      </c>
      <c r="AB938">
        <v>-1.4598389999999999E-2</v>
      </c>
      <c r="AC938">
        <v>4.577005E-2</v>
      </c>
      <c r="AD938">
        <v>-7.4426900000000004E-2</v>
      </c>
      <c r="AE938">
        <v>1.240791E-10</v>
      </c>
      <c r="AF938">
        <v>-2.6969550000000001E-8</v>
      </c>
      <c r="AG938">
        <v>1.508489E-8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3.8526799999999999E-10</v>
      </c>
      <c r="AT938">
        <v>-2.3863690000000002E-8</v>
      </c>
      <c r="AU938">
        <v>1.471252E-8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</row>
    <row r="939" spans="1:53" x14ac:dyDescent="0.2">
      <c r="A939">
        <v>297.41980000000001</v>
      </c>
      <c r="B939">
        <v>3.5371290000000002</v>
      </c>
      <c r="C939">
        <v>2.5883440000000002</v>
      </c>
      <c r="D939">
        <v>1.8968119999999999</v>
      </c>
      <c r="E939">
        <v>4.7835890000000004E-3</v>
      </c>
      <c r="F939">
        <v>6.8793750000000001E-2</v>
      </c>
      <c r="G939">
        <v>2.9078969999999999E-2</v>
      </c>
      <c r="H939">
        <v>0.99719559999999996</v>
      </c>
      <c r="I939">
        <v>0.35467959999999998</v>
      </c>
      <c r="J939">
        <v>-2.2055169999999999E-2</v>
      </c>
      <c r="K939">
        <v>0.79878190000000004</v>
      </c>
      <c r="L939">
        <v>2.9337660000000002E-2</v>
      </c>
      <c r="M939">
        <v>0.60050009999999998</v>
      </c>
      <c r="N939">
        <v>1</v>
      </c>
      <c r="O939">
        <v>2.810907E-2</v>
      </c>
      <c r="P939">
        <v>-2.3086069999999998E-3</v>
      </c>
      <c r="Q939">
        <v>2.5552510000000001E-3</v>
      </c>
      <c r="R939">
        <v>84.658249999999995</v>
      </c>
      <c r="S939">
        <v>54.096420000000002</v>
      </c>
      <c r="T939">
        <v>9.1845890000000008</v>
      </c>
      <c r="U939">
        <v>40.106990000000003</v>
      </c>
      <c r="V939">
        <v>64.132760000000005</v>
      </c>
      <c r="W939">
        <v>69.613290000000006</v>
      </c>
      <c r="X939">
        <v>79.744579999999999</v>
      </c>
      <c r="Y939">
        <v>90.119839999999996</v>
      </c>
      <c r="Z939">
        <v>0</v>
      </c>
      <c r="AA939">
        <v>1</v>
      </c>
      <c r="AB939">
        <v>-1.5038849999999999E-2</v>
      </c>
      <c r="AC939">
        <v>4.2712849999999997E-2</v>
      </c>
      <c r="AD939">
        <v>-7.1383710000000003E-2</v>
      </c>
      <c r="AE939">
        <v>-1.9404820000000001E-10</v>
      </c>
      <c r="AF939">
        <v>2.8404959999999999E-8</v>
      </c>
      <c r="AG939">
        <v>1.335094E-9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-7.8285640000000001E-10</v>
      </c>
      <c r="AT939">
        <v>3.1087340000000002E-8</v>
      </c>
      <c r="AU939">
        <v>-7.6580640000000003E-11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</row>
    <row r="940" spans="1:53" x14ac:dyDescent="0.2">
      <c r="A940">
        <v>297.47019999999998</v>
      </c>
      <c r="B940">
        <v>3.5386030000000002</v>
      </c>
      <c r="C940">
        <v>2.579113</v>
      </c>
      <c r="D940">
        <v>1.821299</v>
      </c>
      <c r="E940">
        <v>4.7835890000000004E-3</v>
      </c>
      <c r="F940">
        <v>6.8793770000000004E-2</v>
      </c>
      <c r="G940">
        <v>2.9078969999999999E-2</v>
      </c>
      <c r="H940">
        <v>0.99719550000000001</v>
      </c>
      <c r="I940">
        <v>0.35467959999999998</v>
      </c>
      <c r="J940">
        <v>-2.305287E-2</v>
      </c>
      <c r="K940">
        <v>0.80016589999999999</v>
      </c>
      <c r="L940">
        <v>3.0818379999999999E-2</v>
      </c>
      <c r="M940">
        <v>0.59854269999999998</v>
      </c>
      <c r="N940">
        <v>1</v>
      </c>
      <c r="O940">
        <v>-7.339478E-3</v>
      </c>
      <c r="P940">
        <v>-3.6833999999999999E-2</v>
      </c>
      <c r="Q940">
        <v>-3.351569E-3</v>
      </c>
      <c r="R940">
        <v>90.191119999999998</v>
      </c>
      <c r="S940">
        <v>59.121519999999997</v>
      </c>
      <c r="T940">
        <v>11.43763</v>
      </c>
      <c r="U940">
        <v>38.421280000000003</v>
      </c>
      <c r="V940">
        <v>63.226889999999997</v>
      </c>
      <c r="W940">
        <v>69.588939999999994</v>
      </c>
      <c r="X940">
        <v>82.107969999999995</v>
      </c>
      <c r="Y940">
        <v>90.887810000000002</v>
      </c>
      <c r="Z940">
        <v>0</v>
      </c>
      <c r="AA940">
        <v>1</v>
      </c>
      <c r="AB940">
        <v>-1.679317E-2</v>
      </c>
      <c r="AC940">
        <v>4.3053250000000001E-2</v>
      </c>
      <c r="AD940">
        <v>-7.3954359999999997E-2</v>
      </c>
      <c r="AE940">
        <v>-5.6620760000000001E-10</v>
      </c>
      <c r="AF940">
        <v>1.165354E-8</v>
      </c>
      <c r="AG940">
        <v>-4.5289890000000002E-9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-1.2040989999999999E-10</v>
      </c>
      <c r="AT940">
        <v>-1.8951060000000001E-11</v>
      </c>
      <c r="AU940">
        <v>-2.0674180000000001E-9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</row>
    <row r="941" spans="1:53" x14ac:dyDescent="0.2">
      <c r="A941">
        <v>297.51979999999998</v>
      </c>
      <c r="B941">
        <v>3.5554160000000001</v>
      </c>
      <c r="C941">
        <v>2.5934689999999998</v>
      </c>
      <c r="D941">
        <v>1.75905</v>
      </c>
      <c r="E941">
        <v>4.7835880000000001E-3</v>
      </c>
      <c r="F941">
        <v>6.8793670000000001E-2</v>
      </c>
      <c r="G941">
        <v>2.9078960000000001E-2</v>
      </c>
      <c r="H941">
        <v>0.99719550000000001</v>
      </c>
      <c r="I941">
        <v>0.35467959999999998</v>
      </c>
      <c r="J941">
        <v>-2.3660110000000002E-2</v>
      </c>
      <c r="K941">
        <v>0.8021142</v>
      </c>
      <c r="L941">
        <v>3.1850429999999999E-2</v>
      </c>
      <c r="M941">
        <v>0.59585109999999997</v>
      </c>
      <c r="N941">
        <v>1</v>
      </c>
      <c r="O941">
        <v>4.2531490000000003E-3</v>
      </c>
      <c r="P941">
        <v>-4.9769879999999999E-3</v>
      </c>
      <c r="Q941">
        <v>2.197027E-4</v>
      </c>
      <c r="R941">
        <v>90.319280000000006</v>
      </c>
      <c r="S941">
        <v>60.748089999999998</v>
      </c>
      <c r="T941">
        <v>14.24113</v>
      </c>
      <c r="U941">
        <v>34.606169999999999</v>
      </c>
      <c r="V941">
        <v>59.22786</v>
      </c>
      <c r="W941">
        <v>65.795670000000001</v>
      </c>
      <c r="X941">
        <v>79.088160000000002</v>
      </c>
      <c r="Y941">
        <v>87.026409999999998</v>
      </c>
      <c r="Z941">
        <v>0</v>
      </c>
      <c r="AA941">
        <v>1</v>
      </c>
      <c r="AB941">
        <v>-2.1169360000000002E-2</v>
      </c>
      <c r="AC941">
        <v>2.3694050000000001E-2</v>
      </c>
      <c r="AD941">
        <v>-5.730122E-2</v>
      </c>
      <c r="AE941">
        <v>-8.6173779999999999E-10</v>
      </c>
      <c r="AF941">
        <v>-3.5897929999999999E-8</v>
      </c>
      <c r="AG941">
        <v>-6.802191E-9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-1.2520910000000001E-9</v>
      </c>
      <c r="AT941">
        <v>-4.158403E-8</v>
      </c>
      <c r="AU941">
        <v>-7.2954819999999999E-9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</row>
    <row r="942" spans="1:53" x14ac:dyDescent="0.2">
      <c r="A942">
        <v>297.56990000000002</v>
      </c>
      <c r="B942">
        <v>3.5160130000000001</v>
      </c>
      <c r="C942">
        <v>2.5844450000000001</v>
      </c>
      <c r="D942">
        <v>1.6973309999999999</v>
      </c>
      <c r="E942">
        <v>4.7835810000000003E-3</v>
      </c>
      <c r="F942">
        <v>6.8793679999999996E-2</v>
      </c>
      <c r="G942">
        <v>2.9078949999999999E-2</v>
      </c>
      <c r="H942">
        <v>0.99719550000000001</v>
      </c>
      <c r="I942">
        <v>0.35467959999999998</v>
      </c>
      <c r="J942">
        <v>-2.4015310000000002E-2</v>
      </c>
      <c r="K942">
        <v>0.80441810000000002</v>
      </c>
      <c r="L942">
        <v>3.2594789999999998E-2</v>
      </c>
      <c r="M942">
        <v>0.59268240000000005</v>
      </c>
      <c r="N942">
        <v>1</v>
      </c>
      <c r="O942">
        <v>-1.021266E-2</v>
      </c>
      <c r="P942">
        <v>2.336502E-4</v>
      </c>
      <c r="Q942">
        <v>-3.9608480000000003E-3</v>
      </c>
      <c r="R942">
        <v>91.822680000000005</v>
      </c>
      <c r="S942">
        <v>63.101439999999997</v>
      </c>
      <c r="T942">
        <v>17.044969999999999</v>
      </c>
      <c r="U942">
        <v>31.95515</v>
      </c>
      <c r="V942">
        <v>56.628900000000002</v>
      </c>
      <c r="W942">
        <v>63.469000000000001</v>
      </c>
      <c r="X942">
        <v>77.581569999999999</v>
      </c>
      <c r="Y942">
        <v>85.407330000000002</v>
      </c>
      <c r="Z942">
        <v>0</v>
      </c>
      <c r="AA942">
        <v>1</v>
      </c>
      <c r="AB942">
        <v>-2.3550249999999998E-2</v>
      </c>
      <c r="AC942">
        <v>1.2675530000000001E-2</v>
      </c>
      <c r="AD942">
        <v>-4.7291779999999999E-2</v>
      </c>
      <c r="AE942">
        <v>-1.2364139999999999E-9</v>
      </c>
      <c r="AF942">
        <v>-5.0327049999999997E-9</v>
      </c>
      <c r="AG942">
        <v>-1.976739E-9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-1.640795E-9</v>
      </c>
      <c r="AT942">
        <v>-8.6699069999999994E-9</v>
      </c>
      <c r="AU942">
        <v>-1.2900680000000001E-9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</row>
    <row r="943" spans="1:53" x14ac:dyDescent="0.2">
      <c r="A943">
        <v>297.61959999999999</v>
      </c>
      <c r="B943">
        <v>3.5335480000000001</v>
      </c>
      <c r="C943">
        <v>2.5924260000000001</v>
      </c>
      <c r="D943">
        <v>1.6508229999999999</v>
      </c>
      <c r="E943">
        <v>4.7835830000000001E-3</v>
      </c>
      <c r="F943">
        <v>6.8793629999999995E-2</v>
      </c>
      <c r="G943">
        <v>2.9078940000000001E-2</v>
      </c>
      <c r="H943">
        <v>0.99719550000000001</v>
      </c>
      <c r="I943">
        <v>0.35467959999999998</v>
      </c>
      <c r="J943">
        <v>-2.427023E-2</v>
      </c>
      <c r="K943">
        <v>0.80688539999999997</v>
      </c>
      <c r="L943">
        <v>3.3232980000000002E-2</v>
      </c>
      <c r="M943">
        <v>0.58927289999999999</v>
      </c>
      <c r="N943">
        <v>1</v>
      </c>
      <c r="O943">
        <v>-1.649618E-3</v>
      </c>
      <c r="P943">
        <v>-8.2731249999999995E-5</v>
      </c>
      <c r="Q943">
        <v>-1.906395E-3</v>
      </c>
      <c r="R943">
        <v>88.751769999999993</v>
      </c>
      <c r="S943">
        <v>62.148479999999999</v>
      </c>
      <c r="T943">
        <v>18.68816</v>
      </c>
      <c r="U943">
        <v>28.229179999999999</v>
      </c>
      <c r="V943">
        <v>51.488410000000002</v>
      </c>
      <c r="W943">
        <v>58.284100000000002</v>
      </c>
      <c r="X943">
        <v>72.404619999999994</v>
      </c>
      <c r="Y943">
        <v>80.355930000000001</v>
      </c>
      <c r="Z943">
        <v>0</v>
      </c>
      <c r="AA943">
        <v>1</v>
      </c>
      <c r="AB943">
        <v>-1.056909E-2</v>
      </c>
      <c r="AC943">
        <v>3.1036359999999999E-3</v>
      </c>
      <c r="AD943">
        <v>-1.787888E-2</v>
      </c>
      <c r="AE943">
        <v>7.2910300000000002E-10</v>
      </c>
      <c r="AF943">
        <v>-1.7882199999999998E-8</v>
      </c>
      <c r="AG943">
        <v>-7.4105460000000002E-9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1.205636E-2</v>
      </c>
      <c r="AQ943">
        <v>-7.6036439999999995E-4</v>
      </c>
      <c r="AR943">
        <v>-1.6947279999999999E-2</v>
      </c>
      <c r="AS943">
        <v>1.3451020000000001E-9</v>
      </c>
      <c r="AT943">
        <v>-2.4530839999999998E-8</v>
      </c>
      <c r="AU943">
        <v>-6.301943E-9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</row>
    <row r="944" spans="1:53" x14ac:dyDescent="0.2">
      <c r="A944">
        <v>297.6694</v>
      </c>
      <c r="B944">
        <v>3.546068</v>
      </c>
      <c r="C944">
        <v>2.5781939999999999</v>
      </c>
      <c r="D944">
        <v>1.6092150000000001</v>
      </c>
      <c r="E944">
        <v>4.7835849999999999E-3</v>
      </c>
      <c r="F944">
        <v>6.8793590000000002E-2</v>
      </c>
      <c r="G944">
        <v>2.9078929999999999E-2</v>
      </c>
      <c r="H944">
        <v>0.99719550000000001</v>
      </c>
      <c r="I944">
        <v>0.35467959999999998</v>
      </c>
      <c r="J944">
        <v>-2.4331289999999998E-2</v>
      </c>
      <c r="K944">
        <v>0.80931229999999998</v>
      </c>
      <c r="L944">
        <v>3.3608520000000003E-2</v>
      </c>
      <c r="M944">
        <v>0.58591130000000002</v>
      </c>
      <c r="N944">
        <v>1</v>
      </c>
      <c r="O944">
        <v>5.7685380000000001E-3</v>
      </c>
      <c r="P944">
        <v>-3.9410589999999999E-4</v>
      </c>
      <c r="Q944">
        <v>5.8269500000000004E-4</v>
      </c>
      <c r="R944">
        <v>89.871489999999994</v>
      </c>
      <c r="S944">
        <v>63.873170000000002</v>
      </c>
      <c r="T944">
        <v>20.495799999999999</v>
      </c>
      <c r="U944">
        <v>26.429590000000001</v>
      </c>
      <c r="V944">
        <v>49.525559999999999</v>
      </c>
      <c r="W944">
        <v>56.581620000000001</v>
      </c>
      <c r="X944">
        <v>71.322000000000003</v>
      </c>
      <c r="Y944">
        <v>79.394210000000001</v>
      </c>
      <c r="Z944">
        <v>0</v>
      </c>
      <c r="AA944">
        <v>1</v>
      </c>
      <c r="AB944">
        <v>-3.0669870000000002E-3</v>
      </c>
      <c r="AC944">
        <v>9.1067969999999998E-4</v>
      </c>
      <c r="AD944">
        <v>-5.0758510000000001E-3</v>
      </c>
      <c r="AE944">
        <v>4.300262E-11</v>
      </c>
      <c r="AF944">
        <v>-1.826706E-8</v>
      </c>
      <c r="AG944">
        <v>-4.8401349999999999E-9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-6.3131879999999996E-5</v>
      </c>
      <c r="AQ944">
        <v>-1.331158E-3</v>
      </c>
      <c r="AR944">
        <v>-3.5040990000000001E-2</v>
      </c>
      <c r="AS944">
        <v>-1.524273E-10</v>
      </c>
      <c r="AT944">
        <v>-1.094073E-8</v>
      </c>
      <c r="AU944">
        <v>-3.0679099999999999E-10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</row>
    <row r="945" spans="1:53" x14ac:dyDescent="0.2">
      <c r="A945">
        <v>297.71949999999998</v>
      </c>
      <c r="B945">
        <v>3.5564249999999999</v>
      </c>
      <c r="C945">
        <v>2.5744980000000002</v>
      </c>
      <c r="D945">
        <v>1.5800670000000001</v>
      </c>
      <c r="E945">
        <v>4.7835880000000001E-3</v>
      </c>
      <c r="F945">
        <v>6.8793649999999998E-2</v>
      </c>
      <c r="G945">
        <v>2.9078929999999999E-2</v>
      </c>
      <c r="H945">
        <v>0.99719550000000001</v>
      </c>
      <c r="I945">
        <v>0.35467959999999998</v>
      </c>
      <c r="J945">
        <v>-2.4221010000000001E-2</v>
      </c>
      <c r="K945">
        <v>0.8115523</v>
      </c>
      <c r="L945">
        <v>3.3727760000000002E-2</v>
      </c>
      <c r="M945">
        <v>0.58280240000000005</v>
      </c>
      <c r="N945">
        <v>1</v>
      </c>
      <c r="O945">
        <v>3.479481E-3</v>
      </c>
      <c r="P945">
        <v>-1.9955640000000001E-4</v>
      </c>
      <c r="Q945">
        <v>2.6452540000000002E-4</v>
      </c>
      <c r="R945">
        <v>90.567570000000003</v>
      </c>
      <c r="S945">
        <v>65.150810000000007</v>
      </c>
      <c r="T945">
        <v>21.9087</v>
      </c>
      <c r="U945">
        <v>24.695209999999999</v>
      </c>
      <c r="V945">
        <v>47.993740000000003</v>
      </c>
      <c r="W945">
        <v>55.064079999999997</v>
      </c>
      <c r="X945">
        <v>70.245630000000006</v>
      </c>
      <c r="Y945">
        <v>78.150959999999998</v>
      </c>
      <c r="Z945">
        <v>0</v>
      </c>
      <c r="AA945">
        <v>1</v>
      </c>
      <c r="AB945">
        <v>-1.6133860000000001E-3</v>
      </c>
      <c r="AC945">
        <v>-2.4690929999999999E-3</v>
      </c>
      <c r="AD945">
        <v>5.4823909999999999E-4</v>
      </c>
      <c r="AE945">
        <v>5.8577409999999997E-11</v>
      </c>
      <c r="AF945">
        <v>1.291553E-8</v>
      </c>
      <c r="AG945">
        <v>-1.9154259999999998E-9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-7.187265E-3</v>
      </c>
      <c r="AQ945">
        <v>-8.3520190000000002E-4</v>
      </c>
      <c r="AR945">
        <v>-2.488665E-2</v>
      </c>
      <c r="AS945">
        <v>5.8577409999999997E-11</v>
      </c>
      <c r="AT945">
        <v>1.291553E-8</v>
      </c>
      <c r="AU945">
        <v>-1.9154259999999998E-9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</row>
    <row r="946" spans="1:53" x14ac:dyDescent="0.2">
      <c r="A946">
        <v>297.7704</v>
      </c>
      <c r="B946">
        <v>3.56412</v>
      </c>
      <c r="C946">
        <v>2.5721620000000001</v>
      </c>
      <c r="D946">
        <v>1.557528</v>
      </c>
      <c r="E946">
        <v>4.7835880000000001E-3</v>
      </c>
      <c r="F946">
        <v>6.8793709999999994E-2</v>
      </c>
      <c r="G946">
        <v>2.9078940000000001E-2</v>
      </c>
      <c r="H946">
        <v>0.99719550000000001</v>
      </c>
      <c r="I946">
        <v>0.35467959999999998</v>
      </c>
      <c r="J946">
        <v>-2.40649E-2</v>
      </c>
      <c r="K946">
        <v>0.81355319999999998</v>
      </c>
      <c r="L946">
        <v>3.3754680000000002E-2</v>
      </c>
      <c r="M946">
        <v>0.58001100000000005</v>
      </c>
      <c r="N946">
        <v>1</v>
      </c>
      <c r="O946">
        <v>3.4716130000000001E-3</v>
      </c>
      <c r="P946">
        <v>-1.7809870000000001E-4</v>
      </c>
      <c r="Q946">
        <v>5.0616259999999998E-4</v>
      </c>
      <c r="R946">
        <v>93.320400000000006</v>
      </c>
      <c r="S946">
        <v>67.727279999999993</v>
      </c>
      <c r="T946">
        <v>23.645600000000002</v>
      </c>
      <c r="U946">
        <v>23.984739999999999</v>
      </c>
      <c r="V946">
        <v>48.021479999999997</v>
      </c>
      <c r="W946">
        <v>55.270319999999998</v>
      </c>
      <c r="X946">
        <v>71.179469999999995</v>
      </c>
      <c r="Y946">
        <v>79.063469999999995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-4.1686990000000001E-11</v>
      </c>
      <c r="AF946">
        <v>1.8701079999999999E-8</v>
      </c>
      <c r="AG946">
        <v>9.8955860000000001E-9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-1.359846E-2</v>
      </c>
      <c r="AQ946">
        <v>-7.531425E-4</v>
      </c>
      <c r="AR946">
        <v>-2.3469690000000001E-2</v>
      </c>
      <c r="AS946">
        <v>-4.1686990000000001E-11</v>
      </c>
      <c r="AT946">
        <v>1.8701079999999999E-8</v>
      </c>
      <c r="AU946">
        <v>9.8955860000000001E-9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</row>
    <row r="947" spans="1:53" x14ac:dyDescent="0.2">
      <c r="A947">
        <v>297.82</v>
      </c>
      <c r="B947">
        <v>3.568619</v>
      </c>
      <c r="C947">
        <v>2.5715309999999998</v>
      </c>
      <c r="D947">
        <v>1.552047</v>
      </c>
      <c r="E947">
        <v>4.7835890000000004E-3</v>
      </c>
      <c r="F947">
        <v>6.8793679999999996E-2</v>
      </c>
      <c r="G947">
        <v>2.9078949999999999E-2</v>
      </c>
      <c r="H947">
        <v>0.99719550000000001</v>
      </c>
      <c r="I947">
        <v>0.35467959999999998</v>
      </c>
      <c r="J947">
        <v>-2.3911000000000002E-2</v>
      </c>
      <c r="K947">
        <v>0.8151872</v>
      </c>
      <c r="L947">
        <v>3.3739470000000001E-2</v>
      </c>
      <c r="M947">
        <v>0.57771939999999999</v>
      </c>
      <c r="N947">
        <v>1</v>
      </c>
      <c r="O947">
        <v>6.9904329999999999E-4</v>
      </c>
      <c r="P947">
        <v>-4.1246409999999999E-5</v>
      </c>
      <c r="Q947">
        <v>-2.336502E-4</v>
      </c>
      <c r="R947">
        <v>91.670720000000003</v>
      </c>
      <c r="S947">
        <v>66.905249999999995</v>
      </c>
      <c r="T947">
        <v>23.972480000000001</v>
      </c>
      <c r="U947">
        <v>22.648150000000001</v>
      </c>
      <c r="V947">
        <v>46.294640000000001</v>
      </c>
      <c r="W947">
        <v>53.389270000000003</v>
      </c>
      <c r="X947">
        <v>69.192359999999994</v>
      </c>
      <c r="Y947">
        <v>76.704729999999998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2.0774760000000001E-9</v>
      </c>
      <c r="AF947">
        <v>-2.1028850000000001E-8</v>
      </c>
      <c r="AG947">
        <v>-4.5812329999999996E-9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4.3864720000000002E-10</v>
      </c>
      <c r="AT947">
        <v>-5.2705819999999996E-9</v>
      </c>
      <c r="AU947">
        <v>-1.80955E-9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</row>
    <row r="948" spans="1:53" x14ac:dyDescent="0.2">
      <c r="A948">
        <v>297.86970000000002</v>
      </c>
      <c r="B948">
        <v>3.5699019999999999</v>
      </c>
      <c r="C948">
        <v>2.5713720000000002</v>
      </c>
      <c r="D948">
        <v>1.5495639999999999</v>
      </c>
      <c r="E948">
        <v>4.7835899999999999E-3</v>
      </c>
      <c r="F948">
        <v>6.8793649999999998E-2</v>
      </c>
      <c r="G948">
        <v>2.9078940000000001E-2</v>
      </c>
      <c r="H948">
        <v>0.99719550000000001</v>
      </c>
      <c r="I948">
        <v>0.35467959999999998</v>
      </c>
      <c r="J948">
        <v>-2.378361E-2</v>
      </c>
      <c r="K948">
        <v>0.81647599999999998</v>
      </c>
      <c r="L948">
        <v>3.3718779999999997E-2</v>
      </c>
      <c r="M948">
        <v>0.57590300000000005</v>
      </c>
      <c r="N948">
        <v>1</v>
      </c>
      <c r="O948">
        <v>2.2029880000000001E-4</v>
      </c>
      <c r="P948">
        <v>-1.7166140000000001E-5</v>
      </c>
      <c r="Q948">
        <v>-3.4618380000000002E-4</v>
      </c>
      <c r="R948">
        <v>89.743449999999996</v>
      </c>
      <c r="S948">
        <v>65.643339999999995</v>
      </c>
      <c r="T948">
        <v>23.799939999999999</v>
      </c>
      <c r="U948">
        <v>21.817119999999999</v>
      </c>
      <c r="V948">
        <v>45.004550000000002</v>
      </c>
      <c r="W948">
        <v>51.932099999999998</v>
      </c>
      <c r="X948">
        <v>67.472080000000005</v>
      </c>
      <c r="Y948">
        <v>74.690340000000006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1.529235E-9</v>
      </c>
      <c r="AF948">
        <v>-3.0874879999999998E-8</v>
      </c>
      <c r="AG948">
        <v>-1.227191E-8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1.475682E-9</v>
      </c>
      <c r="AT948">
        <v>-2.706346E-8</v>
      </c>
      <c r="AU948">
        <v>-1.295277E-8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</row>
    <row r="949" spans="1:53" x14ac:dyDescent="0.2">
      <c r="A949">
        <v>297.9203</v>
      </c>
      <c r="B949">
        <v>3.5706180000000001</v>
      </c>
      <c r="C949">
        <v>2.5712950000000001</v>
      </c>
      <c r="D949">
        <v>1.5476529999999999</v>
      </c>
      <c r="E949">
        <v>4.7835860000000003E-3</v>
      </c>
      <c r="F949">
        <v>6.8793560000000004E-2</v>
      </c>
      <c r="G949">
        <v>2.9078920000000001E-2</v>
      </c>
      <c r="H949">
        <v>0.99719550000000001</v>
      </c>
      <c r="I949">
        <v>0.35467959999999998</v>
      </c>
      <c r="J949">
        <v>-2.3681319999999999E-2</v>
      </c>
      <c r="K949">
        <v>0.81749090000000002</v>
      </c>
      <c r="L949">
        <v>3.3699519999999997E-2</v>
      </c>
      <c r="M949">
        <v>0.5744669</v>
      </c>
      <c r="N949">
        <v>1</v>
      </c>
      <c r="O949">
        <v>1.3542179999999999E-4</v>
      </c>
      <c r="P949">
        <v>-1.28746E-5</v>
      </c>
      <c r="Q949">
        <v>-3.51429E-4</v>
      </c>
      <c r="R949">
        <v>100.5211</v>
      </c>
      <c r="S949">
        <v>73.591359999999995</v>
      </c>
      <c r="T949">
        <v>26.800409999999999</v>
      </c>
      <c r="U949">
        <v>24.282070000000001</v>
      </c>
      <c r="V949">
        <v>50.263129999999997</v>
      </c>
      <c r="W949">
        <v>58.01784</v>
      </c>
      <c r="X949">
        <v>75.455500000000001</v>
      </c>
      <c r="Y949">
        <v>83.486009999999993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-1.2077870000000001E-9</v>
      </c>
      <c r="AF949">
        <v>-4.4110959999999998E-8</v>
      </c>
      <c r="AG949">
        <v>-7.5230849999999996E-9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-9.6018190000000008E-10</v>
      </c>
      <c r="AT949">
        <v>-3.7177660000000001E-8</v>
      </c>
      <c r="AU949">
        <v>-8.3770550000000005E-9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</row>
    <row r="950" spans="1:53" x14ac:dyDescent="0.2">
      <c r="A950">
        <v>297.97019999999998</v>
      </c>
      <c r="B950">
        <v>3.571218</v>
      </c>
      <c r="C950">
        <v>2.571234</v>
      </c>
      <c r="D950">
        <v>1.5459050000000001</v>
      </c>
      <c r="E950">
        <v>4.78358E-3</v>
      </c>
      <c r="F950">
        <v>6.8793670000000001E-2</v>
      </c>
      <c r="G950">
        <v>2.9078909999999999E-2</v>
      </c>
      <c r="H950">
        <v>0.99719550000000001</v>
      </c>
      <c r="I950">
        <v>0.35467959999999998</v>
      </c>
      <c r="J950">
        <v>-2.359899E-2</v>
      </c>
      <c r="K950">
        <v>0.8182933</v>
      </c>
      <c r="L950">
        <v>3.3682120000000003E-2</v>
      </c>
      <c r="M950">
        <v>0.57332780000000005</v>
      </c>
      <c r="N950">
        <v>1</v>
      </c>
      <c r="O950">
        <v>1.1658670000000001E-4</v>
      </c>
      <c r="P950">
        <v>-1.1682509999999999E-5</v>
      </c>
      <c r="Q950">
        <v>-3.396273E-4</v>
      </c>
      <c r="R950">
        <v>98.443619999999996</v>
      </c>
      <c r="S950">
        <v>72.112750000000005</v>
      </c>
      <c r="T950">
        <v>26.331969999999998</v>
      </c>
      <c r="U950">
        <v>23.680900000000001</v>
      </c>
      <c r="V950">
        <v>49.123019999999997</v>
      </c>
      <c r="W950">
        <v>56.717390000000002</v>
      </c>
      <c r="X950">
        <v>73.8155</v>
      </c>
      <c r="Y950">
        <v>81.652690000000007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-3.192926E-9</v>
      </c>
      <c r="AF950">
        <v>4.0657450000000003E-8</v>
      </c>
      <c r="AG950">
        <v>-8.2881750000000007E-9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-3.3354230000000002E-9</v>
      </c>
      <c r="AT950">
        <v>3.5655769999999998E-8</v>
      </c>
      <c r="AU950">
        <v>-8.8434539999999993E-9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</row>
    <row r="951" spans="1:53" x14ac:dyDescent="0.2">
      <c r="A951">
        <v>298.01990000000001</v>
      </c>
      <c r="B951">
        <v>3.571777</v>
      </c>
      <c r="C951">
        <v>2.5711780000000002</v>
      </c>
      <c r="D951">
        <v>1.5442469999999999</v>
      </c>
      <c r="E951">
        <v>4.7835769999999998E-3</v>
      </c>
      <c r="F951">
        <v>6.8793720000000003E-2</v>
      </c>
      <c r="G951">
        <v>2.9078909999999999E-2</v>
      </c>
      <c r="H951">
        <v>0.99719550000000001</v>
      </c>
      <c r="I951">
        <v>0.35467959999999998</v>
      </c>
      <c r="J951">
        <v>-2.3532839999999999E-2</v>
      </c>
      <c r="K951">
        <v>0.8189303</v>
      </c>
      <c r="L951">
        <v>3.366711E-2</v>
      </c>
      <c r="M951">
        <v>0.57242119999999996</v>
      </c>
      <c r="N951">
        <v>1</v>
      </c>
      <c r="O951">
        <v>1.096725E-4</v>
      </c>
      <c r="P951">
        <v>-1.0967250000000001E-5</v>
      </c>
      <c r="Q951">
        <v>-3.2508370000000001E-4</v>
      </c>
      <c r="R951">
        <v>100.63509999999999</v>
      </c>
      <c r="S951">
        <v>73.753810000000001</v>
      </c>
      <c r="T951">
        <v>26.98696</v>
      </c>
      <c r="U951">
        <v>24.125260000000001</v>
      </c>
      <c r="V951">
        <v>50.129060000000003</v>
      </c>
      <c r="W951">
        <v>57.893540000000002</v>
      </c>
      <c r="X951">
        <v>75.389970000000005</v>
      </c>
      <c r="Y951">
        <v>83.381979999999999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-6.2144909999999998E-10</v>
      </c>
      <c r="AF951">
        <v>3.186292E-8</v>
      </c>
      <c r="AG951">
        <v>4.1491060000000003E-9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-1.372812E-9</v>
      </c>
      <c r="AT951">
        <v>2.6692890000000001E-8</v>
      </c>
      <c r="AU951">
        <v>1.9615749999999998E-9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</row>
    <row r="952" spans="1:53" x14ac:dyDescent="0.2">
      <c r="A952">
        <v>298.07029999999997</v>
      </c>
      <c r="B952">
        <v>3.572308</v>
      </c>
      <c r="C952">
        <v>2.5711249999999999</v>
      </c>
      <c r="D952">
        <v>1.5426629999999999</v>
      </c>
      <c r="E952">
        <v>4.7835780000000001E-3</v>
      </c>
      <c r="F952">
        <v>6.8793779999999999E-2</v>
      </c>
      <c r="G952">
        <v>2.9078900000000001E-2</v>
      </c>
      <c r="H952">
        <v>0.99719559999999996</v>
      </c>
      <c r="I952">
        <v>0.35467959999999998</v>
      </c>
      <c r="J952">
        <v>-2.3478820000000001E-2</v>
      </c>
      <c r="K952">
        <v>0.81943969999999999</v>
      </c>
      <c r="L952">
        <v>3.3653410000000002E-2</v>
      </c>
      <c r="M952">
        <v>0.5716947</v>
      </c>
      <c r="N952">
        <v>1</v>
      </c>
      <c r="O952">
        <v>1.0418889999999999E-4</v>
      </c>
      <c r="P952">
        <v>-1.049042E-5</v>
      </c>
      <c r="Q952">
        <v>-3.1089779999999998E-4</v>
      </c>
      <c r="R952">
        <v>102.8253</v>
      </c>
      <c r="S952">
        <v>75.393029999999996</v>
      </c>
      <c r="T952">
        <v>27.639140000000001</v>
      </c>
      <c r="U952">
        <v>24.57161</v>
      </c>
      <c r="V952">
        <v>51.136040000000001</v>
      </c>
      <c r="W952">
        <v>59.070799999999998</v>
      </c>
      <c r="X952">
        <v>76.964939999999999</v>
      </c>
      <c r="Y952">
        <v>85.113060000000004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-6.6952969999999997E-10</v>
      </c>
      <c r="AF952">
        <v>1.220548E-8</v>
      </c>
      <c r="AG952">
        <v>-8.3996379999999995E-9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-6.5369099999999995E-10</v>
      </c>
      <c r="AT952">
        <v>2.531624E-8</v>
      </c>
      <c r="AU952">
        <v>-6.4780650000000002E-9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</row>
    <row r="953" spans="1:53" x14ac:dyDescent="0.2">
      <c r="A953">
        <v>298.12029999999999</v>
      </c>
      <c r="B953">
        <v>3.563949</v>
      </c>
      <c r="C953">
        <v>2.5713879999999998</v>
      </c>
      <c r="D953">
        <v>1.536313</v>
      </c>
      <c r="E953">
        <v>4.7835810000000003E-3</v>
      </c>
      <c r="F953">
        <v>6.879383E-2</v>
      </c>
      <c r="G953">
        <v>2.9078940000000001E-2</v>
      </c>
      <c r="H953">
        <v>0.99719550000000001</v>
      </c>
      <c r="I953">
        <v>0.3744574</v>
      </c>
      <c r="J953">
        <v>-2.3438339999999998E-2</v>
      </c>
      <c r="K953">
        <v>0.81990499999999999</v>
      </c>
      <c r="L953">
        <v>3.3653669999999997E-2</v>
      </c>
      <c r="M953">
        <v>0.57102869999999994</v>
      </c>
      <c r="N953">
        <v>1</v>
      </c>
      <c r="O953">
        <v>-4.5108799999999999E-4</v>
      </c>
      <c r="P953">
        <v>-7.3909760000000002E-6</v>
      </c>
      <c r="Q953">
        <v>-1.162291E-3</v>
      </c>
      <c r="R953">
        <v>96.724950000000007</v>
      </c>
      <c r="S953">
        <v>71.032110000000003</v>
      </c>
      <c r="T953">
        <v>26.17923</v>
      </c>
      <c r="U953">
        <v>23.20421</v>
      </c>
      <c r="V953">
        <v>48.041550000000001</v>
      </c>
      <c r="W953">
        <v>55.556100000000001</v>
      </c>
      <c r="X953">
        <v>72.37115</v>
      </c>
      <c r="Y953">
        <v>80.016109999999998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1.635434E-9</v>
      </c>
      <c r="AF953">
        <v>2.78233E-8</v>
      </c>
      <c r="AG953">
        <v>1.398545E-8</v>
      </c>
      <c r="AH953">
        <v>1</v>
      </c>
      <c r="AI953">
        <v>1.0557620000000001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1.196257E-9</v>
      </c>
      <c r="AT953">
        <v>3.3301219999999999E-8</v>
      </c>
      <c r="AU953">
        <v>1.421927E-8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</row>
    <row r="954" spans="1:53" x14ac:dyDescent="0.2">
      <c r="A954">
        <v>298.1703</v>
      </c>
      <c r="B954">
        <v>3.58704</v>
      </c>
      <c r="C954">
        <v>2.5732919999999999</v>
      </c>
      <c r="D954">
        <v>1.523242</v>
      </c>
      <c r="E954">
        <v>4.7835769999999998E-3</v>
      </c>
      <c r="F954">
        <v>6.8793869999999993E-2</v>
      </c>
      <c r="G954">
        <v>2.9078909999999999E-2</v>
      </c>
      <c r="H954">
        <v>0.99719550000000001</v>
      </c>
      <c r="I954">
        <v>0.38453199999999998</v>
      </c>
      <c r="J954">
        <v>-2.3406380000000001E-2</v>
      </c>
      <c r="K954">
        <v>0.82039490000000004</v>
      </c>
      <c r="L954">
        <v>3.3669350000000001E-2</v>
      </c>
      <c r="M954">
        <v>0.57032510000000003</v>
      </c>
      <c r="N954">
        <v>1</v>
      </c>
      <c r="O954">
        <v>3.1463860000000003E-2</v>
      </c>
      <c r="P954">
        <v>1.8527509999999999E-3</v>
      </c>
      <c r="Q954">
        <v>-3.5209659999999999E-3</v>
      </c>
      <c r="R954">
        <v>97.397850000000005</v>
      </c>
      <c r="S954">
        <v>71.791700000000006</v>
      </c>
      <c r="T954">
        <v>26.652619999999999</v>
      </c>
      <c r="U954">
        <v>23.50189</v>
      </c>
      <c r="V954">
        <v>48.086060000000003</v>
      </c>
      <c r="W954">
        <v>55.793190000000003</v>
      </c>
      <c r="X954">
        <v>72.702520000000007</v>
      </c>
      <c r="Y954">
        <v>80.510819999999995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-2.8694719999999998E-9</v>
      </c>
      <c r="AF954">
        <v>2.634274E-8</v>
      </c>
      <c r="AG954">
        <v>-1.0816119999999999E-8</v>
      </c>
      <c r="AH954">
        <v>1</v>
      </c>
      <c r="AI954">
        <v>1.026905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-3.744993E-9</v>
      </c>
      <c r="AT954">
        <v>2.4445449999999999E-8</v>
      </c>
      <c r="AU954">
        <v>-1.1308710000000001E-8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</row>
    <row r="955" spans="1:53" x14ac:dyDescent="0.2">
      <c r="A955">
        <v>298.22030000000001</v>
      </c>
      <c r="B955">
        <v>3.5970789999999999</v>
      </c>
      <c r="C955">
        <v>2.5604140000000002</v>
      </c>
      <c r="D955">
        <v>1.494802</v>
      </c>
      <c r="E955">
        <v>4.7835739999999996E-3</v>
      </c>
      <c r="F955">
        <v>6.8793889999999996E-2</v>
      </c>
      <c r="G955">
        <v>2.907889E-2</v>
      </c>
      <c r="H955">
        <v>0.99719550000000001</v>
      </c>
      <c r="I955">
        <v>0.39135490000000001</v>
      </c>
      <c r="J955">
        <v>-2.320622E-2</v>
      </c>
      <c r="K955">
        <v>0.82088660000000002</v>
      </c>
      <c r="L955">
        <v>3.3441680000000001E-2</v>
      </c>
      <c r="M955">
        <v>0.56963870000000005</v>
      </c>
      <c r="N955">
        <v>1</v>
      </c>
      <c r="O955">
        <v>-2.0148750000000002E-3</v>
      </c>
      <c r="P955">
        <v>-6.8187709999999998E-5</v>
      </c>
      <c r="Q955">
        <v>-1.8954280000000001E-4</v>
      </c>
      <c r="R955">
        <v>91.558480000000003</v>
      </c>
      <c r="S955">
        <v>67.786760000000001</v>
      </c>
      <c r="T955">
        <v>25.95496</v>
      </c>
      <c r="U955">
        <v>21.63157</v>
      </c>
      <c r="V955">
        <v>44.970469999999999</v>
      </c>
      <c r="W955">
        <v>52.134349999999998</v>
      </c>
      <c r="X955">
        <v>68.079980000000006</v>
      </c>
      <c r="Y955">
        <v>74.904039999999995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-8.4928929999999995E-10</v>
      </c>
      <c r="AF955">
        <v>2.1965940000000001E-10</v>
      </c>
      <c r="AG955">
        <v>-1.1488090000000001E-8</v>
      </c>
      <c r="AH955">
        <v>1</v>
      </c>
      <c r="AI955">
        <v>1.0177430000000001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1.1431759999999999E-2</v>
      </c>
      <c r="AQ955">
        <v>-1.8874269999999999E-3</v>
      </c>
      <c r="AR955">
        <v>-4.7184749999999998E-2</v>
      </c>
      <c r="AS955">
        <v>-1.4491019999999999E-9</v>
      </c>
      <c r="AT955">
        <v>3.6712129999999999E-9</v>
      </c>
      <c r="AU955">
        <v>-1.291665E-8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</row>
    <row r="956" spans="1:53" x14ac:dyDescent="0.2">
      <c r="A956">
        <v>298.27010000000001</v>
      </c>
      <c r="B956">
        <v>3.6079840000000001</v>
      </c>
      <c r="C956">
        <v>2.5578850000000002</v>
      </c>
      <c r="D956">
        <v>1.454396</v>
      </c>
      <c r="E956">
        <v>4.7835719999999998E-3</v>
      </c>
      <c r="F956">
        <v>6.8793880000000002E-2</v>
      </c>
      <c r="G956">
        <v>2.9078900000000001E-2</v>
      </c>
      <c r="H956">
        <v>0.99719550000000001</v>
      </c>
      <c r="I956">
        <v>0.39743780000000001</v>
      </c>
      <c r="J956">
        <v>-2.2965679999999999E-2</v>
      </c>
      <c r="K956">
        <v>0.82170279999999996</v>
      </c>
      <c r="L956">
        <v>3.3195200000000001E-2</v>
      </c>
      <c r="M956">
        <v>0.56848489999999996</v>
      </c>
      <c r="N956">
        <v>1</v>
      </c>
      <c r="O956">
        <v>4.286766E-3</v>
      </c>
      <c r="P956">
        <v>2.6988979999999999E-4</v>
      </c>
      <c r="Q956">
        <v>-5.8460239999999996E-4</v>
      </c>
      <c r="R956">
        <v>92.385329999999996</v>
      </c>
      <c r="S956">
        <v>68.946619999999996</v>
      </c>
      <c r="T956">
        <v>27.40982</v>
      </c>
      <c r="U956">
        <v>20.618130000000001</v>
      </c>
      <c r="V956">
        <v>44.440800000000003</v>
      </c>
      <c r="W956">
        <v>51.568820000000002</v>
      </c>
      <c r="X956">
        <v>67.830560000000006</v>
      </c>
      <c r="Y956">
        <v>74.237459999999999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-1.673799E-9</v>
      </c>
      <c r="AF956">
        <v>-1.537078E-9</v>
      </c>
      <c r="AG956">
        <v>2.1921150000000001E-9</v>
      </c>
      <c r="AH956">
        <v>1</v>
      </c>
      <c r="AI956">
        <v>1.0155430000000001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-4.2673229999999997E-4</v>
      </c>
      <c r="AQ956">
        <v>-1.762729E-3</v>
      </c>
      <c r="AR956">
        <v>-3.7951970000000002E-2</v>
      </c>
      <c r="AS956">
        <v>-2.9635309999999999E-9</v>
      </c>
      <c r="AT956">
        <v>2.6942339999999998E-10</v>
      </c>
      <c r="AU956">
        <v>4.0559549999999998E-9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</row>
    <row r="957" spans="1:53" x14ac:dyDescent="0.2">
      <c r="A957">
        <v>298.31990000000002</v>
      </c>
      <c r="B957">
        <v>3.5948639999999998</v>
      </c>
      <c r="C957">
        <v>2.5579350000000001</v>
      </c>
      <c r="D957">
        <v>1.416018</v>
      </c>
      <c r="E957">
        <v>4.7835789999999996E-3</v>
      </c>
      <c r="F957">
        <v>6.879383E-2</v>
      </c>
      <c r="G957">
        <v>2.907889E-2</v>
      </c>
      <c r="H957">
        <v>0.99719550000000001</v>
      </c>
      <c r="I957">
        <v>0.40460980000000002</v>
      </c>
      <c r="J957">
        <v>-2.2730730000000001E-2</v>
      </c>
      <c r="K957">
        <v>0.82283450000000002</v>
      </c>
      <c r="L957">
        <v>3.2994750000000003E-2</v>
      </c>
      <c r="M957">
        <v>0.56686689999999995</v>
      </c>
      <c r="N957">
        <v>1</v>
      </c>
      <c r="O957">
        <v>-1.3438459999999999E-2</v>
      </c>
      <c r="P957">
        <v>-3.767014E-5</v>
      </c>
      <c r="Q957">
        <v>9.2566009999999995E-4</v>
      </c>
      <c r="R957">
        <v>80.197959999999995</v>
      </c>
      <c r="S957">
        <v>60.498429999999999</v>
      </c>
      <c r="T957">
        <v>24.902370000000001</v>
      </c>
      <c r="U957">
        <v>16.356089999999998</v>
      </c>
      <c r="V957">
        <v>37.087600000000002</v>
      </c>
      <c r="W957">
        <v>43.331600000000002</v>
      </c>
      <c r="X957">
        <v>57.704999999999998</v>
      </c>
      <c r="Y957">
        <v>63.094720000000002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4.485324E-9</v>
      </c>
      <c r="AF957">
        <v>-2.2515129999999999E-8</v>
      </c>
      <c r="AG957">
        <v>-9.7780630000000002E-9</v>
      </c>
      <c r="AH957">
        <v>1</v>
      </c>
      <c r="AI957">
        <v>1.018046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-3.8165980000000001E-4</v>
      </c>
      <c r="AQ957">
        <v>-1.4963400000000001E-3</v>
      </c>
      <c r="AR957">
        <v>-3.1945889999999998E-2</v>
      </c>
      <c r="AS957">
        <v>4.8354840000000004E-9</v>
      </c>
      <c r="AT957">
        <v>-2.1584410000000002E-8</v>
      </c>
      <c r="AU957">
        <v>-7.6403029999999999E-9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</row>
    <row r="958" spans="1:53" x14ac:dyDescent="0.2">
      <c r="A958">
        <v>298.36950000000002</v>
      </c>
      <c r="B958">
        <v>3.6033240000000002</v>
      </c>
      <c r="C958">
        <v>2.5607470000000001</v>
      </c>
      <c r="D958">
        <v>1.382115</v>
      </c>
      <c r="E958">
        <v>4.7835760000000003E-3</v>
      </c>
      <c r="F958">
        <v>6.8793950000000006E-2</v>
      </c>
      <c r="G958">
        <v>2.9078880000000001E-2</v>
      </c>
      <c r="H958">
        <v>0.99719550000000001</v>
      </c>
      <c r="I958">
        <v>0.40896130000000003</v>
      </c>
      <c r="J958">
        <v>-2.2531389999999998E-2</v>
      </c>
      <c r="K958">
        <v>0.82412450000000004</v>
      </c>
      <c r="L958">
        <v>3.2864600000000001E-2</v>
      </c>
      <c r="M958">
        <v>0.56500539999999999</v>
      </c>
      <c r="N958">
        <v>1</v>
      </c>
      <c r="O958">
        <v>3.7717580000000001E-2</v>
      </c>
      <c r="P958">
        <v>2.189636E-3</v>
      </c>
      <c r="Q958">
        <v>-5.2465200000000002E-3</v>
      </c>
      <c r="R958">
        <v>94.65025</v>
      </c>
      <c r="S958">
        <v>72.04768</v>
      </c>
      <c r="T958">
        <v>30.408740000000002</v>
      </c>
      <c r="U958">
        <v>17.748570000000001</v>
      </c>
      <c r="V958">
        <v>42.157049999999998</v>
      </c>
      <c r="W958">
        <v>49.665100000000002</v>
      </c>
      <c r="X958">
        <v>66.900329999999997</v>
      </c>
      <c r="Y958">
        <v>73.231679999999997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-3.2352679999999999E-9</v>
      </c>
      <c r="AF958">
        <v>5.8208699999999999E-8</v>
      </c>
      <c r="AG958">
        <v>-1.5167549999999999E-9</v>
      </c>
      <c r="AH958">
        <v>1</v>
      </c>
      <c r="AI958">
        <v>1.0107550000000001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-4.3048890000000001E-3</v>
      </c>
      <c r="AQ958">
        <v>-8.4027139999999999E-4</v>
      </c>
      <c r="AR958">
        <v>-1.7945119999999998E-2</v>
      </c>
      <c r="AS958">
        <v>-4.0422530000000003E-9</v>
      </c>
      <c r="AT958">
        <v>6.6403690000000004E-8</v>
      </c>
      <c r="AU958">
        <v>7.1507769999999997E-10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</row>
    <row r="959" spans="1:53" x14ac:dyDescent="0.2">
      <c r="A959">
        <v>298.41950000000003</v>
      </c>
      <c r="B959">
        <v>3.5658560000000001</v>
      </c>
      <c r="C959">
        <v>2.5593309999999998</v>
      </c>
      <c r="D959">
        <v>1.3650310000000001</v>
      </c>
      <c r="E959">
        <v>4.7835760000000003E-3</v>
      </c>
      <c r="F959">
        <v>6.8793919999999995E-2</v>
      </c>
      <c r="G959">
        <v>2.9078880000000001E-2</v>
      </c>
      <c r="H959">
        <v>0.99719550000000001</v>
      </c>
      <c r="I959">
        <v>0.41244340000000002</v>
      </c>
      <c r="J959">
        <v>-2.2373560000000001E-2</v>
      </c>
      <c r="K959">
        <v>0.82548049999999995</v>
      </c>
      <c r="L959">
        <v>3.2802629999999999E-2</v>
      </c>
      <c r="M959">
        <v>0.56303219999999998</v>
      </c>
      <c r="N959">
        <v>1</v>
      </c>
      <c r="O959">
        <v>-3.8828130000000002E-2</v>
      </c>
      <c r="P959">
        <v>-2.0484919999999998E-3</v>
      </c>
      <c r="Q959">
        <v>3.3259390000000001E-5</v>
      </c>
      <c r="R959">
        <v>97.796099999999996</v>
      </c>
      <c r="S959">
        <v>75.009280000000004</v>
      </c>
      <c r="T959">
        <v>32.126260000000002</v>
      </c>
      <c r="U959">
        <v>16.924160000000001</v>
      </c>
      <c r="V959">
        <v>41.898699999999998</v>
      </c>
      <c r="W959">
        <v>49.870260000000002</v>
      </c>
      <c r="X959">
        <v>67.948459999999997</v>
      </c>
      <c r="Y959">
        <v>74.742189999999994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-2.3833050000000002E-9</v>
      </c>
      <c r="AF959">
        <v>-1.1473279999999999E-8</v>
      </c>
      <c r="AG959">
        <v>-6.2969050000000004E-9</v>
      </c>
      <c r="AH959">
        <v>1</v>
      </c>
      <c r="AI959">
        <v>1.0085150000000001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-1.6336229999999999E-9</v>
      </c>
      <c r="AT959">
        <v>-1.4991310000000001E-8</v>
      </c>
      <c r="AU959">
        <v>-4.3317640000000004E-9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</row>
    <row r="960" spans="1:53" x14ac:dyDescent="0.2">
      <c r="A960">
        <v>298.47030000000001</v>
      </c>
      <c r="B960">
        <v>3.6060080000000001</v>
      </c>
      <c r="C960">
        <v>2.5606589999999998</v>
      </c>
      <c r="D960">
        <v>1.3469880000000001</v>
      </c>
      <c r="E960">
        <v>4.7835739999999996E-3</v>
      </c>
      <c r="F960">
        <v>6.8793770000000004E-2</v>
      </c>
      <c r="G960">
        <v>2.907887E-2</v>
      </c>
      <c r="H960">
        <v>0.99719550000000001</v>
      </c>
      <c r="I960">
        <v>0.41676380000000002</v>
      </c>
      <c r="J960">
        <v>-2.222791E-2</v>
      </c>
      <c r="K960">
        <v>0.82668779999999997</v>
      </c>
      <c r="L960">
        <v>3.2739360000000002E-2</v>
      </c>
      <c r="M960">
        <v>0.56126770000000004</v>
      </c>
      <c r="N960">
        <v>1</v>
      </c>
      <c r="O960">
        <v>4.1649100000000001E-2</v>
      </c>
      <c r="P960">
        <v>2.4044510000000002E-3</v>
      </c>
      <c r="Q960">
        <v>-5.8292149999999996E-3</v>
      </c>
      <c r="R960">
        <v>100.7663</v>
      </c>
      <c r="S960">
        <v>77.692049999999995</v>
      </c>
      <c r="T960">
        <v>33.692070000000001</v>
      </c>
      <c r="U960">
        <v>16.47034</v>
      </c>
      <c r="V960">
        <v>42.075679999999998</v>
      </c>
      <c r="W960">
        <v>50.423670000000001</v>
      </c>
      <c r="X960">
        <v>69.229770000000002</v>
      </c>
      <c r="Y960">
        <v>76.323830000000001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5.3720329999999998E-10</v>
      </c>
      <c r="AF960">
        <v>-6.5820209999999997E-8</v>
      </c>
      <c r="AG960">
        <v>-5.8031780000000004E-9</v>
      </c>
      <c r="AH960">
        <v>1</v>
      </c>
      <c r="AI960">
        <v>1.010475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1.583569E-10</v>
      </c>
      <c r="AT960">
        <v>-6.9071640000000002E-8</v>
      </c>
      <c r="AU960">
        <v>-7.6090909999999997E-9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</row>
    <row r="961" spans="1:53" x14ac:dyDescent="0.2">
      <c r="A961">
        <v>298.51940000000002</v>
      </c>
      <c r="B961">
        <v>3.5590510000000002</v>
      </c>
      <c r="C961">
        <v>2.5576210000000001</v>
      </c>
      <c r="D961">
        <v>1.335626</v>
      </c>
      <c r="E961">
        <v>4.7835780000000001E-3</v>
      </c>
      <c r="F961">
        <v>6.8793770000000004E-2</v>
      </c>
      <c r="G961">
        <v>2.9078840000000002E-2</v>
      </c>
      <c r="H961">
        <v>0.99719550000000001</v>
      </c>
      <c r="I961">
        <v>0.41997230000000002</v>
      </c>
      <c r="J961">
        <v>-2.2092770000000001E-2</v>
      </c>
      <c r="K961">
        <v>0.82783399999999996</v>
      </c>
      <c r="L961">
        <v>3.2683440000000001E-2</v>
      </c>
      <c r="M961">
        <v>0.55958439999999998</v>
      </c>
      <c r="N961">
        <v>1</v>
      </c>
      <c r="O961">
        <v>-4.764032E-2</v>
      </c>
      <c r="P961">
        <v>-2.8567309999999999E-3</v>
      </c>
      <c r="Q961">
        <v>7.1227550000000001E-4</v>
      </c>
      <c r="R961">
        <v>101.351</v>
      </c>
      <c r="S961">
        <v>78.450209999999998</v>
      </c>
      <c r="T961">
        <v>34.435220000000001</v>
      </c>
      <c r="U961">
        <v>15.875590000000001</v>
      </c>
      <c r="V961">
        <v>41.62086</v>
      </c>
      <c r="W961">
        <v>50.078699999999998</v>
      </c>
      <c r="X961">
        <v>69.108029999999999</v>
      </c>
      <c r="Y961">
        <v>76.189269999999993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1.734768E-9</v>
      </c>
      <c r="AF961">
        <v>-5.9462580000000003E-9</v>
      </c>
      <c r="AG961">
        <v>-1.6522740000000002E-8</v>
      </c>
      <c r="AH961">
        <v>1</v>
      </c>
      <c r="AI961">
        <v>1.007698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1.0271000000000001E-9</v>
      </c>
      <c r="AT961">
        <v>3.4389339999999999E-9</v>
      </c>
      <c r="AU961">
        <v>-1.6036509999999999E-8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</row>
    <row r="962" spans="1:53" x14ac:dyDescent="0.2">
      <c r="A962">
        <v>298.5702</v>
      </c>
      <c r="B962">
        <v>3.6064050000000001</v>
      </c>
      <c r="C962">
        <v>2.5604689999999999</v>
      </c>
      <c r="D962">
        <v>1.316837</v>
      </c>
      <c r="E962">
        <v>4.7835730000000002E-3</v>
      </c>
      <c r="F962">
        <v>6.8793720000000003E-2</v>
      </c>
      <c r="G962">
        <v>2.907883E-2</v>
      </c>
      <c r="H962">
        <v>0.99719550000000001</v>
      </c>
      <c r="I962">
        <v>0.42150710000000002</v>
      </c>
      <c r="J962">
        <v>-2.1971830000000001E-2</v>
      </c>
      <c r="K962">
        <v>0.82886329999999997</v>
      </c>
      <c r="L962">
        <v>3.2633479999999999E-2</v>
      </c>
      <c r="M962">
        <v>0.55806639999999996</v>
      </c>
      <c r="N962">
        <v>1</v>
      </c>
      <c r="O962">
        <v>4.8961640000000001E-2</v>
      </c>
      <c r="P962">
        <v>2.8140539999999999E-3</v>
      </c>
      <c r="Q962">
        <v>-6.8370100000000001E-3</v>
      </c>
      <c r="R962">
        <v>106.42400000000001</v>
      </c>
      <c r="S962">
        <v>82.662989999999994</v>
      </c>
      <c r="T962">
        <v>36.584919999999997</v>
      </c>
      <c r="U962">
        <v>15.98598</v>
      </c>
      <c r="V962">
        <v>42.934190000000001</v>
      </c>
      <c r="W962">
        <v>51.895890000000001</v>
      </c>
      <c r="X962">
        <v>72.003619999999998</v>
      </c>
      <c r="Y962">
        <v>79.512309999999999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-1.074371E-9</v>
      </c>
      <c r="AF962">
        <v>-8.8748550000000002E-9</v>
      </c>
      <c r="AG962">
        <v>4.6031289999999998E-10</v>
      </c>
      <c r="AH962">
        <v>1</v>
      </c>
      <c r="AI962">
        <v>1.003654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-1.9221559999999999E-9</v>
      </c>
      <c r="AT962">
        <v>-1.054399E-8</v>
      </c>
      <c r="AU962">
        <v>1.677463E-9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</row>
    <row r="963" spans="1:53" x14ac:dyDescent="0.2">
      <c r="A963">
        <v>298.61989999999997</v>
      </c>
      <c r="B963">
        <v>3.5556559999999999</v>
      </c>
      <c r="C963">
        <v>2.5583740000000001</v>
      </c>
      <c r="D963">
        <v>1.305196</v>
      </c>
      <c r="E963">
        <v>4.7835680000000002E-3</v>
      </c>
      <c r="F963">
        <v>6.8793660000000006E-2</v>
      </c>
      <c r="G963">
        <v>2.907885E-2</v>
      </c>
      <c r="H963">
        <v>0.99719550000000001</v>
      </c>
      <c r="I963">
        <v>0.42177160000000002</v>
      </c>
      <c r="J963">
        <v>-2.1868169999999999E-2</v>
      </c>
      <c r="K963">
        <v>0.82987809999999995</v>
      </c>
      <c r="L963">
        <v>3.2607209999999998E-2</v>
      </c>
      <c r="M963">
        <v>0.55656170000000005</v>
      </c>
      <c r="N963">
        <v>1</v>
      </c>
      <c r="O963">
        <v>-5.0604339999999998E-2</v>
      </c>
      <c r="P963">
        <v>-2.505541E-3</v>
      </c>
      <c r="Q963">
        <v>7.818937E-4</v>
      </c>
      <c r="R963">
        <v>102.2709</v>
      </c>
      <c r="S963">
        <v>79.700729999999993</v>
      </c>
      <c r="T963">
        <v>35.619289999999999</v>
      </c>
      <c r="U963">
        <v>14.659129999999999</v>
      </c>
      <c r="V963">
        <v>40.56326</v>
      </c>
      <c r="W963">
        <v>49.238059999999997</v>
      </c>
      <c r="X963">
        <v>68.689610000000002</v>
      </c>
      <c r="Y963">
        <v>75.873429999999999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-2.3018290000000002E-9</v>
      </c>
      <c r="AF963">
        <v>-3.6694660000000003E-8</v>
      </c>
      <c r="AG963">
        <v>2.9418410000000002E-9</v>
      </c>
      <c r="AH963">
        <v>1</v>
      </c>
      <c r="AI963">
        <v>1.0006280000000001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-1.958162E-9</v>
      </c>
      <c r="AT963">
        <v>-2.1589279999999999E-8</v>
      </c>
      <c r="AU963">
        <v>5.0487079999999998E-9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</row>
    <row r="964" spans="1:53" x14ac:dyDescent="0.2">
      <c r="A964">
        <v>298.6696</v>
      </c>
      <c r="B964">
        <v>3.60548</v>
      </c>
      <c r="C964">
        <v>2.5620820000000002</v>
      </c>
      <c r="D964">
        <v>1.2855909999999999</v>
      </c>
      <c r="E964">
        <v>4.7835669999999999E-3</v>
      </c>
      <c r="F964">
        <v>6.8793720000000003E-2</v>
      </c>
      <c r="G964">
        <v>2.907885E-2</v>
      </c>
      <c r="H964">
        <v>0.99719550000000001</v>
      </c>
      <c r="I964">
        <v>0.42177160000000002</v>
      </c>
      <c r="J964">
        <v>-2.1783279999999999E-2</v>
      </c>
      <c r="K964">
        <v>0.83080739999999997</v>
      </c>
      <c r="L964">
        <v>3.259807E-2</v>
      </c>
      <c r="M964">
        <v>0.55517740000000004</v>
      </c>
      <c r="N964">
        <v>1</v>
      </c>
      <c r="O964">
        <v>5.0773619999999998E-2</v>
      </c>
      <c r="P964">
        <v>2.9182430000000001E-3</v>
      </c>
      <c r="Q964">
        <v>-7.0896149999999996E-3</v>
      </c>
      <c r="R964">
        <v>100.35290000000001</v>
      </c>
      <c r="S964">
        <v>78.455280000000002</v>
      </c>
      <c r="T964">
        <v>35.325229999999998</v>
      </c>
      <c r="U964">
        <v>13.69</v>
      </c>
      <c r="V964">
        <v>39.045020000000001</v>
      </c>
      <c r="W964">
        <v>47.646900000000002</v>
      </c>
      <c r="X964">
        <v>66.872420000000005</v>
      </c>
      <c r="Y964">
        <v>73.988159999999993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4.0464529999999999E-10</v>
      </c>
      <c r="AF964">
        <v>3.0816089999999998E-8</v>
      </c>
      <c r="AG964">
        <v>3.634921E-9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-9.5710719999999995E-10</v>
      </c>
      <c r="AT964">
        <v>3.7003019999999997E-8</v>
      </c>
      <c r="AU964">
        <v>5.7997629999999995E-10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</row>
    <row r="965" spans="1:53" x14ac:dyDescent="0.2">
      <c r="A965">
        <v>298.71949999999998</v>
      </c>
      <c r="B965">
        <v>3.5532879999999998</v>
      </c>
      <c r="C965">
        <v>2.5603669999999998</v>
      </c>
      <c r="D965">
        <v>1.273711</v>
      </c>
      <c r="E965">
        <v>4.783565E-3</v>
      </c>
      <c r="F965">
        <v>6.8793679999999996E-2</v>
      </c>
      <c r="G965">
        <v>2.907889E-2</v>
      </c>
      <c r="H965">
        <v>0.99719550000000001</v>
      </c>
      <c r="I965">
        <v>0.42177160000000002</v>
      </c>
      <c r="J965">
        <v>-2.171439E-2</v>
      </c>
      <c r="K965">
        <v>0.83175069999999995</v>
      </c>
      <c r="L965">
        <v>3.2614850000000001E-2</v>
      </c>
      <c r="M965">
        <v>0.5537649</v>
      </c>
      <c r="N965">
        <v>1</v>
      </c>
      <c r="O965">
        <v>-5.1676270000000003E-2</v>
      </c>
      <c r="P965">
        <v>-2.5398729999999998E-3</v>
      </c>
      <c r="Q965">
        <v>7.9941750000000003E-4</v>
      </c>
      <c r="R965">
        <v>107.8565</v>
      </c>
      <c r="S965">
        <v>84.588790000000003</v>
      </c>
      <c r="T965">
        <v>38.443649999999998</v>
      </c>
      <c r="U965">
        <v>13.92944</v>
      </c>
      <c r="V965">
        <v>41.202689999999997</v>
      </c>
      <c r="W965">
        <v>50.531419999999997</v>
      </c>
      <c r="X965">
        <v>71.345339999999993</v>
      </c>
      <c r="Y965">
        <v>78.953810000000004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3.363572E-10</v>
      </c>
      <c r="AF965">
        <v>-6.3688460000000004E-9</v>
      </c>
      <c r="AG965">
        <v>1.181599E-8</v>
      </c>
      <c r="AH965">
        <v>0.99999990000000005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3.363572E-10</v>
      </c>
      <c r="AT965">
        <v>-6.3688460000000004E-9</v>
      </c>
      <c r="AU965">
        <v>1.181599E-8</v>
      </c>
      <c r="AV965">
        <v>0.99999990000000005</v>
      </c>
      <c r="AW965">
        <v>1</v>
      </c>
      <c r="AX965">
        <v>0</v>
      </c>
      <c r="AY965">
        <v>0</v>
      </c>
      <c r="AZ965">
        <v>0</v>
      </c>
      <c r="BA965">
        <v>1</v>
      </c>
    </row>
    <row r="966" spans="1:53" x14ac:dyDescent="0.2">
      <c r="A966">
        <v>298.76949999999999</v>
      </c>
      <c r="B966">
        <v>3.6041820000000002</v>
      </c>
      <c r="C966">
        <v>2.5641569999999998</v>
      </c>
      <c r="D966">
        <v>1.2536929999999999</v>
      </c>
      <c r="E966">
        <v>4.7835569999999999E-3</v>
      </c>
      <c r="F966">
        <v>6.8793679999999996E-2</v>
      </c>
      <c r="G966">
        <v>2.9078900000000001E-2</v>
      </c>
      <c r="H966">
        <v>0.99719550000000001</v>
      </c>
      <c r="I966">
        <v>0.42177160000000002</v>
      </c>
      <c r="J966">
        <v>-2.1657059999999999E-2</v>
      </c>
      <c r="K966">
        <v>0.83262559999999997</v>
      </c>
      <c r="L966">
        <v>3.2640500000000003E-2</v>
      </c>
      <c r="M966">
        <v>0.55244930000000003</v>
      </c>
      <c r="N966">
        <v>1</v>
      </c>
      <c r="O966">
        <v>5.184627E-2</v>
      </c>
      <c r="P966">
        <v>2.9797550000000002E-3</v>
      </c>
      <c r="Q966">
        <v>-7.2392230000000004E-3</v>
      </c>
      <c r="R966">
        <v>108.3215</v>
      </c>
      <c r="S966">
        <v>85.221500000000006</v>
      </c>
      <c r="T966">
        <v>39.024500000000003</v>
      </c>
      <c r="U966">
        <v>13.229369999999999</v>
      </c>
      <c r="V966">
        <v>40.553699999999999</v>
      </c>
      <c r="W966">
        <v>50.032670000000003</v>
      </c>
      <c r="X966">
        <v>71.090999999999994</v>
      </c>
      <c r="Y966">
        <v>78.797709999999995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-3.260741E-9</v>
      </c>
      <c r="AF966">
        <v>1.3222409999999999E-8</v>
      </c>
      <c r="AG966">
        <v>5.0528989999999999E-9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-2.7506900000000001E-9</v>
      </c>
      <c r="AT966">
        <v>3.1298920000000001E-9</v>
      </c>
      <c r="AU966">
        <v>7.685356E-9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</row>
    <row r="967" spans="1:53" x14ac:dyDescent="0.2">
      <c r="A967">
        <v>298.82010000000002</v>
      </c>
      <c r="B967">
        <v>3.6140349999999999</v>
      </c>
      <c r="C967">
        <v>2.565636</v>
      </c>
      <c r="D967">
        <v>1.2390639999999999</v>
      </c>
      <c r="E967">
        <v>4.7835569999999999E-3</v>
      </c>
      <c r="F967">
        <v>6.8793699999999999E-2</v>
      </c>
      <c r="G967">
        <v>2.9078940000000001E-2</v>
      </c>
      <c r="H967">
        <v>0.99719550000000001</v>
      </c>
      <c r="I967">
        <v>0.42177160000000002</v>
      </c>
      <c r="J967">
        <v>-2.160896E-2</v>
      </c>
      <c r="K967">
        <v>0.83346929999999997</v>
      </c>
      <c r="L967">
        <v>3.2676370000000003E-2</v>
      </c>
      <c r="M967">
        <v>0.55117530000000003</v>
      </c>
      <c r="N967">
        <v>1</v>
      </c>
      <c r="O967">
        <v>1.037836E-2</v>
      </c>
      <c r="P967">
        <v>6.3705439999999999E-4</v>
      </c>
      <c r="Q967">
        <v>-1.6962290000000001E-3</v>
      </c>
      <c r="R967">
        <v>108.8411</v>
      </c>
      <c r="S967">
        <v>85.89716</v>
      </c>
      <c r="T967">
        <v>39.697620000000001</v>
      </c>
      <c r="U967">
        <v>12.505089999999999</v>
      </c>
      <c r="V967">
        <v>39.989049999999999</v>
      </c>
      <c r="W967">
        <v>49.602469999999997</v>
      </c>
      <c r="X967">
        <v>70.913560000000004</v>
      </c>
      <c r="Y967">
        <v>78.613399999999999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-3.7543600000000002E-10</v>
      </c>
      <c r="AF967">
        <v>1.007094E-8</v>
      </c>
      <c r="AG967">
        <v>1.525501E-8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-3.7543600000000002E-10</v>
      </c>
      <c r="AT967">
        <v>1.007094E-8</v>
      </c>
      <c r="AU967">
        <v>1.525501E-8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</row>
    <row r="968" spans="1:53" x14ac:dyDescent="0.2">
      <c r="A968">
        <v>298.87029999999999</v>
      </c>
      <c r="B968">
        <v>3.6161699999999999</v>
      </c>
      <c r="C968">
        <v>2.5670120000000001</v>
      </c>
      <c r="D968">
        <v>1.231114</v>
      </c>
      <c r="E968">
        <v>4.7835580000000003E-3</v>
      </c>
      <c r="F968">
        <v>6.879362E-2</v>
      </c>
      <c r="G968">
        <v>2.9078949999999999E-2</v>
      </c>
      <c r="H968">
        <v>0.99719559999999996</v>
      </c>
      <c r="I968">
        <v>0.42177160000000002</v>
      </c>
      <c r="J968">
        <v>-2.1575090000000002E-2</v>
      </c>
      <c r="K968">
        <v>0.83410519999999999</v>
      </c>
      <c r="L968">
        <v>3.270721E-2</v>
      </c>
      <c r="M968">
        <v>0.55021200000000003</v>
      </c>
      <c r="N968">
        <v>1</v>
      </c>
      <c r="O968">
        <v>-5.269051E-5</v>
      </c>
      <c r="P968">
        <v>2.0623209999999999E-4</v>
      </c>
      <c r="Q968">
        <v>-1.5366080000000001E-3</v>
      </c>
      <c r="R968">
        <v>109.6163</v>
      </c>
      <c r="S968">
        <v>86.725939999999994</v>
      </c>
      <c r="T968">
        <v>40.833889999999997</v>
      </c>
      <c r="U968">
        <v>11.79621</v>
      </c>
      <c r="V968">
        <v>40.118220000000001</v>
      </c>
      <c r="W968">
        <v>49.710880000000003</v>
      </c>
      <c r="X968">
        <v>71.269000000000005</v>
      </c>
      <c r="Y968">
        <v>78.24879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2.1907089999999999E-9</v>
      </c>
      <c r="AF968">
        <v>-3.962413E-8</v>
      </c>
      <c r="AG968">
        <v>4.9058730000000003E-9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2.181556E-9</v>
      </c>
      <c r="AT968">
        <v>-4.2521279999999997E-8</v>
      </c>
      <c r="AU968">
        <v>3.0278060000000001E-9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</row>
    <row r="969" spans="1:53" x14ac:dyDescent="0.2">
      <c r="A969">
        <v>298.91950000000003</v>
      </c>
      <c r="B969">
        <v>3.6158920000000001</v>
      </c>
      <c r="C969">
        <v>2.5676489999999998</v>
      </c>
      <c r="D969">
        <v>1.223052</v>
      </c>
      <c r="E969">
        <v>4.7835530000000003E-3</v>
      </c>
      <c r="F969">
        <v>6.8793679999999996E-2</v>
      </c>
      <c r="G969">
        <v>2.9078960000000001E-2</v>
      </c>
      <c r="H969">
        <v>0.99719550000000001</v>
      </c>
      <c r="I969">
        <v>0.42177160000000002</v>
      </c>
      <c r="J969">
        <v>-2.1551270000000001E-2</v>
      </c>
      <c r="K969">
        <v>0.83468529999999996</v>
      </c>
      <c r="L969">
        <v>3.2746289999999997E-2</v>
      </c>
      <c r="M969">
        <v>0.54933019999999999</v>
      </c>
      <c r="N969">
        <v>1</v>
      </c>
      <c r="O969">
        <v>-5.3167339999999998E-5</v>
      </c>
      <c r="P969">
        <v>1.111031E-4</v>
      </c>
      <c r="Q969">
        <v>-1.633883E-3</v>
      </c>
      <c r="R969">
        <v>107.6812</v>
      </c>
      <c r="S969">
        <v>85.332980000000006</v>
      </c>
      <c r="T969">
        <v>40.567419999999998</v>
      </c>
      <c r="U969">
        <v>11.138260000000001</v>
      </c>
      <c r="V969">
        <v>39.228700000000003</v>
      </c>
      <c r="W969">
        <v>48.633450000000003</v>
      </c>
      <c r="X969">
        <v>69.874110000000002</v>
      </c>
      <c r="Y969">
        <v>76.378979999999999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-3.9990179999999999E-9</v>
      </c>
      <c r="AF969">
        <v>1.9167769999999999E-8</v>
      </c>
      <c r="AG969">
        <v>5.6757189999999996E-9</v>
      </c>
      <c r="AH969">
        <v>0.99999990000000005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-3.3548040000000001E-9</v>
      </c>
      <c r="AT969">
        <v>1.7791389999999999E-8</v>
      </c>
      <c r="AU969">
        <v>5.7508759999999999E-9</v>
      </c>
      <c r="AV969">
        <v>0.99999990000000005</v>
      </c>
      <c r="AW969">
        <v>1</v>
      </c>
      <c r="AX969">
        <v>0</v>
      </c>
      <c r="AY969">
        <v>0</v>
      </c>
      <c r="AZ969">
        <v>0</v>
      </c>
      <c r="BA969">
        <v>1</v>
      </c>
    </row>
    <row r="970" spans="1:53" x14ac:dyDescent="0.2">
      <c r="A970">
        <v>298.97030000000001</v>
      </c>
      <c r="B970">
        <v>3.6156250000000001</v>
      </c>
      <c r="C970">
        <v>2.5682</v>
      </c>
      <c r="D970">
        <v>1.214858</v>
      </c>
      <c r="E970">
        <v>4.7835600000000001E-3</v>
      </c>
      <c r="F970">
        <v>6.8793660000000006E-2</v>
      </c>
      <c r="G970">
        <v>2.9078980000000001E-2</v>
      </c>
      <c r="H970">
        <v>0.99719550000000001</v>
      </c>
      <c r="I970">
        <v>0.42177160000000002</v>
      </c>
      <c r="J970">
        <v>-2.1531020000000001E-2</v>
      </c>
      <c r="K970">
        <v>0.83522680000000005</v>
      </c>
      <c r="L970">
        <v>3.2785979999999999E-2</v>
      </c>
      <c r="M970">
        <v>0.54850509999999997</v>
      </c>
      <c r="N970">
        <v>1</v>
      </c>
      <c r="O970">
        <v>-5.3644180000000002E-5</v>
      </c>
      <c r="P970">
        <v>1.096725E-4</v>
      </c>
      <c r="Q970">
        <v>-1.642108E-3</v>
      </c>
      <c r="R970">
        <v>115.1671</v>
      </c>
      <c r="S970">
        <v>91.405069999999995</v>
      </c>
      <c r="T970">
        <v>43.664400000000001</v>
      </c>
      <c r="U970">
        <v>11.49804</v>
      </c>
      <c r="V970">
        <v>41.589640000000003</v>
      </c>
      <c r="W970">
        <v>51.689140000000002</v>
      </c>
      <c r="X970">
        <v>74.482309999999998</v>
      </c>
      <c r="Y970">
        <v>81.376609999999999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4.1737680000000003E-9</v>
      </c>
      <c r="AF970">
        <v>-1.455225E-8</v>
      </c>
      <c r="AG970">
        <v>6.290209E-9</v>
      </c>
      <c r="AH970">
        <v>0.99999990000000005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4.761266E-9</v>
      </c>
      <c r="AT970">
        <v>-1.3333980000000001E-8</v>
      </c>
      <c r="AU970">
        <v>3.7081229999999999E-9</v>
      </c>
      <c r="AV970">
        <v>0.99999990000000005</v>
      </c>
      <c r="AW970">
        <v>1</v>
      </c>
      <c r="AX970">
        <v>0</v>
      </c>
      <c r="AY970">
        <v>0</v>
      </c>
      <c r="AZ970">
        <v>0</v>
      </c>
      <c r="BA970">
        <v>1</v>
      </c>
    </row>
    <row r="971" spans="1:53" x14ac:dyDescent="0.2">
      <c r="A971">
        <v>299.01949999999999</v>
      </c>
      <c r="B971">
        <v>3.6156619999999999</v>
      </c>
      <c r="C971">
        <v>2.5684960000000001</v>
      </c>
      <c r="D971">
        <v>1.2105539999999999</v>
      </c>
      <c r="E971">
        <v>4.7835630000000002E-3</v>
      </c>
      <c r="F971">
        <v>6.8793530000000006E-2</v>
      </c>
      <c r="G971">
        <v>2.9078960000000001E-2</v>
      </c>
      <c r="H971">
        <v>0.99719550000000001</v>
      </c>
      <c r="I971">
        <v>0.42177160000000002</v>
      </c>
      <c r="J971">
        <v>-2.1513819999999999E-2</v>
      </c>
      <c r="K971">
        <v>0.8357192</v>
      </c>
      <c r="L971">
        <v>3.282413E-2</v>
      </c>
      <c r="M971">
        <v>0.54775280000000004</v>
      </c>
      <c r="N971">
        <v>1</v>
      </c>
      <c r="O971">
        <v>-5.0067900000000002E-6</v>
      </c>
      <c r="P971">
        <v>2.2888180000000001E-5</v>
      </c>
      <c r="Q971">
        <v>-3.3104420000000002E-4</v>
      </c>
      <c r="R971">
        <v>110.6242</v>
      </c>
      <c r="S971">
        <v>87.927729999999997</v>
      </c>
      <c r="T971">
        <v>42.166969999999999</v>
      </c>
      <c r="U971">
        <v>10.66858</v>
      </c>
      <c r="V971">
        <v>39.584589999999999</v>
      </c>
      <c r="W971">
        <v>49.331420000000001</v>
      </c>
      <c r="X971">
        <v>71.296809999999994</v>
      </c>
      <c r="Y971">
        <v>77.909189999999995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2.2650489999999998E-9</v>
      </c>
      <c r="AF971">
        <v>-7.0103749999999997E-8</v>
      </c>
      <c r="AG971">
        <v>-9.4147460000000004E-9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3.0004509999999998E-9</v>
      </c>
      <c r="AT971">
        <v>-6.6965019999999998E-8</v>
      </c>
      <c r="AU971">
        <v>-1.09764E-8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</row>
    <row r="972" spans="1:53" x14ac:dyDescent="0.2">
      <c r="A972">
        <v>299.07</v>
      </c>
      <c r="B972">
        <v>3.6156100000000002</v>
      </c>
      <c r="C972">
        <v>2.5686079999999998</v>
      </c>
      <c r="D972">
        <v>1.2089019999999999</v>
      </c>
      <c r="E972">
        <v>4.7835539999999998E-3</v>
      </c>
      <c r="F972">
        <v>6.879354E-2</v>
      </c>
      <c r="G972">
        <v>2.9078980000000001E-2</v>
      </c>
      <c r="H972">
        <v>0.99719550000000001</v>
      </c>
      <c r="I972">
        <v>0.42177160000000002</v>
      </c>
      <c r="J972">
        <v>-2.1499999999999998E-2</v>
      </c>
      <c r="K972">
        <v>0.83612109999999995</v>
      </c>
      <c r="L972">
        <v>3.2855710000000003E-2</v>
      </c>
      <c r="M972">
        <v>0.54713780000000001</v>
      </c>
      <c r="N972">
        <v>1</v>
      </c>
      <c r="O972">
        <v>-1.0728840000000001E-5</v>
      </c>
      <c r="P972">
        <v>2.241135E-5</v>
      </c>
      <c r="Q972">
        <v>-3.306866E-4</v>
      </c>
      <c r="R972">
        <v>110.7663</v>
      </c>
      <c r="S972">
        <v>88.112049999999996</v>
      </c>
      <c r="T972">
        <v>42.346130000000002</v>
      </c>
      <c r="U972">
        <v>10.473520000000001</v>
      </c>
      <c r="V972">
        <v>39.432810000000003</v>
      </c>
      <c r="W972">
        <v>49.217559999999999</v>
      </c>
      <c r="X972">
        <v>71.25085</v>
      </c>
      <c r="Y972">
        <v>77.866739999999993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-5.0744079999999998E-9</v>
      </c>
      <c r="AF972">
        <v>2.315536E-9</v>
      </c>
      <c r="AG972">
        <v>9.9011789999999996E-9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-4.9391229999999999E-9</v>
      </c>
      <c r="AT972">
        <v>-1.14106E-9</v>
      </c>
      <c r="AU972">
        <v>8.4808610000000003E-9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</row>
    <row r="973" spans="1:53" x14ac:dyDescent="0.2">
      <c r="A973">
        <v>299.11939999999998</v>
      </c>
      <c r="B973">
        <v>3.6155569999999999</v>
      </c>
      <c r="C973">
        <v>2.5687199999999999</v>
      </c>
      <c r="D973">
        <v>1.2072480000000001</v>
      </c>
      <c r="E973">
        <v>4.7835580000000003E-3</v>
      </c>
      <c r="F973">
        <v>6.8793530000000006E-2</v>
      </c>
      <c r="G973">
        <v>2.9078989999999999E-2</v>
      </c>
      <c r="H973">
        <v>0.99719559999999996</v>
      </c>
      <c r="I973">
        <v>0.42177160000000002</v>
      </c>
      <c r="J973">
        <v>-2.1488920000000002E-2</v>
      </c>
      <c r="K973">
        <v>0.83645060000000004</v>
      </c>
      <c r="L973">
        <v>3.2882080000000001E-2</v>
      </c>
      <c r="M973">
        <v>0.54663280000000003</v>
      </c>
      <c r="N973">
        <v>1</v>
      </c>
      <c r="O973">
        <v>-1.0728840000000001E-5</v>
      </c>
      <c r="P973">
        <v>2.241135E-5</v>
      </c>
      <c r="Q973">
        <v>-3.3092499999999998E-4</v>
      </c>
      <c r="R973">
        <v>110.8355</v>
      </c>
      <c r="S973">
        <v>88.202089999999998</v>
      </c>
      <c r="T973">
        <v>42.433140000000002</v>
      </c>
      <c r="U973">
        <v>10.377840000000001</v>
      </c>
      <c r="V973">
        <v>39.357320000000001</v>
      </c>
      <c r="W973">
        <v>49.161000000000001</v>
      </c>
      <c r="X973">
        <v>71.227540000000005</v>
      </c>
      <c r="Y973">
        <v>77.846530000000001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1.1408339999999999E-9</v>
      </c>
      <c r="AF973">
        <v>-9.4543199999999993E-9</v>
      </c>
      <c r="AG973">
        <v>1.505337E-9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1.310693E-10</v>
      </c>
      <c r="AT973">
        <v>-7.0351260000000003E-9</v>
      </c>
      <c r="AU973">
        <v>1.2219370000000001E-9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</row>
    <row r="974" spans="1:53" x14ac:dyDescent="0.2">
      <c r="A974">
        <v>299.17009999999999</v>
      </c>
      <c r="B974">
        <v>3.6155029999999999</v>
      </c>
      <c r="C974">
        <v>2.5688309999999999</v>
      </c>
      <c r="D974">
        <v>1.205592</v>
      </c>
      <c r="E974">
        <v>4.7835550000000001E-3</v>
      </c>
      <c r="F974">
        <v>6.8793579999999993E-2</v>
      </c>
      <c r="G974">
        <v>2.9078980000000001E-2</v>
      </c>
      <c r="H974">
        <v>0.99719550000000001</v>
      </c>
      <c r="I974">
        <v>0.42177160000000002</v>
      </c>
      <c r="J974">
        <v>-2.1479930000000001E-2</v>
      </c>
      <c r="K974">
        <v>0.83672440000000003</v>
      </c>
      <c r="L974">
        <v>3.2904370000000002E-2</v>
      </c>
      <c r="M974">
        <v>0.5462127</v>
      </c>
      <c r="N974">
        <v>1</v>
      </c>
      <c r="O974">
        <v>-1.0967250000000001E-5</v>
      </c>
      <c r="P974">
        <v>2.2172930000000001E-5</v>
      </c>
      <c r="Q974">
        <v>-3.3128260000000001E-4</v>
      </c>
      <c r="R974">
        <v>115.7124</v>
      </c>
      <c r="S974">
        <v>92.112560000000002</v>
      </c>
      <c r="T974">
        <v>44.350749999999998</v>
      </c>
      <c r="U974">
        <v>10.74846</v>
      </c>
      <c r="V974">
        <v>41.004179999999998</v>
      </c>
      <c r="W974">
        <v>51.250259999999997</v>
      </c>
      <c r="X974">
        <v>74.304249999999996</v>
      </c>
      <c r="Y974">
        <v>81.214410000000001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-2.052728E-9</v>
      </c>
      <c r="AF974">
        <v>1.866049E-8</v>
      </c>
      <c r="AG974">
        <v>-4.9548960000000003E-9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-1.543355E-9</v>
      </c>
      <c r="AT974">
        <v>2.5379020000000002E-8</v>
      </c>
      <c r="AU974">
        <v>-3.472074E-9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</row>
    <row r="975" spans="1:53" x14ac:dyDescent="0.2">
      <c r="A975">
        <v>299.21949999999998</v>
      </c>
      <c r="B975">
        <v>3.6154489999999999</v>
      </c>
      <c r="C975">
        <v>2.5689419999999998</v>
      </c>
      <c r="D975">
        <v>1.2039340000000001</v>
      </c>
      <c r="E975">
        <v>4.7835569999999999E-3</v>
      </c>
      <c r="F975">
        <v>6.8793569999999998E-2</v>
      </c>
      <c r="G975">
        <v>2.9079020000000001E-2</v>
      </c>
      <c r="H975">
        <v>0.99719559999999996</v>
      </c>
      <c r="I975">
        <v>0.42177160000000002</v>
      </c>
      <c r="J975">
        <v>-2.1472580000000002E-2</v>
      </c>
      <c r="K975">
        <v>0.83695489999999995</v>
      </c>
      <c r="L975">
        <v>3.2923529999999999E-2</v>
      </c>
      <c r="M975">
        <v>0.54585839999999997</v>
      </c>
      <c r="N975">
        <v>1</v>
      </c>
      <c r="O975">
        <v>-1.0728840000000001E-5</v>
      </c>
      <c r="P975">
        <v>2.2172930000000001E-5</v>
      </c>
      <c r="Q975">
        <v>-3.3164019999999998E-4</v>
      </c>
      <c r="R975">
        <v>110.9439</v>
      </c>
      <c r="S975">
        <v>88.343540000000004</v>
      </c>
      <c r="T975">
        <v>42.569130000000001</v>
      </c>
      <c r="U975">
        <v>10.227</v>
      </c>
      <c r="V975">
        <v>39.236820000000002</v>
      </c>
      <c r="W975">
        <v>49.070740000000001</v>
      </c>
      <c r="X975">
        <v>71.189710000000005</v>
      </c>
      <c r="Y975">
        <v>77.815299999999993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1.631286E-9</v>
      </c>
      <c r="AF975">
        <v>-3.8389819999999997E-9</v>
      </c>
      <c r="AG975">
        <v>1.7144300000000001E-8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1.073891E-9</v>
      </c>
      <c r="AT975">
        <v>-1.1273559999999999E-8</v>
      </c>
      <c r="AU975">
        <v>1.2583799999999999E-8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</row>
    <row r="976" spans="1:53" x14ac:dyDescent="0.2">
      <c r="A976">
        <v>299.26979999999998</v>
      </c>
      <c r="B976">
        <v>3.6153960000000001</v>
      </c>
      <c r="C976">
        <v>2.5690529999999998</v>
      </c>
      <c r="D976">
        <v>1.202275</v>
      </c>
      <c r="E976">
        <v>4.7835600000000001E-3</v>
      </c>
      <c r="F976">
        <v>6.8793560000000004E-2</v>
      </c>
      <c r="G976">
        <v>2.9079029999999999E-2</v>
      </c>
      <c r="H976">
        <v>0.99719550000000001</v>
      </c>
      <c r="I976">
        <v>0.42177160000000002</v>
      </c>
      <c r="J976">
        <v>-2.146648E-2</v>
      </c>
      <c r="K976">
        <v>0.83715229999999996</v>
      </c>
      <c r="L976">
        <v>3.2940240000000003E-2</v>
      </c>
      <c r="M976">
        <v>0.54555500000000001</v>
      </c>
      <c r="N976">
        <v>1</v>
      </c>
      <c r="O976">
        <v>-1.120567E-5</v>
      </c>
      <c r="P976">
        <v>2.2172930000000001E-5</v>
      </c>
      <c r="Q976">
        <v>-3.3199789999999998E-4</v>
      </c>
      <c r="R976">
        <v>113.4097</v>
      </c>
      <c r="S976">
        <v>90.334450000000004</v>
      </c>
      <c r="T976">
        <v>43.56223</v>
      </c>
      <c r="U976">
        <v>10.37426</v>
      </c>
      <c r="V976">
        <v>40.029760000000003</v>
      </c>
      <c r="W976">
        <v>50.092599999999997</v>
      </c>
      <c r="X976">
        <v>72.718500000000006</v>
      </c>
      <c r="Y976">
        <v>79.491460000000004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-1.3486079999999999E-9</v>
      </c>
      <c r="AF976">
        <v>4.3422639999999999E-9</v>
      </c>
      <c r="AG976">
        <v>-5.250592E-10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-9.4574510000000006E-10</v>
      </c>
      <c r="AT976">
        <v>-1.6336949999999999E-9</v>
      </c>
      <c r="AU976">
        <v>-3.166829E-9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</row>
    <row r="977" spans="1:53" x14ac:dyDescent="0.2">
      <c r="A977">
        <v>299.3202</v>
      </c>
      <c r="B977">
        <v>3.616784</v>
      </c>
      <c r="C977">
        <v>2.5626829999999998</v>
      </c>
      <c r="D977">
        <v>1.191829</v>
      </c>
      <c r="E977">
        <v>4.7835660000000004E-3</v>
      </c>
      <c r="F977">
        <v>6.8793569999999998E-2</v>
      </c>
      <c r="G977">
        <v>2.907904E-2</v>
      </c>
      <c r="H977">
        <v>0.99719550000000001</v>
      </c>
      <c r="I977">
        <v>0.42177160000000002</v>
      </c>
      <c r="J977">
        <v>-2.1433529999999999E-2</v>
      </c>
      <c r="K977">
        <v>0.83734969999999997</v>
      </c>
      <c r="L977">
        <v>3.291554E-2</v>
      </c>
      <c r="M977">
        <v>0.54525469999999998</v>
      </c>
      <c r="N977">
        <v>1</v>
      </c>
      <c r="O977">
        <v>-2.3338790000000001E-3</v>
      </c>
      <c r="P977">
        <v>6.0200689999999996E-4</v>
      </c>
      <c r="Q977">
        <v>-1.3211970000000001E-3</v>
      </c>
      <c r="R977">
        <v>111.0509</v>
      </c>
      <c r="S977">
        <v>88.485889999999998</v>
      </c>
      <c r="T977">
        <v>42.711350000000003</v>
      </c>
      <c r="U977">
        <v>10.0716</v>
      </c>
      <c r="V977">
        <v>39.118519999999997</v>
      </c>
      <c r="W977">
        <v>48.977089999999997</v>
      </c>
      <c r="X977">
        <v>71.147989999999993</v>
      </c>
      <c r="Y977">
        <v>77.774460000000005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3.4120010000000001E-9</v>
      </c>
      <c r="AF977">
        <v>1.687584E-8</v>
      </c>
      <c r="AG977">
        <v>5.6724720000000002E-9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6.1885509999999996E-3</v>
      </c>
      <c r="AQ977">
        <v>-1.717608E-2</v>
      </c>
      <c r="AR977">
        <v>-1.93814E-2</v>
      </c>
      <c r="AS977">
        <v>3.4090249999999998E-9</v>
      </c>
      <c r="AT977">
        <v>1.3303080000000001E-8</v>
      </c>
      <c r="AU977">
        <v>3.137953E-9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</row>
    <row r="978" spans="1:53" x14ac:dyDescent="0.2">
      <c r="A978">
        <v>299.36959999999999</v>
      </c>
      <c r="B978">
        <v>3.6145040000000002</v>
      </c>
      <c r="C978">
        <v>2.5460530000000001</v>
      </c>
      <c r="D978">
        <v>1.169071</v>
      </c>
      <c r="E978">
        <v>4.783565E-3</v>
      </c>
      <c r="F978">
        <v>6.8793579999999993E-2</v>
      </c>
      <c r="G978">
        <v>2.9079020000000001E-2</v>
      </c>
      <c r="H978">
        <v>0.99719550000000001</v>
      </c>
      <c r="I978">
        <v>0.42177160000000002</v>
      </c>
      <c r="J978">
        <v>-2.1208020000000001E-2</v>
      </c>
      <c r="K978">
        <v>0.83774979999999999</v>
      </c>
      <c r="L978">
        <v>3.2619990000000001E-2</v>
      </c>
      <c r="M978">
        <v>0.54466650000000005</v>
      </c>
      <c r="N978">
        <v>1</v>
      </c>
      <c r="O978">
        <v>1.247883E-3</v>
      </c>
      <c r="P978">
        <v>3.5262109999999999E-4</v>
      </c>
      <c r="Q978">
        <v>-3.0756000000000002E-4</v>
      </c>
      <c r="R978">
        <v>103.9023</v>
      </c>
      <c r="S978">
        <v>82.997230000000002</v>
      </c>
      <c r="T978">
        <v>40.334240000000001</v>
      </c>
      <c r="U978">
        <v>8.9052629999999997</v>
      </c>
      <c r="V978">
        <v>36.230519999999999</v>
      </c>
      <c r="W978">
        <v>45.31418</v>
      </c>
      <c r="X978">
        <v>66.128919999999994</v>
      </c>
      <c r="Y978">
        <v>72.284880000000001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2.3928829999999998E-10</v>
      </c>
      <c r="AF978">
        <v>1.4213E-8</v>
      </c>
      <c r="AG978">
        <v>-3.6767070000000001E-9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-6.0062120000000004E-3</v>
      </c>
      <c r="AQ978">
        <v>-1.7334949999999998E-2</v>
      </c>
      <c r="AR978">
        <v>-2.1339139999999999E-2</v>
      </c>
      <c r="AS978">
        <v>-1.1400670000000001E-9</v>
      </c>
      <c r="AT978">
        <v>1.2744449999999999E-8</v>
      </c>
      <c r="AU978">
        <v>-3.8230309999999997E-9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</row>
    <row r="979" spans="1:53" x14ac:dyDescent="0.2">
      <c r="A979">
        <v>299.41969999999998</v>
      </c>
      <c r="B979">
        <v>3.5974629999999999</v>
      </c>
      <c r="C979">
        <v>2.5481020000000001</v>
      </c>
      <c r="D979">
        <v>1.1505339999999999</v>
      </c>
      <c r="E979">
        <v>4.7835639999999997E-3</v>
      </c>
      <c r="F979">
        <v>6.8793709999999994E-2</v>
      </c>
      <c r="G979">
        <v>2.907904E-2</v>
      </c>
      <c r="H979">
        <v>0.99719550000000001</v>
      </c>
      <c r="I979">
        <v>0.42177160000000002</v>
      </c>
      <c r="J979">
        <v>-2.0949820000000001E-2</v>
      </c>
      <c r="K979">
        <v>0.83845049999999999</v>
      </c>
      <c r="L979">
        <v>3.2312159999999999E-2</v>
      </c>
      <c r="M979">
        <v>0.54361550000000003</v>
      </c>
      <c r="N979">
        <v>1</v>
      </c>
      <c r="O979">
        <v>6.2015529999999999E-2</v>
      </c>
      <c r="P979">
        <v>3.8752560000000001E-3</v>
      </c>
      <c r="Q979">
        <v>-7.8992839999999995E-3</v>
      </c>
      <c r="R979">
        <v>101.4716</v>
      </c>
      <c r="S979">
        <v>81.419809999999998</v>
      </c>
      <c r="T979">
        <v>39.749450000000003</v>
      </c>
      <c r="U979">
        <v>7.8618490000000003</v>
      </c>
      <c r="V979">
        <v>34.349769999999999</v>
      </c>
      <c r="W979">
        <v>43.131959999999999</v>
      </c>
      <c r="X979">
        <v>63.624180000000003</v>
      </c>
      <c r="Y979">
        <v>70.081720000000004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-3.8544020000000001E-9</v>
      </c>
      <c r="AF979">
        <v>7.3025940000000002E-8</v>
      </c>
      <c r="AG979">
        <v>9.6586040000000002E-9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-1.2242960000000001E-2</v>
      </c>
      <c r="AQ979">
        <v>-6.0280969999999996E-3</v>
      </c>
      <c r="AR979">
        <v>-8.8992919999999996E-3</v>
      </c>
      <c r="AS979">
        <v>-2.8696220000000001E-9</v>
      </c>
      <c r="AT979">
        <v>6.2287430000000005E-8</v>
      </c>
      <c r="AU979">
        <v>8.8486709999999997E-9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</row>
    <row r="980" spans="1:53" x14ac:dyDescent="0.2">
      <c r="A980">
        <v>299.4701</v>
      </c>
      <c r="B980">
        <v>3.5658340000000002</v>
      </c>
      <c r="C980">
        <v>2.5563370000000001</v>
      </c>
      <c r="D980">
        <v>1.1650149999999999</v>
      </c>
      <c r="E980">
        <v>4.7835639999999997E-3</v>
      </c>
      <c r="F980">
        <v>6.8793759999999995E-2</v>
      </c>
      <c r="G980">
        <v>2.9079049999999999E-2</v>
      </c>
      <c r="H980">
        <v>0.99719550000000001</v>
      </c>
      <c r="I980">
        <v>0.42177160000000002</v>
      </c>
      <c r="J980">
        <v>-2.0847589999999999E-2</v>
      </c>
      <c r="K980">
        <v>0.83911690000000005</v>
      </c>
      <c r="L980">
        <v>3.2240579999999998E-2</v>
      </c>
      <c r="M980">
        <v>0.54259460000000004</v>
      </c>
      <c r="N980">
        <v>1</v>
      </c>
      <c r="O980">
        <v>1.507282E-3</v>
      </c>
      <c r="P980">
        <v>1.966476E-3</v>
      </c>
      <c r="Q980">
        <v>5.3176880000000001E-3</v>
      </c>
      <c r="R980">
        <v>104.0081</v>
      </c>
      <c r="S980">
        <v>83.714100000000002</v>
      </c>
      <c r="T980">
        <v>40.704929999999997</v>
      </c>
      <c r="U980">
        <v>7.4977499999999999</v>
      </c>
      <c r="V980">
        <v>33.868720000000003</v>
      </c>
      <c r="W980">
        <v>43.191160000000004</v>
      </c>
      <c r="X980">
        <v>64.393429999999995</v>
      </c>
      <c r="Y980">
        <v>71.89188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1.50318E-9</v>
      </c>
      <c r="AF980">
        <v>2.752415E-8</v>
      </c>
      <c r="AG980">
        <v>8.010866E-9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1.6290150000000001E-9</v>
      </c>
      <c r="AT980">
        <v>3.0951109999999999E-8</v>
      </c>
      <c r="AU980">
        <v>5.0410280000000001E-9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</row>
    <row r="981" spans="1:53" x14ac:dyDescent="0.2">
      <c r="A981">
        <v>299.52010000000001</v>
      </c>
      <c r="B981">
        <v>3.562773</v>
      </c>
      <c r="C981">
        <v>2.5665010000000001</v>
      </c>
      <c r="D981">
        <v>1.1727369999999999</v>
      </c>
      <c r="E981">
        <v>4.7835710000000004E-3</v>
      </c>
      <c r="F981">
        <v>6.8793770000000004E-2</v>
      </c>
      <c r="G981">
        <v>2.907906E-2</v>
      </c>
      <c r="H981">
        <v>0.99719550000000001</v>
      </c>
      <c r="I981">
        <v>0.42177160000000002</v>
      </c>
      <c r="J981">
        <v>-2.0893100000000001E-2</v>
      </c>
      <c r="K981">
        <v>0.83940269999999995</v>
      </c>
      <c r="L981">
        <v>3.2348830000000002E-2</v>
      </c>
      <c r="M981">
        <v>0.54214410000000002</v>
      </c>
      <c r="N981">
        <v>1</v>
      </c>
      <c r="O981">
        <v>2.046251E-2</v>
      </c>
      <c r="P981">
        <v>1.126766E-3</v>
      </c>
      <c r="Q981">
        <v>-2.859473E-3</v>
      </c>
      <c r="R981">
        <v>108.84010000000001</v>
      </c>
      <c r="S981">
        <v>87.450410000000005</v>
      </c>
      <c r="T981">
        <v>42.29092</v>
      </c>
      <c r="U981">
        <v>8.220561</v>
      </c>
      <c r="V981">
        <v>35.630850000000002</v>
      </c>
      <c r="W981">
        <v>45.562199999999997</v>
      </c>
      <c r="X981">
        <v>67.707260000000005</v>
      </c>
      <c r="Y981">
        <v>75.626670000000004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2.7183189999999999E-9</v>
      </c>
      <c r="AF981">
        <v>2.392564E-8</v>
      </c>
      <c r="AG981">
        <v>1.001821E-8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2.7183189999999999E-9</v>
      </c>
      <c r="AT981">
        <v>2.392564E-8</v>
      </c>
      <c r="AU981">
        <v>1.001821E-8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</row>
    <row r="982" spans="1:53" x14ac:dyDescent="0.2">
      <c r="A982">
        <v>299.56959999999998</v>
      </c>
      <c r="B982">
        <v>3.5677919999999999</v>
      </c>
      <c r="C982">
        <v>2.5664359999999999</v>
      </c>
      <c r="D982">
        <v>1.1711800000000001</v>
      </c>
      <c r="E982">
        <v>4.78357E-3</v>
      </c>
      <c r="F982">
        <v>6.8793750000000001E-2</v>
      </c>
      <c r="G982">
        <v>2.907908E-2</v>
      </c>
      <c r="H982">
        <v>0.99719550000000001</v>
      </c>
      <c r="I982">
        <v>0.42177160000000002</v>
      </c>
      <c r="J982">
        <v>-2.0981300000000001E-2</v>
      </c>
      <c r="K982">
        <v>0.83964050000000001</v>
      </c>
      <c r="L982">
        <v>3.2517499999999998E-2</v>
      </c>
      <c r="M982">
        <v>0.54176219999999997</v>
      </c>
      <c r="N982">
        <v>1</v>
      </c>
      <c r="O982">
        <v>-2.6226040000000002E-6</v>
      </c>
      <c r="P982">
        <v>-4.7445299999999998E-5</v>
      </c>
      <c r="Q982">
        <v>-1.5151499999999999E-4</v>
      </c>
      <c r="R982">
        <v>113.7414</v>
      </c>
      <c r="S982">
        <v>91.245570000000001</v>
      </c>
      <c r="T982">
        <v>43.903530000000003</v>
      </c>
      <c r="U982">
        <v>8.9388810000000003</v>
      </c>
      <c r="V982">
        <v>37.358710000000002</v>
      </c>
      <c r="W982">
        <v>47.953360000000004</v>
      </c>
      <c r="X982">
        <v>71.065579999999997</v>
      </c>
      <c r="Y982">
        <v>79.425830000000005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-1.3216040000000001E-9</v>
      </c>
      <c r="AF982">
        <v>5.1449510000000002E-10</v>
      </c>
      <c r="AG982">
        <v>7.5353680000000008E-9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5.9827610000000002E-10</v>
      </c>
      <c r="AT982">
        <v>9.3010709999999995E-9</v>
      </c>
      <c r="AU982">
        <v>1.04315E-8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</row>
    <row r="983" spans="1:53" x14ac:dyDescent="0.2">
      <c r="A983">
        <v>299.62029999999999</v>
      </c>
      <c r="B983">
        <v>3.5693450000000002</v>
      </c>
      <c r="C983">
        <v>2.5653959999999998</v>
      </c>
      <c r="D983">
        <v>1.167092</v>
      </c>
      <c r="E983">
        <v>4.7835719999999998E-3</v>
      </c>
      <c r="F983">
        <v>6.8793709999999994E-2</v>
      </c>
      <c r="G983">
        <v>2.9079089999999998E-2</v>
      </c>
      <c r="H983">
        <v>0.99719559999999996</v>
      </c>
      <c r="I983">
        <v>0.42653950000000002</v>
      </c>
      <c r="J983">
        <v>-2.103768E-2</v>
      </c>
      <c r="K983">
        <v>0.8398542</v>
      </c>
      <c r="L983">
        <v>3.2633700000000002E-2</v>
      </c>
      <c r="M983">
        <v>0.54142170000000001</v>
      </c>
      <c r="N983">
        <v>1</v>
      </c>
      <c r="O983">
        <v>1.9803049999999999E-3</v>
      </c>
      <c r="P983">
        <v>-3.6358830000000002E-4</v>
      </c>
      <c r="Q983">
        <v>-1.062155E-3</v>
      </c>
      <c r="R983">
        <v>116.2839</v>
      </c>
      <c r="S983">
        <v>93.286919999999995</v>
      </c>
      <c r="T983">
        <v>44.911009999999997</v>
      </c>
      <c r="U983">
        <v>9.1330720000000003</v>
      </c>
      <c r="V983">
        <v>38.175989999999999</v>
      </c>
      <c r="W983">
        <v>49.059049999999999</v>
      </c>
      <c r="X983">
        <v>72.690119999999993</v>
      </c>
      <c r="Y983">
        <v>81.204490000000007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1.488988E-9</v>
      </c>
      <c r="AF983">
        <v>-2.5002999999999999E-8</v>
      </c>
      <c r="AG983">
        <v>-1.9991930000000001E-9</v>
      </c>
      <c r="AH983">
        <v>1</v>
      </c>
      <c r="AI983">
        <v>1.0113049999999999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1.488988E-9</v>
      </c>
      <c r="AT983">
        <v>-2.5002999999999999E-8</v>
      </c>
      <c r="AU983">
        <v>-1.9991930000000001E-9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</row>
    <row r="984" spans="1:53" x14ac:dyDescent="0.2">
      <c r="A984">
        <v>299.66950000000003</v>
      </c>
      <c r="B984">
        <v>3.57429</v>
      </c>
      <c r="C984">
        <v>2.5628410000000001</v>
      </c>
      <c r="D984">
        <v>1.1618219999999999</v>
      </c>
      <c r="E984">
        <v>4.7835600000000001E-3</v>
      </c>
      <c r="F984">
        <v>6.8793649999999998E-2</v>
      </c>
      <c r="G984">
        <v>2.9079089999999998E-2</v>
      </c>
      <c r="H984">
        <v>0.99719559999999996</v>
      </c>
      <c r="I984">
        <v>0.43664209999999998</v>
      </c>
      <c r="J984">
        <v>-2.1050639999999999E-2</v>
      </c>
      <c r="K984">
        <v>0.84005410000000003</v>
      </c>
      <c r="L984">
        <v>3.2680479999999998E-2</v>
      </c>
      <c r="M984">
        <v>0.54110820000000004</v>
      </c>
      <c r="N984">
        <v>1</v>
      </c>
      <c r="O984">
        <v>1.2605190000000001E-3</v>
      </c>
      <c r="P984">
        <v>-6.4659120000000003E-4</v>
      </c>
      <c r="Q984">
        <v>-1.1749270000000001E-3</v>
      </c>
      <c r="R984">
        <v>107.0074</v>
      </c>
      <c r="S984">
        <v>85.943330000000003</v>
      </c>
      <c r="T984">
        <v>41.598410000000001</v>
      </c>
      <c r="U984">
        <v>8.4824129999999993</v>
      </c>
      <c r="V984">
        <v>35.200530000000001</v>
      </c>
      <c r="W984">
        <v>45.218739999999997</v>
      </c>
      <c r="X984">
        <v>66.905969999999996</v>
      </c>
      <c r="Y984">
        <v>74.611400000000003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-2.8403540000000001E-9</v>
      </c>
      <c r="AF984">
        <v>-4.0396579999999999E-8</v>
      </c>
      <c r="AG984">
        <v>-4.5518179999999999E-9</v>
      </c>
      <c r="AH984">
        <v>1</v>
      </c>
      <c r="AI984">
        <v>1.023685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-2.8403540000000001E-9</v>
      </c>
      <c r="AT984">
        <v>-4.0396579999999999E-8</v>
      </c>
      <c r="AU984">
        <v>-4.5518179999999999E-9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</row>
    <row r="985" spans="1:53" x14ac:dyDescent="0.2">
      <c r="A985">
        <v>299.72030000000001</v>
      </c>
      <c r="B985">
        <v>3.574532</v>
      </c>
      <c r="C985">
        <v>2.5588660000000001</v>
      </c>
      <c r="D985">
        <v>1.153286</v>
      </c>
      <c r="E985">
        <v>4.7835619999999999E-3</v>
      </c>
      <c r="F985">
        <v>6.8793640000000003E-2</v>
      </c>
      <c r="G985">
        <v>2.90791E-2</v>
      </c>
      <c r="H985">
        <v>0.99719550000000001</v>
      </c>
      <c r="I985">
        <v>0.4420346</v>
      </c>
      <c r="J985">
        <v>-2.1008470000000001E-2</v>
      </c>
      <c r="K985">
        <v>0.84031549999999999</v>
      </c>
      <c r="L985">
        <v>3.2649449999999997E-2</v>
      </c>
      <c r="M985">
        <v>0.54070569999999996</v>
      </c>
      <c r="N985">
        <v>1</v>
      </c>
      <c r="O985">
        <v>6.5898900000000002E-3</v>
      </c>
      <c r="P985">
        <v>1.5497209999999999E-5</v>
      </c>
      <c r="Q985">
        <v>-1.921177E-3</v>
      </c>
      <c r="R985">
        <v>109.798</v>
      </c>
      <c r="S985">
        <v>88.319230000000005</v>
      </c>
      <c r="T985">
        <v>42.975149999999999</v>
      </c>
      <c r="U985">
        <v>8.7036669999999994</v>
      </c>
      <c r="V985">
        <v>36.069679999999998</v>
      </c>
      <c r="W985">
        <v>46.328960000000002</v>
      </c>
      <c r="X985">
        <v>68.543909999999997</v>
      </c>
      <c r="Y985">
        <v>76.394890000000004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-6.6625220000000003E-10</v>
      </c>
      <c r="AF985">
        <v>-1.1784760000000001E-8</v>
      </c>
      <c r="AG985">
        <v>-4.6035490000000004E-9</v>
      </c>
      <c r="AH985">
        <v>1</v>
      </c>
      <c r="AI985">
        <v>1.0123500000000001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5.693887E-11</v>
      </c>
      <c r="AT985">
        <v>-1.2073360000000001E-8</v>
      </c>
      <c r="AU985">
        <v>-8.0154579999999997E-9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</row>
    <row r="986" spans="1:53" x14ac:dyDescent="0.2">
      <c r="A986">
        <v>299.76990000000001</v>
      </c>
      <c r="B986">
        <v>3.5769169999999999</v>
      </c>
      <c r="C986">
        <v>2.559777</v>
      </c>
      <c r="D986">
        <v>1.147008</v>
      </c>
      <c r="E986">
        <v>4.783565E-3</v>
      </c>
      <c r="F986">
        <v>6.8793729999999997E-2</v>
      </c>
      <c r="G986">
        <v>2.907912E-2</v>
      </c>
      <c r="H986">
        <v>0.99719550000000001</v>
      </c>
      <c r="I986">
        <v>0.44520169999999998</v>
      </c>
      <c r="J986">
        <v>-2.095588E-2</v>
      </c>
      <c r="K986">
        <v>0.84055519999999995</v>
      </c>
      <c r="L986">
        <v>3.2599169999999997E-2</v>
      </c>
      <c r="M986">
        <v>0.54033799999999998</v>
      </c>
      <c r="N986">
        <v>1</v>
      </c>
      <c r="O986">
        <v>2.1481509999999999E-4</v>
      </c>
      <c r="P986">
        <v>8.6331370000000001E-4</v>
      </c>
      <c r="Q986">
        <v>-1.2440680000000001E-3</v>
      </c>
      <c r="R986">
        <v>107.6865</v>
      </c>
      <c r="S986">
        <v>86.773629999999997</v>
      </c>
      <c r="T986">
        <v>42.500390000000003</v>
      </c>
      <c r="U986">
        <v>8.3448100000000007</v>
      </c>
      <c r="V986">
        <v>35.227890000000002</v>
      </c>
      <c r="W986">
        <v>45.23856</v>
      </c>
      <c r="X986">
        <v>67.035690000000002</v>
      </c>
      <c r="Y986">
        <v>74.614080000000001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1.8926850000000001E-9</v>
      </c>
      <c r="AF986">
        <v>5.875243E-8</v>
      </c>
      <c r="AG986">
        <v>1.506062E-8</v>
      </c>
      <c r="AH986">
        <v>1</v>
      </c>
      <c r="AI986">
        <v>1.0071650000000001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1.5834259999999999E-9</v>
      </c>
      <c r="AT986">
        <v>5.0738230000000001E-8</v>
      </c>
      <c r="AU986">
        <v>1.263406E-8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</row>
    <row r="987" spans="1:53" x14ac:dyDescent="0.2">
      <c r="A987">
        <v>299.82010000000002</v>
      </c>
      <c r="B987">
        <v>3.5309750000000002</v>
      </c>
      <c r="C987">
        <v>2.5545849999999999</v>
      </c>
      <c r="D987">
        <v>1.1172839999999999</v>
      </c>
      <c r="E987">
        <v>4.7835669999999999E-3</v>
      </c>
      <c r="F987">
        <v>6.8793720000000003E-2</v>
      </c>
      <c r="G987">
        <v>2.907914E-2</v>
      </c>
      <c r="H987">
        <v>0.99719550000000001</v>
      </c>
      <c r="I987">
        <v>0.4477216</v>
      </c>
      <c r="J987">
        <v>-2.0898259999999998E-2</v>
      </c>
      <c r="K987">
        <v>0.84095880000000001</v>
      </c>
      <c r="L987">
        <v>3.2562750000000001E-2</v>
      </c>
      <c r="M987">
        <v>0.53971409999999997</v>
      </c>
      <c r="N987">
        <v>1</v>
      </c>
      <c r="O987">
        <v>-3.7295819999999999E-3</v>
      </c>
      <c r="P987">
        <v>-1.7881390000000001E-5</v>
      </c>
      <c r="Q987">
        <v>-2.5832890000000001E-2</v>
      </c>
      <c r="R987">
        <v>108.0074</v>
      </c>
      <c r="S987">
        <v>87.147369999999995</v>
      </c>
      <c r="T987">
        <v>42.893889999999999</v>
      </c>
      <c r="U987">
        <v>8.4589280000000002</v>
      </c>
      <c r="V987">
        <v>35.158900000000003</v>
      </c>
      <c r="W987">
        <v>45.213120000000004</v>
      </c>
      <c r="X987">
        <v>67.097489999999993</v>
      </c>
      <c r="Y987">
        <v>74.605159999999998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-5.2893380000000002E-10</v>
      </c>
      <c r="AF987">
        <v>-6.669524E-9</v>
      </c>
      <c r="AG987">
        <v>8.2340140000000006E-9</v>
      </c>
      <c r="AH987">
        <v>1</v>
      </c>
      <c r="AI987">
        <v>1.00566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5.7470460000000001E-10</v>
      </c>
      <c r="AT987">
        <v>-4.9728240000000002E-9</v>
      </c>
      <c r="AU987">
        <v>1.056614E-8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</row>
    <row r="988" spans="1:53" x14ac:dyDescent="0.2">
      <c r="A988">
        <v>299.86970000000002</v>
      </c>
      <c r="B988">
        <v>3.6085340000000001</v>
      </c>
      <c r="C988">
        <v>2.5633569999999999</v>
      </c>
      <c r="D988">
        <v>1.1040399999999999</v>
      </c>
      <c r="E988">
        <v>4.7835730000000002E-3</v>
      </c>
      <c r="F988">
        <v>6.879362E-2</v>
      </c>
      <c r="G988">
        <v>2.907914E-2</v>
      </c>
      <c r="H988">
        <v>0.99719550000000001</v>
      </c>
      <c r="I988">
        <v>0.44931290000000002</v>
      </c>
      <c r="J988">
        <v>-2.08226E-2</v>
      </c>
      <c r="K988">
        <v>0.84144629999999998</v>
      </c>
      <c r="L988">
        <v>3.2509089999999997E-2</v>
      </c>
      <c r="M988">
        <v>0.53895990000000005</v>
      </c>
      <c r="N988">
        <v>1</v>
      </c>
      <c r="O988">
        <v>7.1511030000000003E-2</v>
      </c>
      <c r="P988">
        <v>4.2109490000000003E-3</v>
      </c>
      <c r="Q988">
        <v>-7.6787469999999997E-3</v>
      </c>
      <c r="R988">
        <v>88.827219999999997</v>
      </c>
      <c r="S988">
        <v>71.972139999999996</v>
      </c>
      <c r="T988">
        <v>35.712800000000001</v>
      </c>
      <c r="U988">
        <v>7.151643</v>
      </c>
      <c r="V988">
        <v>28.016220000000001</v>
      </c>
      <c r="W988">
        <v>36.397109999999998</v>
      </c>
      <c r="X988">
        <v>54.543190000000003</v>
      </c>
      <c r="Y988">
        <v>60.925939999999997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4.8553110000000002E-9</v>
      </c>
      <c r="AF988">
        <v>-4.6511530000000002E-8</v>
      </c>
      <c r="AG988">
        <v>-4.3766329999999997E-9</v>
      </c>
      <c r="AH988">
        <v>1</v>
      </c>
      <c r="AI988">
        <v>1.0035540000000001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3.886942E-9</v>
      </c>
      <c r="AT988">
        <v>-4.7878079999999999E-8</v>
      </c>
      <c r="AU988">
        <v>-3.0370830000000002E-9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</row>
    <row r="989" spans="1:53" x14ac:dyDescent="0.2">
      <c r="A989">
        <v>299.91989999999998</v>
      </c>
      <c r="B989">
        <v>3.5783640000000001</v>
      </c>
      <c r="C989">
        <v>2.5621429999999998</v>
      </c>
      <c r="D989">
        <v>1.140854</v>
      </c>
      <c r="E989">
        <v>4.7835689999999997E-3</v>
      </c>
      <c r="F989">
        <v>6.8793549999999995E-2</v>
      </c>
      <c r="G989">
        <v>2.9079150000000002E-2</v>
      </c>
      <c r="H989">
        <v>0.99719550000000001</v>
      </c>
      <c r="I989">
        <v>0.45104339999999998</v>
      </c>
      <c r="J989">
        <v>-2.0837959999999999E-2</v>
      </c>
      <c r="K989">
        <v>0.84148990000000001</v>
      </c>
      <c r="L989">
        <v>3.253901E-2</v>
      </c>
      <c r="M989">
        <v>0.53888950000000002</v>
      </c>
      <c r="N989">
        <v>1</v>
      </c>
      <c r="O989">
        <v>5.3775309999999996E-3</v>
      </c>
      <c r="P989">
        <v>-1.477718E-3</v>
      </c>
      <c r="Q989">
        <v>-1.735568E-3</v>
      </c>
      <c r="R989">
        <v>109.05249999999999</v>
      </c>
      <c r="S989">
        <v>88.343350000000001</v>
      </c>
      <c r="T989">
        <v>44.25967</v>
      </c>
      <c r="U989">
        <v>9.1608099999999997</v>
      </c>
      <c r="V989">
        <v>34.981450000000002</v>
      </c>
      <c r="W989">
        <v>45.122839999999997</v>
      </c>
      <c r="X989">
        <v>67.336939999999998</v>
      </c>
      <c r="Y989">
        <v>74.353560000000002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-1.9319900000000001E-9</v>
      </c>
      <c r="AF989">
        <v>-3.5903799999999998E-8</v>
      </c>
      <c r="AG989">
        <v>3.686407E-10</v>
      </c>
      <c r="AH989">
        <v>1</v>
      </c>
      <c r="AI989">
        <v>1.003852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-1.0352680000000001E-9</v>
      </c>
      <c r="AT989">
        <v>-4.3061979999999999E-8</v>
      </c>
      <c r="AU989">
        <v>-2.32252E-9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</row>
    <row r="990" spans="1:53" x14ac:dyDescent="0.2">
      <c r="A990">
        <v>299.97019999999998</v>
      </c>
      <c r="B990">
        <v>3.6285790000000002</v>
      </c>
      <c r="C990">
        <v>2.5585399999999998</v>
      </c>
      <c r="D990">
        <v>1.1094729999999999</v>
      </c>
      <c r="E990">
        <v>4.7835680000000002E-3</v>
      </c>
      <c r="F990">
        <v>6.8793569999999998E-2</v>
      </c>
      <c r="G990">
        <v>2.907916E-2</v>
      </c>
      <c r="H990">
        <v>0.99719550000000001</v>
      </c>
      <c r="I990">
        <v>0.45104339999999998</v>
      </c>
      <c r="J990">
        <v>-2.0740729999999999E-2</v>
      </c>
      <c r="K990">
        <v>0.84185520000000003</v>
      </c>
      <c r="L990">
        <v>3.2435020000000002E-2</v>
      </c>
      <c r="M990">
        <v>0.53832849999999999</v>
      </c>
      <c r="N990">
        <v>1</v>
      </c>
      <c r="O990">
        <v>1.374674E-2</v>
      </c>
      <c r="P990">
        <v>7.7724459999999995E-4</v>
      </c>
      <c r="Q990">
        <v>1.806974E-3</v>
      </c>
      <c r="R990">
        <v>106.155</v>
      </c>
      <c r="S990">
        <v>85.966350000000006</v>
      </c>
      <c r="T990">
        <v>42.654969999999999</v>
      </c>
      <c r="U990">
        <v>8.5663400000000003</v>
      </c>
      <c r="V990">
        <v>33.719189999999998</v>
      </c>
      <c r="W990">
        <v>43.729610000000001</v>
      </c>
      <c r="X990">
        <v>65.359250000000003</v>
      </c>
      <c r="Y990">
        <v>72.896119999999996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-1.6724920000000001E-9</v>
      </c>
      <c r="AF990">
        <v>6.9668380000000001E-9</v>
      </c>
      <c r="AG990">
        <v>4.7556909999999996E-9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5.7013129999999997E-10</v>
      </c>
      <c r="AT990">
        <v>-7.0612490000000005E-10</v>
      </c>
      <c r="AU990">
        <v>3.3941029999999998E-9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</row>
    <row r="991" spans="1:53" x14ac:dyDescent="0.2">
      <c r="A991">
        <v>300.02030000000002</v>
      </c>
      <c r="B991">
        <v>3.6134010000000001</v>
      </c>
      <c r="C991">
        <v>2.5623399999999998</v>
      </c>
      <c r="D991">
        <v>1.110106</v>
      </c>
      <c r="E991">
        <v>4.7835719999999998E-3</v>
      </c>
      <c r="F991">
        <v>6.8793460000000001E-2</v>
      </c>
      <c r="G991">
        <v>2.907914E-2</v>
      </c>
      <c r="H991">
        <v>0.99719550000000001</v>
      </c>
      <c r="I991">
        <v>0.45104339999999998</v>
      </c>
      <c r="J991">
        <v>-2.0717550000000001E-2</v>
      </c>
      <c r="K991">
        <v>0.84212830000000005</v>
      </c>
      <c r="L991">
        <v>3.243497E-2</v>
      </c>
      <c r="M991">
        <v>0.53790210000000005</v>
      </c>
      <c r="N991">
        <v>1</v>
      </c>
      <c r="O991">
        <v>7.3556899999999995E-2</v>
      </c>
      <c r="P991">
        <v>3.5836700000000002E-3</v>
      </c>
      <c r="Q991">
        <v>-6.3419340000000005E-4</v>
      </c>
      <c r="R991">
        <v>109.27889999999999</v>
      </c>
      <c r="S991">
        <v>88.7102</v>
      </c>
      <c r="T991">
        <v>44.623040000000003</v>
      </c>
      <c r="U991">
        <v>9.2912579999999991</v>
      </c>
      <c r="V991">
        <v>34.558030000000002</v>
      </c>
      <c r="W991">
        <v>44.740130000000001</v>
      </c>
      <c r="X991">
        <v>67.081440000000001</v>
      </c>
      <c r="Y991">
        <v>74.224819999999994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3.4027660000000002E-9</v>
      </c>
      <c r="AF991">
        <v>-5.2976869999999997E-8</v>
      </c>
      <c r="AG991">
        <v>-3.6371429999999998E-9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3.4402989999999999E-9</v>
      </c>
      <c r="AT991">
        <v>-3.356742E-8</v>
      </c>
      <c r="AU991">
        <v>-3.8877979999999999E-9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</row>
    <row r="992" spans="1:53" x14ac:dyDescent="0.2">
      <c r="A992">
        <v>300.06979999999999</v>
      </c>
      <c r="B992">
        <v>3.540502</v>
      </c>
      <c r="C992">
        <v>2.5587170000000001</v>
      </c>
      <c r="D992">
        <v>1.1127959999999999</v>
      </c>
      <c r="E992">
        <v>4.7835769999999998E-3</v>
      </c>
      <c r="F992">
        <v>6.879333E-2</v>
      </c>
      <c r="G992">
        <v>2.9079170000000001E-2</v>
      </c>
      <c r="H992">
        <v>0.99719559999999996</v>
      </c>
      <c r="I992">
        <v>0.45104339999999998</v>
      </c>
      <c r="J992">
        <v>-2.07041E-2</v>
      </c>
      <c r="K992">
        <v>0.84230470000000002</v>
      </c>
      <c r="L992">
        <v>3.2437340000000002E-2</v>
      </c>
      <c r="M992">
        <v>0.53762620000000005</v>
      </c>
      <c r="N992">
        <v>1</v>
      </c>
      <c r="O992">
        <v>-8.7736369999999994E-2</v>
      </c>
      <c r="P992">
        <v>-4.2748450000000002E-3</v>
      </c>
      <c r="Q992">
        <v>9.679794E-5</v>
      </c>
      <c r="R992">
        <v>114.465</v>
      </c>
      <c r="S992">
        <v>92.921490000000006</v>
      </c>
      <c r="T992">
        <v>46.905419999999999</v>
      </c>
      <c r="U992">
        <v>9.9621890000000004</v>
      </c>
      <c r="V992">
        <v>36.363039999999998</v>
      </c>
      <c r="W992">
        <v>46.998629999999999</v>
      </c>
      <c r="X992">
        <v>70.388369999999995</v>
      </c>
      <c r="Y992">
        <v>77.569299999999998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3.9062139999999999E-9</v>
      </c>
      <c r="AF992">
        <v>-6.7635579999999996E-8</v>
      </c>
      <c r="AG992">
        <v>6.7134889999999998E-9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5.2480140000000004E-9</v>
      </c>
      <c r="AT992">
        <v>-5.136227E-8</v>
      </c>
      <c r="AU992">
        <v>9.1820460000000005E-9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</row>
    <row r="993" spans="1:53" x14ac:dyDescent="0.2">
      <c r="A993">
        <v>300.12040000000002</v>
      </c>
      <c r="B993">
        <v>3.6147800000000001</v>
      </c>
      <c r="C993">
        <v>2.562665</v>
      </c>
      <c r="D993">
        <v>1.1314200000000001</v>
      </c>
      <c r="E993">
        <v>4.78358E-3</v>
      </c>
      <c r="F993">
        <v>6.8793359999999998E-2</v>
      </c>
      <c r="G993">
        <v>2.9079170000000001E-2</v>
      </c>
      <c r="H993">
        <v>0.99719559999999996</v>
      </c>
      <c r="I993">
        <v>0.45104339999999998</v>
      </c>
      <c r="J993">
        <v>-2.0700139999999999E-2</v>
      </c>
      <c r="K993">
        <v>0.84233780000000003</v>
      </c>
      <c r="L993">
        <v>3.2435520000000002E-2</v>
      </c>
      <c r="M993">
        <v>0.53757460000000001</v>
      </c>
      <c r="N993">
        <v>1</v>
      </c>
      <c r="O993">
        <v>4.2426590000000002E-3</v>
      </c>
      <c r="P993">
        <v>-1.084805E-4</v>
      </c>
      <c r="Q993">
        <v>2.540338E-2</v>
      </c>
      <c r="R993">
        <v>119.4072</v>
      </c>
      <c r="S993">
        <v>96.923860000000005</v>
      </c>
      <c r="T993">
        <v>48.876510000000003</v>
      </c>
      <c r="U993">
        <v>10.32785</v>
      </c>
      <c r="V993">
        <v>37.900199999999998</v>
      </c>
      <c r="W993">
        <v>49.021749999999997</v>
      </c>
      <c r="X993">
        <v>73.423000000000002</v>
      </c>
      <c r="Y993">
        <v>80.983080000000001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5.840407E-10</v>
      </c>
      <c r="AF993">
        <v>2.1016820000000001E-8</v>
      </c>
      <c r="AG993">
        <v>3.185838E-9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1.2016779999999999E-9</v>
      </c>
      <c r="AT993">
        <v>5.4986299999999997E-9</v>
      </c>
      <c r="AU993">
        <v>6.4315240000000004E-10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</row>
    <row r="994" spans="1:53" x14ac:dyDescent="0.2">
      <c r="A994">
        <v>300.17020000000002</v>
      </c>
      <c r="B994">
        <v>3.5350160000000002</v>
      </c>
      <c r="C994">
        <v>2.5530659999999998</v>
      </c>
      <c r="D994">
        <v>1.141176</v>
      </c>
      <c r="E994">
        <v>4.7835839999999996E-3</v>
      </c>
      <c r="F994">
        <v>6.8793480000000004E-2</v>
      </c>
      <c r="G994">
        <v>2.907916E-2</v>
      </c>
      <c r="H994">
        <v>0.99719550000000001</v>
      </c>
      <c r="I994">
        <v>0.45104339999999998</v>
      </c>
      <c r="J994">
        <v>-2.0721949999999999E-2</v>
      </c>
      <c r="K994">
        <v>0.84223420000000004</v>
      </c>
      <c r="L994">
        <v>3.2456029999999997E-2</v>
      </c>
      <c r="M994">
        <v>0.53773490000000002</v>
      </c>
      <c r="N994">
        <v>1</v>
      </c>
      <c r="O994">
        <v>-4.343081E-2</v>
      </c>
      <c r="P994">
        <v>-8.6309909999999993E-3</v>
      </c>
      <c r="Q994">
        <v>-2.9253960000000001E-4</v>
      </c>
      <c r="R994">
        <v>116.4517</v>
      </c>
      <c r="S994">
        <v>94.262900000000002</v>
      </c>
      <c r="T994">
        <v>47.194389999999999</v>
      </c>
      <c r="U994">
        <v>9.8221699999999998</v>
      </c>
      <c r="V994">
        <v>37.663849999999996</v>
      </c>
      <c r="W994">
        <v>48.460250000000002</v>
      </c>
      <c r="X994">
        <v>72.121250000000003</v>
      </c>
      <c r="Y994">
        <v>79.49982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-1.781071E-9</v>
      </c>
      <c r="AF994">
        <v>8.8262469999999997E-8</v>
      </c>
      <c r="AG994">
        <v>-1.7074790000000002E-8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</row>
    <row r="995" spans="1:53" x14ac:dyDescent="0.2">
      <c r="A995">
        <v>300.21980000000002</v>
      </c>
      <c r="B995">
        <v>3.535873</v>
      </c>
      <c r="C995">
        <v>2.5581309999999999</v>
      </c>
      <c r="D995">
        <v>1.1098060000000001</v>
      </c>
      <c r="E995">
        <v>4.783608E-3</v>
      </c>
      <c r="F995">
        <v>6.8793740000000006E-2</v>
      </c>
      <c r="G995">
        <v>2.9079210000000001E-2</v>
      </c>
      <c r="H995">
        <v>0.99719550000000001</v>
      </c>
      <c r="I995">
        <v>0.45104339999999998</v>
      </c>
      <c r="J995">
        <v>-2.0657470000000001E-2</v>
      </c>
      <c r="K995">
        <v>0.84250080000000005</v>
      </c>
      <c r="L995">
        <v>3.2390049999999997E-2</v>
      </c>
      <c r="M995">
        <v>0.53732360000000001</v>
      </c>
      <c r="N995">
        <v>1</v>
      </c>
      <c r="O995">
        <v>-9.2699050000000005E-2</v>
      </c>
      <c r="P995">
        <v>-3.4260749999999999E-4</v>
      </c>
      <c r="Q995">
        <v>2.7883049999999999E-4</v>
      </c>
      <c r="R995">
        <v>113.66330000000001</v>
      </c>
      <c r="S995">
        <v>92.112080000000006</v>
      </c>
      <c r="T995">
        <v>45.828119999999998</v>
      </c>
      <c r="U995">
        <v>9.2182960000000005</v>
      </c>
      <c r="V995">
        <v>36.008809999999997</v>
      </c>
      <c r="W995">
        <v>46.688859999999998</v>
      </c>
      <c r="X995">
        <v>69.872330000000005</v>
      </c>
      <c r="Y995">
        <v>77.868170000000006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-2.048737E-10</v>
      </c>
      <c r="AF995">
        <v>2.348292E-8</v>
      </c>
      <c r="AG995">
        <v>2.9990229999999998E-10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2.142325E-8</v>
      </c>
      <c r="AT995">
        <v>1.3984140000000001E-7</v>
      </c>
      <c r="AU995">
        <v>3.3255410000000001E-8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1</v>
      </c>
    </row>
    <row r="996" spans="1:53" x14ac:dyDescent="0.2">
      <c r="A996">
        <v>300.27010000000001</v>
      </c>
      <c r="B996">
        <v>3.6279780000000001</v>
      </c>
      <c r="C996">
        <v>2.5629390000000001</v>
      </c>
      <c r="D996">
        <v>1.1116740000000001</v>
      </c>
      <c r="E996">
        <v>2.2932580000000001E-4</v>
      </c>
      <c r="F996">
        <v>6.6800499999999999E-2</v>
      </c>
      <c r="G996">
        <v>3.042193E-2</v>
      </c>
      <c r="H996">
        <v>0.99730249999999998</v>
      </c>
      <c r="I996">
        <v>0.45104339999999998</v>
      </c>
      <c r="J996">
        <v>-2.0655219999999998E-2</v>
      </c>
      <c r="K996">
        <v>0.84253140000000004</v>
      </c>
      <c r="L996">
        <v>3.2390580000000002E-2</v>
      </c>
      <c r="M996">
        <v>0.53727570000000002</v>
      </c>
      <c r="N996">
        <v>1</v>
      </c>
      <c r="O996">
        <v>1.4576199999999999E-2</v>
      </c>
      <c r="P996">
        <v>6.0391429999999999E-4</v>
      </c>
      <c r="Q996">
        <v>1.5159850000000001E-3</v>
      </c>
      <c r="R996">
        <v>106.8347</v>
      </c>
      <c r="S996">
        <v>86.734610000000004</v>
      </c>
      <c r="T996">
        <v>43.644190000000002</v>
      </c>
      <c r="U996">
        <v>9.1157210000000006</v>
      </c>
      <c r="V996">
        <v>33.767319999999998</v>
      </c>
      <c r="W996">
        <v>43.729300000000002</v>
      </c>
      <c r="X996">
        <v>65.577259999999995</v>
      </c>
      <c r="Y996">
        <v>72.546009999999995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-4.3918509999999996E-3</v>
      </c>
      <c r="AF996">
        <v>-2.134038E-3</v>
      </c>
      <c r="AG996">
        <v>1.638958E-3</v>
      </c>
      <c r="AH996">
        <v>0.99998659999999995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-1.227198E-9</v>
      </c>
      <c r="AT996">
        <v>-1.7329629999999999E-9</v>
      </c>
      <c r="AU996">
        <v>1.1468049999999999E-9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</row>
    <row r="997" spans="1:53" x14ac:dyDescent="0.2">
      <c r="A997">
        <v>300.31950000000001</v>
      </c>
      <c r="B997">
        <v>3.6137480000000002</v>
      </c>
      <c r="C997">
        <v>2.5550190000000002</v>
      </c>
      <c r="D997">
        <v>1.111551</v>
      </c>
      <c r="E997">
        <v>-1.8869250000000001E-2</v>
      </c>
      <c r="F997">
        <v>6.0461910000000001E-2</v>
      </c>
      <c r="G997">
        <v>3.2404549999999997E-2</v>
      </c>
      <c r="H997">
        <v>0.99746590000000002</v>
      </c>
      <c r="I997">
        <v>0.45104339999999998</v>
      </c>
      <c r="J997">
        <v>-2.060265E-2</v>
      </c>
      <c r="K997">
        <v>0.84262119999999996</v>
      </c>
      <c r="L997">
        <v>3.2319689999999998E-2</v>
      </c>
      <c r="M997">
        <v>0.53714099999999998</v>
      </c>
      <c r="N997">
        <v>1</v>
      </c>
      <c r="O997">
        <v>6.7149879999999995E-2</v>
      </c>
      <c r="P997">
        <v>3.1881330000000001E-3</v>
      </c>
      <c r="Q997">
        <v>-6.0212609999999995E-4</v>
      </c>
      <c r="R997">
        <v>109.4365</v>
      </c>
      <c r="S997">
        <v>88.900909999999996</v>
      </c>
      <c r="T997">
        <v>44.741860000000003</v>
      </c>
      <c r="U997">
        <v>9.3820219999999992</v>
      </c>
      <c r="V997">
        <v>34.933790000000002</v>
      </c>
      <c r="W997">
        <v>44.945540000000001</v>
      </c>
      <c r="X997">
        <v>67.374020000000002</v>
      </c>
      <c r="Y997">
        <v>74.256259999999997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-1.8708849999999999E-2</v>
      </c>
      <c r="AF997">
        <v>-6.950716E-3</v>
      </c>
      <c r="AG997">
        <v>3.2448099999999999E-3</v>
      </c>
      <c r="AH997">
        <v>0.99979560000000001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5.0350770000000004E-10</v>
      </c>
      <c r="AT997">
        <v>-3.9423520000000002E-8</v>
      </c>
      <c r="AU997">
        <v>1.1401540000000001E-8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</row>
    <row r="998" spans="1:53" x14ac:dyDescent="0.2">
      <c r="A998">
        <v>300.36939999999998</v>
      </c>
      <c r="B998">
        <v>3.5414650000000001</v>
      </c>
      <c r="C998">
        <v>2.556937</v>
      </c>
      <c r="D998">
        <v>1.1450709999999999</v>
      </c>
      <c r="E998">
        <v>-3.8070090000000001E-2</v>
      </c>
      <c r="F998">
        <v>5.2456759999999998E-2</v>
      </c>
      <c r="G998">
        <v>3.461529E-2</v>
      </c>
      <c r="H998">
        <v>0.99729670000000004</v>
      </c>
      <c r="I998">
        <v>0.45104339999999998</v>
      </c>
      <c r="J998">
        <v>-2.059733E-2</v>
      </c>
      <c r="K998">
        <v>0.84271799999999997</v>
      </c>
      <c r="L998">
        <v>3.2324190000000003E-2</v>
      </c>
      <c r="M998">
        <v>0.53698900000000005</v>
      </c>
      <c r="N998">
        <v>1</v>
      </c>
      <c r="O998">
        <v>-4.2164330000000003E-3</v>
      </c>
      <c r="P998">
        <v>-4.1484829999999999E-4</v>
      </c>
      <c r="Q998">
        <v>4.5332070000000002E-2</v>
      </c>
      <c r="R998">
        <v>109.0262</v>
      </c>
      <c r="S998">
        <v>88.648020000000002</v>
      </c>
      <c r="T998">
        <v>44.428930000000001</v>
      </c>
      <c r="U998">
        <v>8.8660399999999999</v>
      </c>
      <c r="V998">
        <v>35.076000000000001</v>
      </c>
      <c r="W998">
        <v>44.796999999999997</v>
      </c>
      <c r="X998">
        <v>67.278400000000005</v>
      </c>
      <c r="Y998">
        <v>74.56335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-1.8764119999999999E-2</v>
      </c>
      <c r="AF998">
        <v>-8.5522319999999999E-3</v>
      </c>
      <c r="AG998">
        <v>3.5197929999999998E-3</v>
      </c>
      <c r="AH998">
        <v>0.99978109999999998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3.1220710000000001E-9</v>
      </c>
      <c r="AT998">
        <v>-3.1626190000000002E-8</v>
      </c>
      <c r="AU998">
        <v>-1.0301150000000001E-8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</row>
    <row r="999" spans="1:53" x14ac:dyDescent="0.2">
      <c r="A999">
        <v>300.42020000000002</v>
      </c>
      <c r="B999">
        <v>3.534716</v>
      </c>
      <c r="C999">
        <v>2.5230480000000002</v>
      </c>
      <c r="D999">
        <v>1.1642619999999999</v>
      </c>
      <c r="E999">
        <v>-5.7479219999999998E-2</v>
      </c>
      <c r="F999">
        <v>4.7779349999999998E-2</v>
      </c>
      <c r="G999">
        <v>3.8112279999999998E-2</v>
      </c>
      <c r="H999">
        <v>0.99647410000000003</v>
      </c>
      <c r="I999">
        <v>0.45104339999999998</v>
      </c>
      <c r="J999">
        <v>-2.0488099999999999E-2</v>
      </c>
      <c r="K999">
        <v>0.84239920000000001</v>
      </c>
      <c r="L999">
        <v>3.2109690000000003E-2</v>
      </c>
      <c r="M999">
        <v>0.53750609999999999</v>
      </c>
      <c r="N999">
        <v>1</v>
      </c>
      <c r="O999">
        <v>-2.422786E-2</v>
      </c>
      <c r="P999">
        <v>-6.1047080000000004E-3</v>
      </c>
      <c r="Q999">
        <v>3.1602380000000002E-4</v>
      </c>
      <c r="R999">
        <v>95.653559999999999</v>
      </c>
      <c r="S999">
        <v>77.617310000000003</v>
      </c>
      <c r="T999">
        <v>38.261589999999998</v>
      </c>
      <c r="U999">
        <v>7.1101619999999999</v>
      </c>
      <c r="V999">
        <v>31.320360000000001</v>
      </c>
      <c r="W999">
        <v>39.7042</v>
      </c>
      <c r="X999">
        <v>59.484679999999997</v>
      </c>
      <c r="Y999">
        <v>66.795060000000007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-1.903937E-2</v>
      </c>
      <c r="AF999">
        <v>-5.1637519999999998E-3</v>
      </c>
      <c r="AG999">
        <v>4.7223550000000001E-3</v>
      </c>
      <c r="AH999">
        <v>0.99979410000000002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5.2896569999999996E-10</v>
      </c>
      <c r="AT999">
        <v>-2.7306210000000001E-8</v>
      </c>
      <c r="AU999">
        <v>-4.2665029999999998E-9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</row>
    <row r="1000" spans="1:53" x14ac:dyDescent="0.2">
      <c r="A1000">
        <v>300.46980000000002</v>
      </c>
      <c r="B1000">
        <v>3.5378630000000002</v>
      </c>
      <c r="C1000">
        <v>2.5150429999999999</v>
      </c>
      <c r="D1000">
        <v>1.1600809999999999</v>
      </c>
      <c r="E1000">
        <v>-7.6427179999999997E-2</v>
      </c>
      <c r="F1000">
        <v>4.1177489999999997E-2</v>
      </c>
      <c r="G1000">
        <v>4.3676409999999999E-2</v>
      </c>
      <c r="H1000">
        <v>0.99526669999999995</v>
      </c>
      <c r="I1000">
        <v>0.45104339999999998</v>
      </c>
      <c r="J1000">
        <v>-2.0090420000000001E-2</v>
      </c>
      <c r="K1000">
        <v>0.84221259999999998</v>
      </c>
      <c r="L1000">
        <v>3.1459239999999999E-2</v>
      </c>
      <c r="M1000">
        <v>0.53785179999999999</v>
      </c>
      <c r="N1000">
        <v>1</v>
      </c>
      <c r="O1000">
        <v>-2.5707009999999999E-2</v>
      </c>
      <c r="P1000">
        <v>-5.4924489999999999E-3</v>
      </c>
      <c r="Q1000">
        <v>4.0948390000000002E-4</v>
      </c>
      <c r="R1000">
        <v>104.1285</v>
      </c>
      <c r="S1000">
        <v>84.525310000000005</v>
      </c>
      <c r="T1000">
        <v>41.527999999999999</v>
      </c>
      <c r="U1000">
        <v>7.5815840000000003</v>
      </c>
      <c r="V1000">
        <v>35.298990000000003</v>
      </c>
      <c r="W1000">
        <v>43.419789999999999</v>
      </c>
      <c r="X1000">
        <v>64.962760000000003</v>
      </c>
      <c r="Y1000">
        <v>73.095029999999994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-1.8450060000000001E-2</v>
      </c>
      <c r="AF1000">
        <v>-6.9030039999999999E-3</v>
      </c>
      <c r="AG1000">
        <v>6.8512440000000003E-3</v>
      </c>
      <c r="AH1000">
        <v>0.99978239999999996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1.313026E-10</v>
      </c>
      <c r="AT1000">
        <v>1.253852E-8</v>
      </c>
      <c r="AU1000">
        <v>-2.8905039999999999E-9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</row>
    <row r="1001" spans="1:53" x14ac:dyDescent="0.2">
      <c r="A1001">
        <v>300.52019999999999</v>
      </c>
      <c r="B1001">
        <v>3.5542009999999999</v>
      </c>
      <c r="C1001">
        <v>2.5169009999999998</v>
      </c>
      <c r="D1001">
        <v>1.1678299999999999</v>
      </c>
      <c r="E1001">
        <v>-9.0413640000000003E-2</v>
      </c>
      <c r="F1001">
        <v>4.1229139999999997E-2</v>
      </c>
      <c r="G1001">
        <v>4.595552E-2</v>
      </c>
      <c r="H1001">
        <v>0.99398880000000001</v>
      </c>
      <c r="I1001">
        <v>0.45104339999999998</v>
      </c>
      <c r="J1001">
        <v>-1.9767150000000001E-2</v>
      </c>
      <c r="K1001">
        <v>0.84201669999999995</v>
      </c>
      <c r="L1001">
        <v>3.092574E-2</v>
      </c>
      <c r="M1001">
        <v>0.53820129999999999</v>
      </c>
      <c r="N1001">
        <v>1</v>
      </c>
      <c r="O1001">
        <v>3.373218E-2</v>
      </c>
      <c r="P1001">
        <v>5.214453E-3</v>
      </c>
      <c r="Q1001">
        <v>-9.4223020000000002E-4</v>
      </c>
      <c r="R1001">
        <v>103.6807</v>
      </c>
      <c r="S1001">
        <v>84.338390000000004</v>
      </c>
      <c r="T1001">
        <v>41.633800000000001</v>
      </c>
      <c r="U1001">
        <v>7.2693479999999999</v>
      </c>
      <c r="V1001">
        <v>35.695399999999999</v>
      </c>
      <c r="W1001">
        <v>43.138979999999997</v>
      </c>
      <c r="X1001">
        <v>64.741969999999995</v>
      </c>
      <c r="Y1001">
        <v>72.801100000000005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-1.392583E-2</v>
      </c>
      <c r="AF1001">
        <v>-3.433876E-4</v>
      </c>
      <c r="AG1001">
        <v>2.8990940000000001E-3</v>
      </c>
      <c r="AH1001">
        <v>0.99989859999999997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3.728004E-3</v>
      </c>
      <c r="AQ1001">
        <v>1.709492E-3</v>
      </c>
      <c r="AR1001">
        <v>5.3084489999999998E-3</v>
      </c>
      <c r="AS1001">
        <v>-1.118345E-9</v>
      </c>
      <c r="AT1001">
        <v>2.0124100000000001E-8</v>
      </c>
      <c r="AU1001">
        <v>-7.0212950000000002E-9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</row>
    <row r="1002" spans="1:53" x14ac:dyDescent="0.2">
      <c r="A1002">
        <v>300.57010000000002</v>
      </c>
      <c r="B1002">
        <v>3.6099830000000002</v>
      </c>
      <c r="C1002">
        <v>2.5092270000000001</v>
      </c>
      <c r="D1002">
        <v>1.105372</v>
      </c>
      <c r="E1002">
        <v>-0.10355350000000001</v>
      </c>
      <c r="F1002">
        <v>3.884895E-2</v>
      </c>
      <c r="G1002">
        <v>4.9163110000000003E-2</v>
      </c>
      <c r="H1002">
        <v>0.99264819999999998</v>
      </c>
      <c r="I1002">
        <v>0.45104339999999998</v>
      </c>
      <c r="J1002">
        <v>-1.943429E-2</v>
      </c>
      <c r="K1002">
        <v>0.84199020000000002</v>
      </c>
      <c r="L1002">
        <v>3.0399300000000001E-2</v>
      </c>
      <c r="M1002">
        <v>0.53828489999999996</v>
      </c>
      <c r="N1002">
        <v>1</v>
      </c>
      <c r="O1002">
        <v>6.7093130000000001E-2</v>
      </c>
      <c r="P1002">
        <v>7.5573919999999996E-3</v>
      </c>
      <c r="Q1002">
        <v>-4.6147109999999996E-3</v>
      </c>
      <c r="R1002">
        <v>100.9663</v>
      </c>
      <c r="S1002">
        <v>82.208539999999999</v>
      </c>
      <c r="T1002">
        <v>40.63391</v>
      </c>
      <c r="U1002">
        <v>7.1429369999999999</v>
      </c>
      <c r="V1002">
        <v>35.206699999999998</v>
      </c>
      <c r="W1002">
        <v>42.095300000000002</v>
      </c>
      <c r="X1002">
        <v>63.25929</v>
      </c>
      <c r="Y1002">
        <v>71.161450000000002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-1.294797E-2</v>
      </c>
      <c r="AF1002">
        <v>-2.6174869999999999E-3</v>
      </c>
      <c r="AG1002">
        <v>3.9889900000000004E-3</v>
      </c>
      <c r="AH1002">
        <v>0.99990460000000003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-5.4573100000000005E-10</v>
      </c>
      <c r="AT1002">
        <v>-5.473419E-8</v>
      </c>
      <c r="AU1002">
        <v>-1.24804E-8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</row>
    <row r="1003" spans="1:53" x14ac:dyDescent="0.2">
      <c r="A1003">
        <v>300.62049999999999</v>
      </c>
      <c r="B1003">
        <v>3.54576</v>
      </c>
      <c r="C1003">
        <v>2.5092050000000001</v>
      </c>
      <c r="D1003">
        <v>1.113359</v>
      </c>
      <c r="E1003">
        <v>-0.10714419999999999</v>
      </c>
      <c r="F1003">
        <v>4.2280930000000001E-2</v>
      </c>
      <c r="G1003">
        <v>4.986554E-2</v>
      </c>
      <c r="H1003">
        <v>0.99209170000000002</v>
      </c>
      <c r="I1003">
        <v>0.44300899999999999</v>
      </c>
      <c r="J1003">
        <v>-1.9216009999999999E-2</v>
      </c>
      <c r="K1003">
        <v>0.8421149</v>
      </c>
      <c r="L1003">
        <v>3.0071750000000001E-2</v>
      </c>
      <c r="M1003">
        <v>0.53811609999999999</v>
      </c>
      <c r="N1003">
        <v>1</v>
      </c>
      <c r="O1003">
        <v>-5.8495999999999999E-3</v>
      </c>
      <c r="P1003">
        <v>-1.6052250000000001E-2</v>
      </c>
      <c r="Q1003">
        <v>-5.554485E-2</v>
      </c>
      <c r="R1003">
        <v>104.13460000000001</v>
      </c>
      <c r="S1003">
        <v>85.260289999999998</v>
      </c>
      <c r="T1003">
        <v>42.958849999999998</v>
      </c>
      <c r="U1003">
        <v>6.5752480000000002</v>
      </c>
      <c r="V1003">
        <v>35.594940000000001</v>
      </c>
      <c r="W1003">
        <v>42.537239999999997</v>
      </c>
      <c r="X1003">
        <v>64.670069999999996</v>
      </c>
      <c r="Y1003">
        <v>72.380279999999999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-3.7645830000000002E-3</v>
      </c>
      <c r="AF1003">
        <v>3.3225300000000002E-3</v>
      </c>
      <c r="AG1003">
        <v>5.1631639999999998E-4</v>
      </c>
      <c r="AH1003">
        <v>0.99998710000000002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1.645696E-9</v>
      </c>
      <c r="AT1003">
        <v>2.3546749999999999E-8</v>
      </c>
      <c r="AU1003">
        <v>6.9411919999999999E-9</v>
      </c>
      <c r="AV1003">
        <v>1</v>
      </c>
      <c r="AW1003">
        <v>0.98218689999999997</v>
      </c>
      <c r="AX1003">
        <v>0</v>
      </c>
      <c r="AY1003">
        <v>0</v>
      </c>
      <c r="AZ1003">
        <v>0</v>
      </c>
      <c r="BA1003">
        <v>1</v>
      </c>
    </row>
    <row r="1004" spans="1:53" x14ac:dyDescent="0.2">
      <c r="A1004">
        <v>300.67020000000002</v>
      </c>
      <c r="B1004">
        <v>3.5111300000000001</v>
      </c>
      <c r="C1004">
        <v>2.5048550000000001</v>
      </c>
      <c r="D1004">
        <v>1.1629309999999999</v>
      </c>
      <c r="E1004">
        <v>-0.1110471</v>
      </c>
      <c r="F1004">
        <v>4.1346479999999998E-2</v>
      </c>
      <c r="G1004">
        <v>4.9288890000000002E-2</v>
      </c>
      <c r="H1004">
        <v>0.99173060000000002</v>
      </c>
      <c r="I1004">
        <v>0.43457570000000001</v>
      </c>
      <c r="J1004">
        <v>-1.9021199999999999E-2</v>
      </c>
      <c r="K1004">
        <v>0.84218420000000005</v>
      </c>
      <c r="L1004">
        <v>2.9774040000000002E-2</v>
      </c>
      <c r="M1004">
        <v>0.53803100000000004</v>
      </c>
      <c r="N1004">
        <v>1</v>
      </c>
      <c r="O1004">
        <v>2.2273060000000001E-3</v>
      </c>
      <c r="P1004">
        <v>-5.8386330000000002E-3</v>
      </c>
      <c r="Q1004">
        <v>-5.7218069999999998E-3</v>
      </c>
      <c r="R1004">
        <v>101.5398</v>
      </c>
      <c r="S1004">
        <v>83.193780000000004</v>
      </c>
      <c r="T1004">
        <v>41.886009999999999</v>
      </c>
      <c r="U1004">
        <v>6.2406079999999999</v>
      </c>
      <c r="V1004">
        <v>34.34404</v>
      </c>
      <c r="W1004">
        <v>41.119129999999998</v>
      </c>
      <c r="X1004">
        <v>62.868879999999997</v>
      </c>
      <c r="Y1004">
        <v>70.497600000000006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-3.8881660000000002E-3</v>
      </c>
      <c r="AF1004">
        <v>-1.169507E-3</v>
      </c>
      <c r="AG1004">
        <v>-2.8756739999999999E-4</v>
      </c>
      <c r="AH1004">
        <v>0.99999179999999999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3.442845E-9</v>
      </c>
      <c r="AT1004">
        <v>3.693332E-8</v>
      </c>
      <c r="AU1004">
        <v>5.2775129999999996E-9</v>
      </c>
      <c r="AV1004">
        <v>1</v>
      </c>
      <c r="AW1004">
        <v>0.98096360000000005</v>
      </c>
      <c r="AX1004">
        <v>0</v>
      </c>
      <c r="AY1004">
        <v>0</v>
      </c>
      <c r="AZ1004">
        <v>0</v>
      </c>
      <c r="BA1004">
        <v>1</v>
      </c>
    </row>
    <row r="1005" spans="1:53" x14ac:dyDescent="0.2">
      <c r="A1005">
        <v>300.72039999999998</v>
      </c>
      <c r="B1005">
        <v>3.498907</v>
      </c>
      <c r="C1005">
        <v>2.5173890000000001</v>
      </c>
      <c r="D1005">
        <v>1.166981</v>
      </c>
      <c r="E1005">
        <v>-0.110249</v>
      </c>
      <c r="F1005">
        <v>4.1507170000000003E-2</v>
      </c>
      <c r="G1005">
        <v>4.8420320000000003E-2</v>
      </c>
      <c r="H1005">
        <v>0.99185570000000001</v>
      </c>
      <c r="I1005">
        <v>0.4301701</v>
      </c>
      <c r="J1005">
        <v>-1.8773769999999999E-2</v>
      </c>
      <c r="K1005">
        <v>0.84248319999999999</v>
      </c>
      <c r="L1005">
        <v>2.9421220000000001E-2</v>
      </c>
      <c r="M1005">
        <v>0.53759100000000004</v>
      </c>
      <c r="N1005">
        <v>1</v>
      </c>
      <c r="O1005">
        <v>-4.9950840000000003E-2</v>
      </c>
      <c r="P1005">
        <v>3.8676259999999999E-3</v>
      </c>
      <c r="Q1005">
        <v>3.1206970000000001E-2</v>
      </c>
      <c r="R1005">
        <v>100.8853</v>
      </c>
      <c r="S1005">
        <v>82.779880000000006</v>
      </c>
      <c r="T1005">
        <v>41.452570000000001</v>
      </c>
      <c r="U1005">
        <v>6.176113</v>
      </c>
      <c r="V1005">
        <v>33.478450000000002</v>
      </c>
      <c r="W1005">
        <v>40.116759999999999</v>
      </c>
      <c r="X1005">
        <v>61.875819999999997</v>
      </c>
      <c r="Y1005">
        <v>70.159840000000003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7.621177E-4</v>
      </c>
      <c r="AF1005">
        <v>9.6314860000000006E-5</v>
      </c>
      <c r="AG1005">
        <v>-9.1805849999999998E-4</v>
      </c>
      <c r="AH1005">
        <v>0.99999930000000004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2.2152940000000001E-9</v>
      </c>
      <c r="AT1005">
        <v>-6.4116470000000004E-10</v>
      </c>
      <c r="AU1005">
        <v>-1.6524029999999999E-9</v>
      </c>
      <c r="AV1005">
        <v>1</v>
      </c>
      <c r="AW1005">
        <v>0.98986240000000003</v>
      </c>
      <c r="AX1005">
        <v>0</v>
      </c>
      <c r="AY1005">
        <v>0</v>
      </c>
      <c r="AZ1005">
        <v>0</v>
      </c>
      <c r="BA1005">
        <v>1</v>
      </c>
    </row>
    <row r="1006" spans="1:53" x14ac:dyDescent="0.2">
      <c r="A1006">
        <v>300.77010000000001</v>
      </c>
      <c r="B1006">
        <v>3.5335390000000002</v>
      </c>
      <c r="C1006">
        <v>2.4897800000000001</v>
      </c>
      <c r="D1006">
        <v>1.103942</v>
      </c>
      <c r="E1006">
        <v>-0.1102489</v>
      </c>
      <c r="F1006">
        <v>4.1507080000000002E-2</v>
      </c>
      <c r="G1006">
        <v>4.8420280000000003E-2</v>
      </c>
      <c r="H1006">
        <v>0.99185570000000001</v>
      </c>
      <c r="I1006">
        <v>0.42781590000000003</v>
      </c>
      <c r="J1006">
        <v>-1.840841E-2</v>
      </c>
      <c r="K1006">
        <v>0.84294899999999995</v>
      </c>
      <c r="L1006">
        <v>2.8901679999999999E-2</v>
      </c>
      <c r="M1006">
        <v>0.53690119999999997</v>
      </c>
      <c r="N1006">
        <v>1</v>
      </c>
      <c r="O1006">
        <v>3.0147549999999999E-2</v>
      </c>
      <c r="P1006">
        <v>2.8395650000000001E-3</v>
      </c>
      <c r="Q1006">
        <v>-2.7887820000000001E-3</v>
      </c>
      <c r="R1006">
        <v>100.3627</v>
      </c>
      <c r="S1006">
        <v>82.379199999999997</v>
      </c>
      <c r="T1006">
        <v>40.877679999999998</v>
      </c>
      <c r="U1006">
        <v>6.5946059999999997</v>
      </c>
      <c r="V1006">
        <v>32.733890000000002</v>
      </c>
      <c r="W1006">
        <v>39.444899999999997</v>
      </c>
      <c r="X1006">
        <v>61.163460000000001</v>
      </c>
      <c r="Y1006">
        <v>70.226420000000005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2.6545010000000002E-9</v>
      </c>
      <c r="AF1006">
        <v>-3.4942810000000003E-8</v>
      </c>
      <c r="AG1006">
        <v>-3.9195149999999998E-9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1.5345520000000001E-9</v>
      </c>
      <c r="AT1006">
        <v>-4.9279989999999999E-8</v>
      </c>
      <c r="AU1006">
        <v>-8.2964200000000002E-9</v>
      </c>
      <c r="AV1006">
        <v>1</v>
      </c>
      <c r="AW1006">
        <v>0.99452719999999994</v>
      </c>
      <c r="AX1006">
        <v>0</v>
      </c>
      <c r="AY1006">
        <v>0</v>
      </c>
      <c r="AZ1006">
        <v>0</v>
      </c>
      <c r="BA1006">
        <v>1</v>
      </c>
    </row>
    <row r="1007" spans="1:53" x14ac:dyDescent="0.2">
      <c r="A1007">
        <v>300.81990000000002</v>
      </c>
      <c r="B1007">
        <v>3.5150969999999999</v>
      </c>
      <c r="C1007">
        <v>2.501636</v>
      </c>
      <c r="D1007">
        <v>1.103054</v>
      </c>
      <c r="E1007">
        <v>-0.1102489</v>
      </c>
      <c r="F1007">
        <v>4.1507139999999998E-2</v>
      </c>
      <c r="G1007">
        <v>4.8420280000000003E-2</v>
      </c>
      <c r="H1007">
        <v>0.99185570000000001</v>
      </c>
      <c r="I1007">
        <v>0.42934559999999999</v>
      </c>
      <c r="J1007">
        <v>-1.831195E-2</v>
      </c>
      <c r="K1007">
        <v>0.84304959999999995</v>
      </c>
      <c r="L1007">
        <v>2.876155E-2</v>
      </c>
      <c r="M1007">
        <v>0.53675410000000001</v>
      </c>
      <c r="N1007">
        <v>1</v>
      </c>
      <c r="O1007">
        <v>1.4629130000000001E-2</v>
      </c>
      <c r="P1007">
        <v>-1.4150380000000001E-2</v>
      </c>
      <c r="Q1007">
        <v>-6.6516279999999997E-2</v>
      </c>
      <c r="R1007">
        <v>103.01220000000001</v>
      </c>
      <c r="S1007">
        <v>84.674999999999997</v>
      </c>
      <c r="T1007">
        <v>42.398650000000004</v>
      </c>
      <c r="U1007">
        <v>6.6060280000000002</v>
      </c>
      <c r="V1007">
        <v>33.591940000000001</v>
      </c>
      <c r="W1007">
        <v>40.308340000000001</v>
      </c>
      <c r="X1007">
        <v>62.636800000000001</v>
      </c>
      <c r="Y1007">
        <v>71.458029999999994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1.4677139999999999E-9</v>
      </c>
      <c r="AF1007">
        <v>2.9590229999999999E-8</v>
      </c>
      <c r="AG1007">
        <v>9.9908410000000009E-10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1.4677139999999999E-9</v>
      </c>
      <c r="AT1007">
        <v>2.9590229999999999E-8</v>
      </c>
      <c r="AU1007">
        <v>9.9908410000000009E-10</v>
      </c>
      <c r="AV1007">
        <v>1</v>
      </c>
      <c r="AW1007">
        <v>1.003576</v>
      </c>
      <c r="AX1007">
        <v>0</v>
      </c>
      <c r="AY1007">
        <v>0</v>
      </c>
      <c r="AZ1007">
        <v>0</v>
      </c>
      <c r="BA1007">
        <v>1</v>
      </c>
    </row>
    <row r="1008" spans="1:53" x14ac:dyDescent="0.2">
      <c r="A1008">
        <v>300.86959999999999</v>
      </c>
      <c r="B1008">
        <v>3.5511210000000002</v>
      </c>
      <c r="C1008">
        <v>2.5164970000000002</v>
      </c>
      <c r="D1008">
        <v>1.150925</v>
      </c>
      <c r="E1008">
        <v>-0.11024879999999999</v>
      </c>
      <c r="F1008">
        <v>4.1506990000000001E-2</v>
      </c>
      <c r="G1008">
        <v>4.8420240000000003E-2</v>
      </c>
      <c r="H1008">
        <v>0.99185570000000001</v>
      </c>
      <c r="I1008">
        <v>0.4325253</v>
      </c>
      <c r="J1008">
        <v>-1.8216050000000001E-2</v>
      </c>
      <c r="K1008">
        <v>0.84297029999999995</v>
      </c>
      <c r="L1008">
        <v>2.8600960000000002E-2</v>
      </c>
      <c r="M1008">
        <v>0.53689050000000005</v>
      </c>
      <c r="N1008">
        <v>1</v>
      </c>
      <c r="O1008">
        <v>2.9633759999999999E-2</v>
      </c>
      <c r="P1008">
        <v>1.24073E-3</v>
      </c>
      <c r="Q1008">
        <v>-5.8531760000000001E-4</v>
      </c>
      <c r="R1008">
        <v>96.010409999999993</v>
      </c>
      <c r="S1008">
        <v>78.855490000000003</v>
      </c>
      <c r="T1008">
        <v>39.52225</v>
      </c>
      <c r="U1008">
        <v>5.9426670000000001</v>
      </c>
      <c r="V1008">
        <v>31.608930000000001</v>
      </c>
      <c r="W1008">
        <v>37.901060000000001</v>
      </c>
      <c r="X1008">
        <v>58.653530000000003</v>
      </c>
      <c r="Y1008">
        <v>66.663749999999993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3.293572E-9</v>
      </c>
      <c r="AF1008">
        <v>-6.8167989999999996E-8</v>
      </c>
      <c r="AG1008">
        <v>-5.5749450000000001E-9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4.203629E-9</v>
      </c>
      <c r="AT1008">
        <v>-6.7640749999999996E-8</v>
      </c>
      <c r="AU1008">
        <v>-5.7089460000000002E-9</v>
      </c>
      <c r="AV1008">
        <v>1</v>
      </c>
      <c r="AW1008">
        <v>1.007406</v>
      </c>
      <c r="AX1008">
        <v>0</v>
      </c>
      <c r="AY1008">
        <v>0</v>
      </c>
      <c r="AZ1008">
        <v>0</v>
      </c>
      <c r="BA1008">
        <v>1</v>
      </c>
    </row>
    <row r="1009" spans="1:53" x14ac:dyDescent="0.2">
      <c r="A1009">
        <v>300.9203</v>
      </c>
      <c r="B1009">
        <v>3.5684830000000001</v>
      </c>
      <c r="C1009">
        <v>2.4978370000000001</v>
      </c>
      <c r="D1009">
        <v>1.133192</v>
      </c>
      <c r="E1009">
        <v>-0.11024879999999999</v>
      </c>
      <c r="F1009">
        <v>4.1507040000000002E-2</v>
      </c>
      <c r="G1009">
        <v>4.842022E-2</v>
      </c>
      <c r="H1009">
        <v>0.99185579999999995</v>
      </c>
      <c r="I1009">
        <v>0.4325253</v>
      </c>
      <c r="J1009">
        <v>-1.8062450000000001E-2</v>
      </c>
      <c r="K1009">
        <v>0.84307540000000003</v>
      </c>
      <c r="L1009">
        <v>2.8371150000000001E-2</v>
      </c>
      <c r="M1009">
        <v>0.53674259999999996</v>
      </c>
      <c r="N1009">
        <v>1</v>
      </c>
      <c r="O1009">
        <v>-8.4578989999999996E-3</v>
      </c>
      <c r="P1009">
        <v>6.9842339999999998E-3</v>
      </c>
      <c r="Q1009">
        <v>-1.484275E-3</v>
      </c>
      <c r="R1009">
        <v>107.9795</v>
      </c>
      <c r="S1009">
        <v>88.594080000000005</v>
      </c>
      <c r="T1009">
        <v>44.304470000000002</v>
      </c>
      <c r="U1009">
        <v>6.6637529999999998</v>
      </c>
      <c r="V1009">
        <v>35.797170000000001</v>
      </c>
      <c r="W1009">
        <v>42.900649999999999</v>
      </c>
      <c r="X1009">
        <v>66.191450000000003</v>
      </c>
      <c r="Y1009">
        <v>75.169210000000007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8.4133689999999995E-10</v>
      </c>
      <c r="AF1009">
        <v>1.7859749999999999E-8</v>
      </c>
      <c r="AG1009">
        <v>-5.8373409999999999E-9</v>
      </c>
      <c r="AH1009">
        <v>0.99999990000000005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1.472526E-9</v>
      </c>
      <c r="AT1009">
        <v>1.8385499999999999E-8</v>
      </c>
      <c r="AU1009">
        <v>-5.4809099999999998E-9</v>
      </c>
      <c r="AV1009">
        <v>0.99999990000000005</v>
      </c>
      <c r="AW1009">
        <v>1</v>
      </c>
      <c r="AX1009">
        <v>0</v>
      </c>
      <c r="AY1009">
        <v>0</v>
      </c>
      <c r="AZ1009">
        <v>0</v>
      </c>
      <c r="BA1009">
        <v>1</v>
      </c>
    </row>
    <row r="1010" spans="1:53" x14ac:dyDescent="0.2">
      <c r="A1010">
        <v>300.96960000000001</v>
      </c>
      <c r="B1010">
        <v>3.5801799999999999</v>
      </c>
      <c r="C1010">
        <v>2.481849</v>
      </c>
      <c r="D1010">
        <v>1.133759</v>
      </c>
      <c r="E1010">
        <v>-0.11024879999999999</v>
      </c>
      <c r="F1010">
        <v>4.1506990000000001E-2</v>
      </c>
      <c r="G1010">
        <v>4.8420199999999997E-2</v>
      </c>
      <c r="H1010">
        <v>0.99185579999999995</v>
      </c>
      <c r="I1010">
        <v>0.4325253</v>
      </c>
      <c r="J1010">
        <v>-1.7852969999999999E-2</v>
      </c>
      <c r="K1010">
        <v>0.84314619999999996</v>
      </c>
      <c r="L1010">
        <v>2.8049029999999999E-2</v>
      </c>
      <c r="M1010">
        <v>0.53665549999999995</v>
      </c>
      <c r="N1010">
        <v>1</v>
      </c>
      <c r="O1010">
        <v>3.3399579999999998E-2</v>
      </c>
      <c r="P1010">
        <v>-8.8031289999999998E-3</v>
      </c>
      <c r="Q1010">
        <v>3.328586E-2</v>
      </c>
      <c r="R1010">
        <v>110.2718</v>
      </c>
      <c r="S1010">
        <v>90.560649999999995</v>
      </c>
      <c r="T1010">
        <v>45.474820000000001</v>
      </c>
      <c r="U1010">
        <v>6.9511010000000004</v>
      </c>
      <c r="V1010">
        <v>36.671149999999997</v>
      </c>
      <c r="W1010">
        <v>43.661110000000001</v>
      </c>
      <c r="X1010">
        <v>67.441509999999994</v>
      </c>
      <c r="Y1010">
        <v>76.416520000000006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-3.7445049999999999E-10</v>
      </c>
      <c r="AF1010">
        <v>-3.6952360000000001E-8</v>
      </c>
      <c r="AG1010">
        <v>-8.3103829999999993E-9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3.8667000000000002E-10</v>
      </c>
      <c r="AT1010">
        <v>-3.5020820000000002E-8</v>
      </c>
      <c r="AU1010">
        <v>-5.6903469999999998E-9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</row>
    <row r="1011" spans="1:53" x14ac:dyDescent="0.2">
      <c r="A1011">
        <v>301.02010000000001</v>
      </c>
      <c r="B1011">
        <v>3.52617</v>
      </c>
      <c r="C1011">
        <v>2.4922490000000002</v>
      </c>
      <c r="D1011">
        <v>1.097299</v>
      </c>
      <c r="E1011">
        <v>-0.11024879999999999</v>
      </c>
      <c r="F1011">
        <v>4.1507009999999997E-2</v>
      </c>
      <c r="G1011">
        <v>4.842022E-2</v>
      </c>
      <c r="H1011">
        <v>0.99185579999999995</v>
      </c>
      <c r="I1011">
        <v>0.4325253</v>
      </c>
      <c r="J1011">
        <v>-1.7744079999999999E-2</v>
      </c>
      <c r="K1011">
        <v>0.8430202</v>
      </c>
      <c r="L1011">
        <v>2.786282E-2</v>
      </c>
      <c r="M1011">
        <v>0.53686659999999997</v>
      </c>
      <c r="N1011">
        <v>1</v>
      </c>
      <c r="O1011">
        <v>-6.0689450000000001E-3</v>
      </c>
      <c r="P1011">
        <v>-1.3216260000000001E-2</v>
      </c>
      <c r="Q1011">
        <v>-5.805254E-2</v>
      </c>
      <c r="R1011">
        <v>112.49250000000001</v>
      </c>
      <c r="S1011">
        <v>92.332239999999999</v>
      </c>
      <c r="T1011">
        <v>46.531199999999998</v>
      </c>
      <c r="U1011">
        <v>7.229514</v>
      </c>
      <c r="V1011">
        <v>38.086500000000001</v>
      </c>
      <c r="W1011">
        <v>44.85624</v>
      </c>
      <c r="X1011">
        <v>69.023380000000003</v>
      </c>
      <c r="Y1011">
        <v>77.651009999999999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-2.5934909999999998E-9</v>
      </c>
      <c r="AF1011">
        <v>1.516312E-8</v>
      </c>
      <c r="AG1011">
        <v>6.4308480000000002E-9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-2.5670110000000001E-9</v>
      </c>
      <c r="AT1011">
        <v>5.420047E-9</v>
      </c>
      <c r="AU1011">
        <v>6.4634270000000002E-9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</row>
    <row r="1012" spans="1:53" x14ac:dyDescent="0.2">
      <c r="A1012">
        <v>301.0702</v>
      </c>
      <c r="B1012">
        <v>3.5470280000000001</v>
      </c>
      <c r="C1012">
        <v>2.5027529999999998</v>
      </c>
      <c r="D1012">
        <v>1.0989660000000001</v>
      </c>
      <c r="E1012">
        <v>-0.11024879999999999</v>
      </c>
      <c r="F1012">
        <v>4.1507040000000002E-2</v>
      </c>
      <c r="G1012">
        <v>4.842018E-2</v>
      </c>
      <c r="H1012">
        <v>0.99185579999999995</v>
      </c>
      <c r="I1012">
        <v>0.4325253</v>
      </c>
      <c r="J1012">
        <v>-1.777099E-2</v>
      </c>
      <c r="K1012">
        <v>0.84322609999999998</v>
      </c>
      <c r="L1012">
        <v>2.7928939999999999E-2</v>
      </c>
      <c r="M1012">
        <v>0.53653879999999998</v>
      </c>
      <c r="N1012">
        <v>1</v>
      </c>
      <c r="O1012">
        <v>3.2346729999999997E-2</v>
      </c>
      <c r="P1012">
        <v>2.7360919999999999E-3</v>
      </c>
      <c r="Q1012">
        <v>-2.7816300000000002E-3</v>
      </c>
      <c r="R1012">
        <v>103.1819</v>
      </c>
      <c r="S1012">
        <v>84.752870000000001</v>
      </c>
      <c r="T1012">
        <v>42.553109999999997</v>
      </c>
      <c r="U1012">
        <v>6.5047230000000003</v>
      </c>
      <c r="V1012">
        <v>34.160040000000002</v>
      </c>
      <c r="W1012">
        <v>40.797089999999997</v>
      </c>
      <c r="X1012">
        <v>63.070450000000001</v>
      </c>
      <c r="Y1012">
        <v>71.534170000000003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-1.845976E-9</v>
      </c>
      <c r="AF1012">
        <v>1.2433170000000001E-8</v>
      </c>
      <c r="AG1012">
        <v>-5.3724860000000003E-9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1.010279E-3</v>
      </c>
      <c r="AQ1012">
        <v>7.2842540000000002E-4</v>
      </c>
      <c r="AR1012">
        <v>5.8693030000000002E-3</v>
      </c>
      <c r="AS1012">
        <v>-1.9347829999999999E-9</v>
      </c>
      <c r="AT1012">
        <v>5.218615E-9</v>
      </c>
      <c r="AU1012">
        <v>-4.6554759999999997E-9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</row>
    <row r="1013" spans="1:53" x14ac:dyDescent="0.2">
      <c r="A1013">
        <v>301.11950000000002</v>
      </c>
      <c r="B1013">
        <v>3.508413</v>
      </c>
      <c r="C1013">
        <v>2.5132880000000002</v>
      </c>
      <c r="D1013">
        <v>1.1601220000000001</v>
      </c>
      <c r="E1013">
        <v>-0.11024879999999999</v>
      </c>
      <c r="F1013">
        <v>4.150703E-2</v>
      </c>
      <c r="G1013">
        <v>4.8420190000000002E-2</v>
      </c>
      <c r="H1013">
        <v>0.99185579999999995</v>
      </c>
      <c r="I1013">
        <v>0.4325253</v>
      </c>
      <c r="J1013">
        <v>-1.7832199999999999E-2</v>
      </c>
      <c r="K1013">
        <v>0.84303360000000005</v>
      </c>
      <c r="L1013">
        <v>2.800325E-2</v>
      </c>
      <c r="M1013">
        <v>0.53683539999999996</v>
      </c>
      <c r="N1013">
        <v>1</v>
      </c>
      <c r="O1013">
        <v>-4.2851449999999999E-2</v>
      </c>
      <c r="P1013">
        <v>-2.974272E-3</v>
      </c>
      <c r="Q1013">
        <v>9.4898940000000005E-3</v>
      </c>
      <c r="R1013">
        <v>100.8509</v>
      </c>
      <c r="S1013">
        <v>82.815060000000003</v>
      </c>
      <c r="T1013">
        <v>41.5762</v>
      </c>
      <c r="U1013">
        <v>6.1928979999999996</v>
      </c>
      <c r="V1013">
        <v>33.407809999999998</v>
      </c>
      <c r="W1013">
        <v>39.944330000000001</v>
      </c>
      <c r="X1013">
        <v>61.712969999999999</v>
      </c>
      <c r="Y1013">
        <v>69.942149999999998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2.0490439999999998E-9</v>
      </c>
      <c r="AF1013">
        <v>-6.6218779999999997E-9</v>
      </c>
      <c r="AG1013">
        <v>6.2679209999999999E-9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2.1135299999999998E-9</v>
      </c>
      <c r="AT1013">
        <v>-4.4297210000000002E-9</v>
      </c>
      <c r="AU1013">
        <v>5.5408729999999998E-9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</row>
    <row r="1014" spans="1:53" x14ac:dyDescent="0.2">
      <c r="A1014">
        <v>301.1694</v>
      </c>
      <c r="B1014">
        <v>3.5065379999999999</v>
      </c>
      <c r="C1014">
        <v>2.5026299999999999</v>
      </c>
      <c r="D1014">
        <v>1.171924</v>
      </c>
      <c r="E1014">
        <v>-0.11024879999999999</v>
      </c>
      <c r="F1014">
        <v>4.1507179999999998E-2</v>
      </c>
      <c r="G1014">
        <v>4.8420199999999997E-2</v>
      </c>
      <c r="H1014">
        <v>0.99185570000000001</v>
      </c>
      <c r="I1014">
        <v>0.42523499999999997</v>
      </c>
      <c r="J1014">
        <v>-1.7749850000000001E-2</v>
      </c>
      <c r="K1014">
        <v>0.84308629999999996</v>
      </c>
      <c r="L1014">
        <v>2.787951E-2</v>
      </c>
      <c r="M1014">
        <v>0.53676179999999996</v>
      </c>
      <c r="N1014">
        <v>1</v>
      </c>
      <c r="O1014">
        <v>-6.2046999999999998E-2</v>
      </c>
      <c r="P1014">
        <v>4.7712329999999997E-3</v>
      </c>
      <c r="Q1014">
        <v>3.858089E-2</v>
      </c>
      <c r="R1014">
        <v>103.1964</v>
      </c>
      <c r="S1014">
        <v>84.712639999999993</v>
      </c>
      <c r="T1014">
        <v>42.441969999999998</v>
      </c>
      <c r="U1014">
        <v>6.3703510000000003</v>
      </c>
      <c r="V1014">
        <v>34.158459999999998</v>
      </c>
      <c r="W1014">
        <v>40.896039999999999</v>
      </c>
      <c r="X1014">
        <v>63.170940000000002</v>
      </c>
      <c r="Y1014">
        <v>71.693439999999995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1.3661779999999999E-9</v>
      </c>
      <c r="AF1014">
        <v>7.0349470000000001E-8</v>
      </c>
      <c r="AG1014">
        <v>-3.6650849999999999E-9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1.3661779999999999E-9</v>
      </c>
      <c r="AT1014">
        <v>7.0349470000000001E-8</v>
      </c>
      <c r="AU1014">
        <v>-3.6650849999999999E-9</v>
      </c>
      <c r="AV1014">
        <v>1</v>
      </c>
      <c r="AW1014">
        <v>0.98314480000000004</v>
      </c>
      <c r="AX1014">
        <v>0</v>
      </c>
      <c r="AY1014">
        <v>0</v>
      </c>
      <c r="AZ1014">
        <v>0</v>
      </c>
      <c r="BA1014">
        <v>1</v>
      </c>
    </row>
    <row r="1015" spans="1:53" x14ac:dyDescent="0.2">
      <c r="A1015">
        <v>301.22050000000002</v>
      </c>
      <c r="B1015">
        <v>3.5093830000000001</v>
      </c>
      <c r="C1015">
        <v>2.4995790000000002</v>
      </c>
      <c r="D1015">
        <v>1.1605620000000001</v>
      </c>
      <c r="E1015">
        <v>-0.11024879999999999</v>
      </c>
      <c r="F1015">
        <v>4.1507250000000002E-2</v>
      </c>
      <c r="G1015">
        <v>4.842022E-2</v>
      </c>
      <c r="H1015">
        <v>0.99185579999999995</v>
      </c>
      <c r="I1015">
        <v>0.41869529999999999</v>
      </c>
      <c r="J1015">
        <v>-1.7641670000000002E-2</v>
      </c>
      <c r="K1015">
        <v>0.84315850000000003</v>
      </c>
      <c r="L1015">
        <v>2.7717209999999999E-2</v>
      </c>
      <c r="M1015">
        <v>0.53666029999999998</v>
      </c>
      <c r="N1015">
        <v>1</v>
      </c>
      <c r="O1015">
        <v>-4.3831589999999997E-2</v>
      </c>
      <c r="P1015">
        <v>6.3474179999999996E-3</v>
      </c>
      <c r="Q1015">
        <v>2.5243399999999999E-2</v>
      </c>
      <c r="R1015">
        <v>102.6853</v>
      </c>
      <c r="S1015">
        <v>84.334649999999996</v>
      </c>
      <c r="T1015">
        <v>42.250360000000001</v>
      </c>
      <c r="U1015">
        <v>6.244084</v>
      </c>
      <c r="V1015">
        <v>33.847949999999997</v>
      </c>
      <c r="W1015">
        <v>40.285879999999999</v>
      </c>
      <c r="X1015">
        <v>62.521900000000002</v>
      </c>
      <c r="Y1015">
        <v>70.984560000000002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1.268239E-9</v>
      </c>
      <c r="AF1015">
        <v>4.29328E-8</v>
      </c>
      <c r="AG1015">
        <v>1.012866E-8</v>
      </c>
      <c r="AH1015">
        <v>1</v>
      </c>
      <c r="AI1015">
        <v>1</v>
      </c>
      <c r="AJ1015">
        <v>-1.0824019999999999E-4</v>
      </c>
      <c r="AK1015">
        <v>7.0794719999999996E-5</v>
      </c>
      <c r="AL1015">
        <v>9.1047260000000005E-4</v>
      </c>
      <c r="AM1015">
        <v>0.99999950000000004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1.314977E-9</v>
      </c>
      <c r="AT1015">
        <v>4.2058720000000003E-8</v>
      </c>
      <c r="AU1015">
        <v>1.073061E-8</v>
      </c>
      <c r="AV1015">
        <v>1</v>
      </c>
      <c r="AW1015">
        <v>0.98462099999999997</v>
      </c>
      <c r="AX1015">
        <v>0</v>
      </c>
      <c r="AY1015">
        <v>0</v>
      </c>
      <c r="AZ1015">
        <v>0</v>
      </c>
      <c r="BA1015">
        <v>1</v>
      </c>
    </row>
    <row r="1016" spans="1:53" x14ac:dyDescent="0.2">
      <c r="A1016">
        <v>301.2697</v>
      </c>
      <c r="B1016">
        <v>3.5015100000000001</v>
      </c>
      <c r="C1016">
        <v>2.4959190000000002</v>
      </c>
      <c r="D1016">
        <v>1.1579189999999999</v>
      </c>
      <c r="E1016">
        <v>-0.11024879999999999</v>
      </c>
      <c r="F1016">
        <v>4.1507250000000002E-2</v>
      </c>
      <c r="G1016">
        <v>4.842022E-2</v>
      </c>
      <c r="H1016">
        <v>0.99185579999999995</v>
      </c>
      <c r="I1016">
        <v>0.41464649999999997</v>
      </c>
      <c r="J1016">
        <v>-1.8953660000000001E-2</v>
      </c>
      <c r="K1016">
        <v>0.8436671</v>
      </c>
      <c r="L1016">
        <v>2.9849819999999999E-2</v>
      </c>
      <c r="M1016">
        <v>0.53570099999999998</v>
      </c>
      <c r="N1016">
        <v>1</v>
      </c>
      <c r="O1016">
        <v>-4.1672229999999998E-2</v>
      </c>
      <c r="P1016">
        <v>3.3514500000000002E-3</v>
      </c>
      <c r="Q1016">
        <v>2.6036380000000001E-2</v>
      </c>
      <c r="R1016">
        <v>97.639870000000002</v>
      </c>
      <c r="S1016">
        <v>80.216610000000003</v>
      </c>
      <c r="T1016">
        <v>40.152830000000002</v>
      </c>
      <c r="U1016">
        <v>5.8683620000000003</v>
      </c>
      <c r="V1016">
        <v>31.963799999999999</v>
      </c>
      <c r="W1016">
        <v>38.007550000000002</v>
      </c>
      <c r="X1016">
        <v>59.216610000000003</v>
      </c>
      <c r="Y1016">
        <v>67.328990000000005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1</v>
      </c>
      <c r="AI1016">
        <v>1</v>
      </c>
      <c r="AJ1016">
        <v>2.4561090000000002E-3</v>
      </c>
      <c r="AK1016">
        <v>3.5244759999999999E-3</v>
      </c>
      <c r="AL1016">
        <v>9.8390109999999999E-3</v>
      </c>
      <c r="AM1016">
        <v>0.9999422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1</v>
      </c>
      <c r="AW1016">
        <v>0.99033020000000005</v>
      </c>
      <c r="AX1016">
        <v>-5.3972389999999999E-11</v>
      </c>
      <c r="AY1016">
        <v>3.357454E-8</v>
      </c>
      <c r="AZ1016">
        <v>1.7710269999999999E-9</v>
      </c>
      <c r="BA1016">
        <v>0.99999990000000005</v>
      </c>
    </row>
    <row r="1017" spans="1:53" x14ac:dyDescent="0.2">
      <c r="A1017">
        <v>301.31970000000001</v>
      </c>
      <c r="B1017">
        <v>3.5078870000000002</v>
      </c>
      <c r="C1017">
        <v>2.4974910000000001</v>
      </c>
      <c r="D1017">
        <v>1.157505</v>
      </c>
      <c r="E1017">
        <v>-0.11024879999999999</v>
      </c>
      <c r="F1017">
        <v>4.1507250000000002E-2</v>
      </c>
      <c r="G1017">
        <v>4.842022E-2</v>
      </c>
      <c r="H1017">
        <v>0.99185579999999995</v>
      </c>
      <c r="I1017">
        <v>0.41597220000000001</v>
      </c>
      <c r="J1017">
        <v>-2.2418239999999999E-2</v>
      </c>
      <c r="K1017">
        <v>0.84606360000000003</v>
      </c>
      <c r="L1017">
        <v>3.5692109999999999E-2</v>
      </c>
      <c r="M1017">
        <v>0.53141320000000003</v>
      </c>
      <c r="N1017">
        <v>1</v>
      </c>
      <c r="O1017">
        <v>-4.2550089999999999E-2</v>
      </c>
      <c r="P1017">
        <v>5.8572290000000003E-3</v>
      </c>
      <c r="Q1017">
        <v>2.47438E-2</v>
      </c>
      <c r="R1017">
        <v>99.928340000000006</v>
      </c>
      <c r="S1017">
        <v>82.127020000000002</v>
      </c>
      <c r="T1017">
        <v>41.089260000000003</v>
      </c>
      <c r="U1017">
        <v>6.1236969999999999</v>
      </c>
      <c r="V1017">
        <v>32.611640000000001</v>
      </c>
      <c r="W1017">
        <v>38.768810000000002</v>
      </c>
      <c r="X1017">
        <v>60.49053</v>
      </c>
      <c r="Y1017">
        <v>68.904430000000005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1</v>
      </c>
      <c r="AI1017">
        <v>1</v>
      </c>
      <c r="AJ1017">
        <v>1.1851499999999999E-2</v>
      </c>
      <c r="AK1017">
        <v>1.429859E-2</v>
      </c>
      <c r="AL1017">
        <v>9.1441060000000008E-3</v>
      </c>
      <c r="AM1017">
        <v>0.9997857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1</v>
      </c>
      <c r="AW1017">
        <v>1.0031969999999999</v>
      </c>
      <c r="AX1017">
        <v>2.0631849999999998E-9</v>
      </c>
      <c r="AY1017">
        <v>-1.1733620000000001E-8</v>
      </c>
      <c r="AZ1017">
        <v>-8.632257E-9</v>
      </c>
      <c r="BA1017">
        <v>1</v>
      </c>
    </row>
    <row r="1018" spans="1:53" x14ac:dyDescent="0.2">
      <c r="A1018">
        <v>301.37</v>
      </c>
      <c r="B1018">
        <v>3.506262</v>
      </c>
      <c r="C1018">
        <v>2.4974059999999998</v>
      </c>
      <c r="D1018">
        <v>1.1567970000000001</v>
      </c>
      <c r="E1018">
        <v>-0.11024879999999999</v>
      </c>
      <c r="F1018">
        <v>4.1507229999999999E-2</v>
      </c>
      <c r="G1018">
        <v>4.8420209999999998E-2</v>
      </c>
      <c r="H1018">
        <v>0.99185570000000001</v>
      </c>
      <c r="I1018">
        <v>0.41597220000000001</v>
      </c>
      <c r="J1018">
        <v>-2.7232590000000001E-2</v>
      </c>
      <c r="K1018">
        <v>0.85041619999999996</v>
      </c>
      <c r="L1018">
        <v>4.4235469999999999E-2</v>
      </c>
      <c r="M1018">
        <v>0.5235398</v>
      </c>
      <c r="N1018">
        <v>1</v>
      </c>
      <c r="O1018">
        <v>-4.1204930000000001E-2</v>
      </c>
      <c r="P1018">
        <v>5.516768E-3</v>
      </c>
      <c r="Q1018">
        <v>2.4083380000000001E-2</v>
      </c>
      <c r="R1018">
        <v>95.211799999999997</v>
      </c>
      <c r="S1018">
        <v>78.254360000000005</v>
      </c>
      <c r="T1018">
        <v>39.190809999999999</v>
      </c>
      <c r="U1018">
        <v>5.8108519999999997</v>
      </c>
      <c r="V1018">
        <v>31.11178</v>
      </c>
      <c r="W1018">
        <v>36.963250000000002</v>
      </c>
      <c r="X1018">
        <v>57.655090000000001</v>
      </c>
      <c r="Y1018">
        <v>65.603549999999998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1</v>
      </c>
      <c r="AI1018">
        <v>1</v>
      </c>
      <c r="AJ1018">
        <v>2.3141780000000001E-2</v>
      </c>
      <c r="AK1018">
        <v>1.85547E-2</v>
      </c>
      <c r="AL1018">
        <v>7.7829010000000001E-3</v>
      </c>
      <c r="AM1018">
        <v>0.99952969999999997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-2.312234E-9</v>
      </c>
      <c r="AT1018">
        <v>-8.1437799999999994E-9</v>
      </c>
      <c r="AU1018">
        <v>1.840903E-9</v>
      </c>
      <c r="AV1018">
        <v>0.99999990000000005</v>
      </c>
      <c r="AW1018">
        <v>1</v>
      </c>
      <c r="AX1018">
        <v>-1.7347359999999999E-9</v>
      </c>
      <c r="AY1018">
        <v>-8.6380329999999999E-9</v>
      </c>
      <c r="AZ1018">
        <v>4.990388E-9</v>
      </c>
      <c r="BA1018">
        <v>0.99999990000000005</v>
      </c>
    </row>
    <row r="1019" spans="1:53" x14ac:dyDescent="0.2">
      <c r="A1019">
        <v>301.41969999999998</v>
      </c>
      <c r="B1019">
        <v>3.5019450000000001</v>
      </c>
      <c r="C1019">
        <v>2.4961419999999999</v>
      </c>
      <c r="D1019">
        <v>1.159619</v>
      </c>
      <c r="E1019">
        <v>-0.11024879999999999</v>
      </c>
      <c r="F1019">
        <v>4.1507219999999997E-2</v>
      </c>
      <c r="G1019">
        <v>4.8420199999999997E-2</v>
      </c>
      <c r="H1019">
        <v>0.99185579999999995</v>
      </c>
      <c r="I1019">
        <v>0.41597220000000001</v>
      </c>
      <c r="J1019">
        <v>-3.3861380000000003E-2</v>
      </c>
      <c r="K1019">
        <v>0.85618640000000001</v>
      </c>
      <c r="L1019">
        <v>5.6575390000000003E-2</v>
      </c>
      <c r="M1019">
        <v>0.51244270000000003</v>
      </c>
      <c r="N1019">
        <v>1</v>
      </c>
      <c r="O1019">
        <v>-4.279852E-2</v>
      </c>
      <c r="P1019">
        <v>3.4418109999999999E-3</v>
      </c>
      <c r="Q1019">
        <v>2.6736969999999999E-2</v>
      </c>
      <c r="R1019">
        <v>92.825199999999995</v>
      </c>
      <c r="S1019">
        <v>76.288669999999996</v>
      </c>
      <c r="T1019">
        <v>38.17445</v>
      </c>
      <c r="U1019">
        <v>5.6787200000000002</v>
      </c>
      <c r="V1019">
        <v>30.292359999999999</v>
      </c>
      <c r="W1019">
        <v>36.027659999999997</v>
      </c>
      <c r="X1019">
        <v>56.204520000000002</v>
      </c>
      <c r="Y1019">
        <v>64.011759999999995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1</v>
      </c>
      <c r="AI1019">
        <v>1</v>
      </c>
      <c r="AJ1019">
        <v>2.7224669999999999E-2</v>
      </c>
      <c r="AK1019">
        <v>1.792757E-2</v>
      </c>
      <c r="AL1019">
        <v>7.6657940000000001E-3</v>
      </c>
      <c r="AM1019">
        <v>0.99943890000000002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2.4950750000000001E-9</v>
      </c>
      <c r="AT1019">
        <v>-8.9891290000000001E-9</v>
      </c>
      <c r="AU1019">
        <v>1.167218E-9</v>
      </c>
      <c r="AV1019">
        <v>1</v>
      </c>
      <c r="AW1019">
        <v>1</v>
      </c>
      <c r="AX1019">
        <v>-7.5443299999999997E-10</v>
      </c>
      <c r="AY1019">
        <v>-2.6775609999999999E-8</v>
      </c>
      <c r="AZ1019">
        <v>-2.4077110000000001E-9</v>
      </c>
      <c r="BA1019">
        <v>1</v>
      </c>
    </row>
    <row r="1020" spans="1:53" x14ac:dyDescent="0.2">
      <c r="A1020">
        <v>301.4699</v>
      </c>
      <c r="B1020">
        <v>3.5510929999999998</v>
      </c>
      <c r="C1020">
        <v>2.491498</v>
      </c>
      <c r="D1020">
        <v>1.1379509999999999</v>
      </c>
      <c r="E1020">
        <v>-0.11024879999999999</v>
      </c>
      <c r="F1020">
        <v>4.1507200000000001E-2</v>
      </c>
      <c r="G1020">
        <v>4.8420190000000002E-2</v>
      </c>
      <c r="H1020">
        <v>0.99185570000000001</v>
      </c>
      <c r="I1020">
        <v>0.41597220000000001</v>
      </c>
      <c r="J1020">
        <v>-4.0056090000000003E-2</v>
      </c>
      <c r="K1020">
        <v>0.86012169999999999</v>
      </c>
      <c r="L1020">
        <v>6.8373439999999994E-2</v>
      </c>
      <c r="M1020">
        <v>0.50389620000000002</v>
      </c>
      <c r="N1020">
        <v>1</v>
      </c>
      <c r="O1020">
        <v>-5.7652950000000001E-2</v>
      </c>
      <c r="P1020">
        <v>6.6688060000000002E-3</v>
      </c>
      <c r="Q1020">
        <v>1.411974E-2</v>
      </c>
      <c r="R1020">
        <v>83.266589999999994</v>
      </c>
      <c r="S1020">
        <v>68.436679999999996</v>
      </c>
      <c r="T1020">
        <v>34.238619999999997</v>
      </c>
      <c r="U1020">
        <v>5.1620439999999999</v>
      </c>
      <c r="V1020">
        <v>27.179120000000001</v>
      </c>
      <c r="W1020">
        <v>32.303080000000001</v>
      </c>
      <c r="X1020">
        <v>50.40005</v>
      </c>
      <c r="Y1020">
        <v>57.424050000000001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1</v>
      </c>
      <c r="AI1020">
        <v>1</v>
      </c>
      <c r="AJ1020">
        <v>1.281126E-2</v>
      </c>
      <c r="AK1020">
        <v>4.791984E-3</v>
      </c>
      <c r="AL1020">
        <v>2.1730059999999999E-3</v>
      </c>
      <c r="AM1020">
        <v>0.99990400000000002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1.3774859999999999E-9</v>
      </c>
      <c r="AT1020">
        <v>-2.1245930000000001E-8</v>
      </c>
      <c r="AU1020">
        <v>-1.092007E-8</v>
      </c>
      <c r="AV1020">
        <v>1</v>
      </c>
      <c r="AW1020">
        <v>1</v>
      </c>
      <c r="AX1020">
        <v>-1.52268E-9</v>
      </c>
      <c r="AY1020">
        <v>-2.114649E-9</v>
      </c>
      <c r="AZ1020">
        <v>-1.0637990000000001E-8</v>
      </c>
      <c r="BA1020">
        <v>0.99999990000000005</v>
      </c>
    </row>
    <row r="1021" spans="1:53" x14ac:dyDescent="0.2">
      <c r="A1021">
        <v>301.5204</v>
      </c>
      <c r="B1021">
        <v>3.5082</v>
      </c>
      <c r="C1021">
        <v>2.4955319999999999</v>
      </c>
      <c r="D1021">
        <v>1.1517379999999999</v>
      </c>
      <c r="E1021">
        <v>-0.11024879999999999</v>
      </c>
      <c r="F1021">
        <v>4.150715E-2</v>
      </c>
      <c r="G1021">
        <v>4.842018E-2</v>
      </c>
      <c r="H1021">
        <v>0.99185579999999995</v>
      </c>
      <c r="I1021">
        <v>0.41597220000000001</v>
      </c>
      <c r="J1021">
        <v>-4.5255049999999998E-2</v>
      </c>
      <c r="K1021">
        <v>0.86352240000000002</v>
      </c>
      <c r="L1021">
        <v>7.8778360000000006E-2</v>
      </c>
      <c r="M1021">
        <v>0.49605949999999999</v>
      </c>
      <c r="N1021">
        <v>1</v>
      </c>
      <c r="O1021">
        <v>-3.4556150000000001E-2</v>
      </c>
      <c r="P1021">
        <v>7.520199E-3</v>
      </c>
      <c r="Q1021">
        <v>1.8032909999999999E-2</v>
      </c>
      <c r="R1021">
        <v>104.6802</v>
      </c>
      <c r="S1021">
        <v>85.972660000000005</v>
      </c>
      <c r="T1021">
        <v>43.100960000000001</v>
      </c>
      <c r="U1021">
        <v>6.2316079999999996</v>
      </c>
      <c r="V1021">
        <v>34.584789999999998</v>
      </c>
      <c r="W1021">
        <v>40.892319999999998</v>
      </c>
      <c r="X1021">
        <v>63.587449999999997</v>
      </c>
      <c r="Y1021">
        <v>72.048739999999995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1</v>
      </c>
      <c r="AI1021">
        <v>1</v>
      </c>
      <c r="AJ1021">
        <v>1.515377E-2</v>
      </c>
      <c r="AK1021">
        <v>1.0079019999999999E-2</v>
      </c>
      <c r="AL1021">
        <v>4.869152E-4</v>
      </c>
      <c r="AM1021">
        <v>0.99983420000000001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5.2394240000000001E-9</v>
      </c>
      <c r="AT1021">
        <v>-4.5583380000000001E-8</v>
      </c>
      <c r="AU1021">
        <v>-1.074545E-9</v>
      </c>
      <c r="AV1021">
        <v>1</v>
      </c>
      <c r="AW1021">
        <v>1</v>
      </c>
      <c r="AX1021">
        <v>1.218469E-8</v>
      </c>
      <c r="AY1021">
        <v>-7.6620909999999999E-8</v>
      </c>
      <c r="AZ1021">
        <v>3.7953560000000004E-9</v>
      </c>
      <c r="BA1021">
        <v>1</v>
      </c>
    </row>
    <row r="1022" spans="1:53" x14ac:dyDescent="0.2">
      <c r="A1022">
        <v>301.5702</v>
      </c>
      <c r="B1022">
        <v>3.6085590000000001</v>
      </c>
      <c r="C1022">
        <v>2.4860660000000001</v>
      </c>
      <c r="D1022">
        <v>1.123829</v>
      </c>
      <c r="E1022">
        <v>-0.11024879999999999</v>
      </c>
      <c r="F1022">
        <v>4.1507179999999998E-2</v>
      </c>
      <c r="G1022">
        <v>4.8420190000000002E-2</v>
      </c>
      <c r="H1022">
        <v>0.99185579999999995</v>
      </c>
      <c r="I1022">
        <v>0.41597220000000001</v>
      </c>
      <c r="J1022">
        <v>-4.8969609999999997E-2</v>
      </c>
      <c r="K1022">
        <v>0.86499269999999995</v>
      </c>
      <c r="L1022">
        <v>8.611009E-2</v>
      </c>
      <c r="M1022">
        <v>0.49190919999999999</v>
      </c>
      <c r="N1022">
        <v>1</v>
      </c>
      <c r="O1022">
        <v>2.7130370000000001E-2</v>
      </c>
      <c r="P1022">
        <v>3.3671859999999999E-3</v>
      </c>
      <c r="Q1022">
        <v>-2.371073E-3</v>
      </c>
      <c r="R1022">
        <v>97.404750000000007</v>
      </c>
      <c r="S1022">
        <v>80.012079999999997</v>
      </c>
      <c r="T1022">
        <v>39.885599999999997</v>
      </c>
      <c r="U1022">
        <v>6.0894890000000004</v>
      </c>
      <c r="V1022">
        <v>31.812270000000002</v>
      </c>
      <c r="W1022">
        <v>37.842939999999999</v>
      </c>
      <c r="X1022">
        <v>58.998339999999999</v>
      </c>
      <c r="Y1022">
        <v>67.390699999999995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1</v>
      </c>
      <c r="AI1022">
        <v>1</v>
      </c>
      <c r="AJ1022">
        <v>4.8055210000000001E-3</v>
      </c>
      <c r="AK1022">
        <v>-3.1579149999999999E-3</v>
      </c>
      <c r="AL1022">
        <v>-2.896254E-3</v>
      </c>
      <c r="AM1022">
        <v>0.99997930000000002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-3.5271309999999999E-9</v>
      </c>
      <c r="AT1022">
        <v>2.888063E-8</v>
      </c>
      <c r="AU1022">
        <v>6.070047E-9</v>
      </c>
      <c r="AV1022">
        <v>1</v>
      </c>
      <c r="AW1022">
        <v>1</v>
      </c>
      <c r="AX1022">
        <v>-1.71391E-10</v>
      </c>
      <c r="AY1022">
        <v>-7.032167E-9</v>
      </c>
      <c r="AZ1022">
        <v>1.1542009999999999E-9</v>
      </c>
      <c r="BA1022">
        <v>1</v>
      </c>
    </row>
    <row r="1023" spans="1:53" x14ac:dyDescent="0.2">
      <c r="A1023">
        <v>301.61950000000002</v>
      </c>
      <c r="B1023">
        <v>3.5419399999999999</v>
      </c>
      <c r="C1023">
        <v>2.4876909999999999</v>
      </c>
      <c r="D1023">
        <v>1.1330910000000001</v>
      </c>
      <c r="E1023">
        <v>-0.11024879999999999</v>
      </c>
      <c r="F1023">
        <v>4.1507210000000003E-2</v>
      </c>
      <c r="G1023">
        <v>4.8420190000000002E-2</v>
      </c>
      <c r="H1023">
        <v>0.99185570000000001</v>
      </c>
      <c r="I1023">
        <v>0.41597220000000001</v>
      </c>
      <c r="J1023">
        <v>-5.0204470000000001E-2</v>
      </c>
      <c r="K1023">
        <v>0.86455289999999996</v>
      </c>
      <c r="L1023">
        <v>8.8186329999999993E-2</v>
      </c>
      <c r="M1023">
        <v>0.49219000000000002</v>
      </c>
      <c r="N1023">
        <v>1</v>
      </c>
      <c r="O1023">
        <v>1.182675E-2</v>
      </c>
      <c r="P1023">
        <v>4.1191580000000004E-3</v>
      </c>
      <c r="Q1023">
        <v>-9.1731549999999999E-4</v>
      </c>
      <c r="R1023">
        <v>102.3882</v>
      </c>
      <c r="S1023">
        <v>84.102459999999994</v>
      </c>
      <c r="T1023">
        <v>42.23518</v>
      </c>
      <c r="U1023">
        <v>6.1083920000000003</v>
      </c>
      <c r="V1023">
        <v>33.844560000000001</v>
      </c>
      <c r="W1023">
        <v>40.005940000000002</v>
      </c>
      <c r="X1023">
        <v>62.20684</v>
      </c>
      <c r="Y1023">
        <v>70.370469999999997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1</v>
      </c>
      <c r="AI1023">
        <v>1</v>
      </c>
      <c r="AJ1023">
        <v>-9.6879510000000002E-3</v>
      </c>
      <c r="AK1023">
        <v>-1.277154E-2</v>
      </c>
      <c r="AL1023">
        <v>-6.6275359999999998E-3</v>
      </c>
      <c r="AM1023">
        <v>0.9998494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1.0296119999999999E-9</v>
      </c>
      <c r="AT1023">
        <v>2.789983E-8</v>
      </c>
      <c r="AU1023">
        <v>-8.3627659999999998E-10</v>
      </c>
      <c r="AV1023">
        <v>1</v>
      </c>
      <c r="AW1023">
        <v>1</v>
      </c>
      <c r="AX1023">
        <v>2.0774299999999999E-9</v>
      </c>
      <c r="AY1023">
        <v>-2.231046E-8</v>
      </c>
      <c r="AZ1023">
        <v>-1.1773299999999999E-9</v>
      </c>
      <c r="BA1023">
        <v>1</v>
      </c>
    </row>
    <row r="1024" spans="1:53" x14ac:dyDescent="0.2">
      <c r="A1024">
        <v>301.6703</v>
      </c>
      <c r="B1024">
        <v>3.5814900000000001</v>
      </c>
      <c r="C1024">
        <v>2.4827530000000002</v>
      </c>
      <c r="D1024">
        <v>1.1262650000000001</v>
      </c>
      <c r="E1024">
        <v>-0.11024879999999999</v>
      </c>
      <c r="F1024">
        <v>4.1507219999999997E-2</v>
      </c>
      <c r="G1024">
        <v>4.8420190000000002E-2</v>
      </c>
      <c r="H1024">
        <v>0.99185579999999995</v>
      </c>
      <c r="I1024">
        <v>0.41597220000000001</v>
      </c>
      <c r="J1024">
        <v>-4.801615E-2</v>
      </c>
      <c r="K1024">
        <v>0.86037450000000004</v>
      </c>
      <c r="L1024">
        <v>8.2518049999999996E-2</v>
      </c>
      <c r="M1024">
        <v>0.50064059999999999</v>
      </c>
      <c r="N1024">
        <v>1</v>
      </c>
      <c r="O1024">
        <v>3.8653140000000002E-2</v>
      </c>
      <c r="P1024">
        <v>-5.2659509999999996E-3</v>
      </c>
      <c r="Q1024">
        <v>2.0891070000000001E-2</v>
      </c>
      <c r="R1024">
        <v>106.84829999999999</v>
      </c>
      <c r="S1024">
        <v>87.750020000000006</v>
      </c>
      <c r="T1024">
        <v>43.688569999999999</v>
      </c>
      <c r="U1024">
        <v>6.6840310000000001</v>
      </c>
      <c r="V1024">
        <v>34.919420000000002</v>
      </c>
      <c r="W1024">
        <v>41.541179999999997</v>
      </c>
      <c r="X1024">
        <v>64.739739999999998</v>
      </c>
      <c r="Y1024">
        <v>74.004639999999995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1</v>
      </c>
      <c r="AI1024">
        <v>1</v>
      </c>
      <c r="AJ1024">
        <v>-2.9326990000000001E-2</v>
      </c>
      <c r="AK1024">
        <v>-3.2709000000000002E-2</v>
      </c>
      <c r="AL1024">
        <v>-8.9413570000000005E-3</v>
      </c>
      <c r="AM1024">
        <v>0.99899450000000001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-4.51898E-9</v>
      </c>
      <c r="AT1024">
        <v>1.8842129999999999E-8</v>
      </c>
      <c r="AU1024">
        <v>1.490733E-9</v>
      </c>
      <c r="AV1024">
        <v>1</v>
      </c>
      <c r="AW1024">
        <v>1</v>
      </c>
      <c r="AX1024">
        <v>-1.108285E-9</v>
      </c>
      <c r="AY1024">
        <v>9.1798390000000001E-9</v>
      </c>
      <c r="AZ1024">
        <v>-6.6829560000000002E-9</v>
      </c>
      <c r="BA1024">
        <v>1</v>
      </c>
    </row>
    <row r="1025" spans="1:53" x14ac:dyDescent="0.2">
      <c r="A1025">
        <v>301.72039999999998</v>
      </c>
      <c r="B1025">
        <v>3.5816949999999999</v>
      </c>
      <c r="C1025">
        <v>2.4834309999999999</v>
      </c>
      <c r="D1025">
        <v>1.126619</v>
      </c>
      <c r="E1025">
        <v>-0.11024879999999999</v>
      </c>
      <c r="F1025">
        <v>4.1507229999999999E-2</v>
      </c>
      <c r="G1025">
        <v>4.8420199999999997E-2</v>
      </c>
      <c r="H1025">
        <v>0.99185570000000001</v>
      </c>
      <c r="I1025">
        <v>0.41597220000000001</v>
      </c>
      <c r="J1025">
        <v>-4.2189339999999999E-2</v>
      </c>
      <c r="K1025">
        <v>0.85226579999999996</v>
      </c>
      <c r="L1025">
        <v>6.9583270000000003E-2</v>
      </c>
      <c r="M1025">
        <v>0.51674109999999995</v>
      </c>
      <c r="N1025">
        <v>1</v>
      </c>
      <c r="O1025">
        <v>3.9194109999999997E-2</v>
      </c>
      <c r="P1025">
        <v>-5.1419730000000002E-3</v>
      </c>
      <c r="Q1025">
        <v>2.0472170000000001E-2</v>
      </c>
      <c r="R1025">
        <v>107.0672</v>
      </c>
      <c r="S1025">
        <v>87.990880000000004</v>
      </c>
      <c r="T1025">
        <v>44.005450000000003</v>
      </c>
      <c r="U1025">
        <v>6.580705</v>
      </c>
      <c r="V1025">
        <v>34.936309999999999</v>
      </c>
      <c r="W1025">
        <v>41.548070000000003</v>
      </c>
      <c r="X1025">
        <v>64.818979999999996</v>
      </c>
      <c r="Y1025">
        <v>73.86636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1</v>
      </c>
      <c r="AI1025">
        <v>1</v>
      </c>
      <c r="AJ1025">
        <v>-3.0069439999999999E-2</v>
      </c>
      <c r="AK1025">
        <v>-2.8174810000000002E-2</v>
      </c>
      <c r="AL1025">
        <v>-9.7671119999999997E-3</v>
      </c>
      <c r="AM1025">
        <v>0.99910299999999996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2.702514E-9</v>
      </c>
      <c r="AT1025">
        <v>1.2169050000000001E-8</v>
      </c>
      <c r="AU1025">
        <v>3.5270359999999998E-9</v>
      </c>
      <c r="AV1025">
        <v>1</v>
      </c>
      <c r="AW1025">
        <v>1</v>
      </c>
      <c r="AX1025">
        <v>3.0926569999999998E-9</v>
      </c>
      <c r="AY1025">
        <v>1.322168E-9</v>
      </c>
      <c r="AZ1025">
        <v>8.4135459999999993E-9</v>
      </c>
      <c r="BA1025">
        <v>1</v>
      </c>
    </row>
    <row r="1026" spans="1:53" x14ac:dyDescent="0.2">
      <c r="A1026">
        <v>301.7697</v>
      </c>
      <c r="B1026">
        <v>3.5820310000000002</v>
      </c>
      <c r="C1026">
        <v>2.4814639999999999</v>
      </c>
      <c r="D1026">
        <v>1.126315</v>
      </c>
      <c r="E1026">
        <v>-0.11024879999999999</v>
      </c>
      <c r="F1026">
        <v>4.1507229999999999E-2</v>
      </c>
      <c r="G1026">
        <v>4.8420190000000002E-2</v>
      </c>
      <c r="H1026">
        <v>0.99185570000000001</v>
      </c>
      <c r="I1026">
        <v>0.41597220000000001</v>
      </c>
      <c r="J1026">
        <v>-3.4303239999999999E-2</v>
      </c>
      <c r="K1026">
        <v>0.8434564</v>
      </c>
      <c r="L1026">
        <v>5.424826E-2</v>
      </c>
      <c r="M1026">
        <v>0.53334959999999998</v>
      </c>
      <c r="N1026">
        <v>1</v>
      </c>
      <c r="O1026">
        <v>4.0015219999999997E-2</v>
      </c>
      <c r="P1026">
        <v>-4.9850939999999998E-3</v>
      </c>
      <c r="Q1026">
        <v>1.9951819999999999E-2</v>
      </c>
      <c r="R1026">
        <v>104.6875</v>
      </c>
      <c r="S1026">
        <v>86.034689999999998</v>
      </c>
      <c r="T1026">
        <v>43.032060000000001</v>
      </c>
      <c r="U1026">
        <v>6.4341949999999999</v>
      </c>
      <c r="V1026">
        <v>34.172550000000001</v>
      </c>
      <c r="W1026">
        <v>40.630920000000003</v>
      </c>
      <c r="X1026">
        <v>63.382959999999997</v>
      </c>
      <c r="Y1026">
        <v>72.21678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1</v>
      </c>
      <c r="AJ1026">
        <v>-2.8174930000000001E-2</v>
      </c>
      <c r="AK1026">
        <v>-2.526018E-2</v>
      </c>
      <c r="AL1026">
        <v>-1.491922E-2</v>
      </c>
      <c r="AM1026">
        <v>0.99917219999999995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2.5076190000000002E-9</v>
      </c>
      <c r="AT1026">
        <v>-4.285929E-9</v>
      </c>
      <c r="AU1026">
        <v>-5.4242390000000004E-9</v>
      </c>
      <c r="AV1026">
        <v>1</v>
      </c>
      <c r="AW1026">
        <v>1</v>
      </c>
      <c r="AX1026">
        <v>1.4149250000000001E-9</v>
      </c>
      <c r="AY1026">
        <v>-1.6605839999999999E-8</v>
      </c>
      <c r="AZ1026">
        <v>-4.5140310000000002E-10</v>
      </c>
      <c r="BA1026">
        <v>1</v>
      </c>
    </row>
    <row r="1027" spans="1:53" x14ac:dyDescent="0.2">
      <c r="A1027">
        <v>301.82029999999997</v>
      </c>
      <c r="B1027">
        <v>3.5315120000000002</v>
      </c>
      <c r="C1027">
        <v>2.4843609999999998</v>
      </c>
      <c r="D1027">
        <v>1.134538</v>
      </c>
      <c r="E1027">
        <v>-0.11024879999999999</v>
      </c>
      <c r="F1027">
        <v>4.1507240000000001E-2</v>
      </c>
      <c r="G1027">
        <v>4.8420190000000002E-2</v>
      </c>
      <c r="H1027">
        <v>0.99185570000000001</v>
      </c>
      <c r="I1027">
        <v>0.41597220000000001</v>
      </c>
      <c r="J1027">
        <v>-2.2795269999999999E-2</v>
      </c>
      <c r="K1027">
        <v>0.83391519999999997</v>
      </c>
      <c r="L1027">
        <v>3.4541139999999998E-2</v>
      </c>
      <c r="M1027">
        <v>0.55033869999999996</v>
      </c>
      <c r="N1027">
        <v>1</v>
      </c>
      <c r="O1027">
        <v>-8.1992149999999999E-4</v>
      </c>
      <c r="P1027">
        <v>-4.5032500000000003E-3</v>
      </c>
      <c r="Q1027">
        <v>1.508176E-2</v>
      </c>
      <c r="R1027">
        <v>107.187</v>
      </c>
      <c r="S1027">
        <v>88.069659999999999</v>
      </c>
      <c r="T1027">
        <v>44.295409999999997</v>
      </c>
      <c r="U1027">
        <v>6.432728</v>
      </c>
      <c r="V1027">
        <v>35.431179999999998</v>
      </c>
      <c r="W1027">
        <v>41.843919999999997</v>
      </c>
      <c r="X1027">
        <v>65.089839999999995</v>
      </c>
      <c r="Y1027">
        <v>73.561319999999995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1</v>
      </c>
      <c r="AI1027">
        <v>1</v>
      </c>
      <c r="AJ1027">
        <v>-2.799664E-2</v>
      </c>
      <c r="AK1027">
        <v>-1.7755710000000001E-2</v>
      </c>
      <c r="AL1027">
        <v>-2.4202359999999999E-2</v>
      </c>
      <c r="AM1027">
        <v>0.99915710000000002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9.7146999999999996E-10</v>
      </c>
      <c r="AT1027">
        <v>1.5086500000000001E-8</v>
      </c>
      <c r="AU1027">
        <v>9.3231429999999998E-10</v>
      </c>
      <c r="AV1027">
        <v>1</v>
      </c>
      <c r="AW1027">
        <v>1</v>
      </c>
      <c r="AX1027">
        <v>-2.0003990000000001E-10</v>
      </c>
      <c r="AY1027">
        <v>5.9650600000000001E-8</v>
      </c>
      <c r="AZ1027">
        <v>3.2072649999999999E-9</v>
      </c>
      <c r="BA1027">
        <v>1</v>
      </c>
    </row>
    <row r="1028" spans="1:53" x14ac:dyDescent="0.2">
      <c r="A1028">
        <v>301.87040000000002</v>
      </c>
      <c r="B1028">
        <v>3.5429499999999998</v>
      </c>
      <c r="C1028">
        <v>2.4880010000000001</v>
      </c>
      <c r="D1028">
        <v>1.105181</v>
      </c>
      <c r="E1028">
        <v>-0.11024879999999999</v>
      </c>
      <c r="F1028">
        <v>4.1507229999999999E-2</v>
      </c>
      <c r="G1028">
        <v>4.8420190000000002E-2</v>
      </c>
      <c r="H1028">
        <v>0.99185579999999995</v>
      </c>
      <c r="I1028">
        <v>0.41597220000000001</v>
      </c>
      <c r="J1028">
        <v>-8.9419789999999992E-3</v>
      </c>
      <c r="K1028">
        <v>0.82457250000000004</v>
      </c>
      <c r="L1028">
        <v>1.3037750000000001E-2</v>
      </c>
      <c r="M1028">
        <v>0.56553549999999997</v>
      </c>
      <c r="N1028">
        <v>1</v>
      </c>
      <c r="O1028">
        <v>2.1143439999999999E-2</v>
      </c>
      <c r="P1028">
        <v>1.113176E-3</v>
      </c>
      <c r="Q1028">
        <v>-3.3867359999999999E-4</v>
      </c>
      <c r="R1028">
        <v>104.4395</v>
      </c>
      <c r="S1028">
        <v>85.739009999999993</v>
      </c>
      <c r="T1028">
        <v>42.691119999999998</v>
      </c>
      <c r="U1028">
        <v>6.4512640000000001</v>
      </c>
      <c r="V1028">
        <v>34.297449999999998</v>
      </c>
      <c r="W1028">
        <v>40.720550000000003</v>
      </c>
      <c r="X1028">
        <v>63.371699999999997</v>
      </c>
      <c r="Y1028">
        <v>72.323880000000003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1</v>
      </c>
      <c r="AI1028">
        <v>1</v>
      </c>
      <c r="AJ1028">
        <v>-2.4823359999999999E-2</v>
      </c>
      <c r="AK1028">
        <v>-1.7593979999999999E-2</v>
      </c>
      <c r="AL1028">
        <v>-2.168349E-2</v>
      </c>
      <c r="AM1028">
        <v>0.99930169999999996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1.303518E-9</v>
      </c>
      <c r="AT1028">
        <v>-7.8150749999999999E-9</v>
      </c>
      <c r="AU1028">
        <v>7.579521E-10</v>
      </c>
      <c r="AV1028">
        <v>1</v>
      </c>
      <c r="AW1028">
        <v>1</v>
      </c>
      <c r="AX1028">
        <v>3.9590910000000001E-9</v>
      </c>
      <c r="AY1028">
        <v>-5.021005E-8</v>
      </c>
      <c r="AZ1028">
        <v>3.005487E-9</v>
      </c>
      <c r="BA1028">
        <v>1</v>
      </c>
    </row>
    <row r="1029" spans="1:53" x14ac:dyDescent="0.2">
      <c r="A1029">
        <v>301.91969999999998</v>
      </c>
      <c r="B1029">
        <v>3.5309879999999998</v>
      </c>
      <c r="C1029">
        <v>2.4885860000000002</v>
      </c>
      <c r="D1029">
        <v>1.117183</v>
      </c>
      <c r="E1029">
        <v>-0.11024879999999999</v>
      </c>
      <c r="F1029">
        <v>4.1507210000000003E-2</v>
      </c>
      <c r="G1029">
        <v>4.842018E-2</v>
      </c>
      <c r="H1029">
        <v>0.99185570000000001</v>
      </c>
      <c r="I1029">
        <v>0.41597220000000001</v>
      </c>
      <c r="J1029">
        <v>5.7655279999999998E-3</v>
      </c>
      <c r="K1029">
        <v>0.81525300000000001</v>
      </c>
      <c r="L1029">
        <v>-8.1178020000000004E-3</v>
      </c>
      <c r="M1029">
        <v>0.57901939999999996</v>
      </c>
      <c r="N1029">
        <v>1</v>
      </c>
      <c r="O1029">
        <v>-2.2981170000000001E-3</v>
      </c>
      <c r="P1029">
        <v>-4.8892500000000004E-3</v>
      </c>
      <c r="Q1029">
        <v>-2.1582960000000002E-2</v>
      </c>
      <c r="R1029">
        <v>102.42959999999999</v>
      </c>
      <c r="S1029">
        <v>84.174229999999994</v>
      </c>
      <c r="T1029">
        <v>42.296379999999999</v>
      </c>
      <c r="U1029">
        <v>6.2061130000000002</v>
      </c>
      <c r="V1029">
        <v>33.723030000000001</v>
      </c>
      <c r="W1029">
        <v>39.9101</v>
      </c>
      <c r="X1029">
        <v>62.14199</v>
      </c>
      <c r="Y1029">
        <v>70.363439999999997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1</v>
      </c>
      <c r="AI1029">
        <v>1</v>
      </c>
      <c r="AJ1029">
        <v>-1.8310920000000001E-2</v>
      </c>
      <c r="AK1029">
        <v>-1.193204E-2</v>
      </c>
      <c r="AL1029">
        <v>-2.0750540000000001E-2</v>
      </c>
      <c r="AM1029">
        <v>0.99954560000000003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-3.1223929999999998E-10</v>
      </c>
      <c r="AT1029">
        <v>-2.7149929999999999E-8</v>
      </c>
      <c r="AU1029">
        <v>-2.8942920000000001E-10</v>
      </c>
      <c r="AV1029">
        <v>1</v>
      </c>
      <c r="AW1029">
        <v>1</v>
      </c>
      <c r="AX1029">
        <v>-3.1220080000000001E-10</v>
      </c>
      <c r="AY1029">
        <v>-3.0988550000000003E-8</v>
      </c>
      <c r="AZ1029">
        <v>-2.8941909999999999E-10</v>
      </c>
      <c r="BA1029">
        <v>1</v>
      </c>
    </row>
    <row r="1030" spans="1:53" x14ac:dyDescent="0.2">
      <c r="A1030">
        <v>301.9699</v>
      </c>
      <c r="B1030">
        <v>3.5211760000000001</v>
      </c>
      <c r="C1030">
        <v>2.4868779999999999</v>
      </c>
      <c r="D1030">
        <v>1.105726</v>
      </c>
      <c r="E1030">
        <v>-0.11024879999999999</v>
      </c>
      <c r="F1030">
        <v>4.1507189999999999E-2</v>
      </c>
      <c r="G1030">
        <v>4.842018E-2</v>
      </c>
      <c r="H1030">
        <v>0.99185579999999995</v>
      </c>
      <c r="I1030">
        <v>0.41597220000000001</v>
      </c>
      <c r="J1030">
        <v>2.0680710000000001E-2</v>
      </c>
      <c r="K1030">
        <v>0.80468090000000003</v>
      </c>
      <c r="L1030">
        <v>-2.8078059999999998E-2</v>
      </c>
      <c r="M1030">
        <v>0.5926825</v>
      </c>
      <c r="N1030">
        <v>1</v>
      </c>
      <c r="O1030">
        <v>1.07162E-2</v>
      </c>
      <c r="P1030">
        <v>-5.4926869999999996E-3</v>
      </c>
      <c r="Q1030">
        <v>-3.9306519999999998E-2</v>
      </c>
      <c r="R1030">
        <v>102.1224</v>
      </c>
      <c r="S1030">
        <v>83.843180000000004</v>
      </c>
      <c r="T1030">
        <v>41.807870000000001</v>
      </c>
      <c r="U1030">
        <v>6.2325390000000001</v>
      </c>
      <c r="V1030">
        <v>33.578139999999998</v>
      </c>
      <c r="W1030">
        <v>39.835979999999999</v>
      </c>
      <c r="X1030">
        <v>61.983440000000002</v>
      </c>
      <c r="Y1030">
        <v>70.628150000000005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1</v>
      </c>
      <c r="AI1030">
        <v>1</v>
      </c>
      <c r="AJ1030">
        <v>-2.2944590000000001E-2</v>
      </c>
      <c r="AK1030">
        <v>-1.7371190000000002E-2</v>
      </c>
      <c r="AL1030">
        <v>-1.6885790000000001E-2</v>
      </c>
      <c r="AM1030">
        <v>0.99944310000000003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4.4912529999999998E-10</v>
      </c>
      <c r="AT1030">
        <v>-1.8122529999999999E-8</v>
      </c>
      <c r="AU1030">
        <v>9.0764609999999996E-10</v>
      </c>
      <c r="AV1030">
        <v>1</v>
      </c>
      <c r="AW1030">
        <v>1</v>
      </c>
      <c r="AX1030">
        <v>6.8252399999999997E-10</v>
      </c>
      <c r="AY1030">
        <v>-9.6147090000000003E-9</v>
      </c>
      <c r="AZ1030">
        <v>3.8059250000000004E-9</v>
      </c>
      <c r="BA1030">
        <v>1</v>
      </c>
    </row>
    <row r="1031" spans="1:53" x14ac:dyDescent="0.2">
      <c r="A1031">
        <v>302.0204</v>
      </c>
      <c r="B1031">
        <v>3.5193919999999999</v>
      </c>
      <c r="C1031">
        <v>2.4873660000000002</v>
      </c>
      <c r="D1031">
        <v>1.106528</v>
      </c>
      <c r="E1031">
        <v>-0.11024879999999999</v>
      </c>
      <c r="F1031">
        <v>4.1507179999999998E-2</v>
      </c>
      <c r="G1031">
        <v>4.842018E-2</v>
      </c>
      <c r="H1031">
        <v>0.99185570000000001</v>
      </c>
      <c r="I1031">
        <v>0.41597220000000001</v>
      </c>
      <c r="J1031">
        <v>3.4119770000000001E-2</v>
      </c>
      <c r="K1031">
        <v>0.79356990000000005</v>
      </c>
      <c r="L1031">
        <v>-4.4689699999999999E-2</v>
      </c>
      <c r="M1031">
        <v>0.60587579999999996</v>
      </c>
      <c r="N1031">
        <v>1</v>
      </c>
      <c r="O1031">
        <v>1.3203619999999999E-2</v>
      </c>
      <c r="P1031">
        <v>-1.000094E-2</v>
      </c>
      <c r="Q1031">
        <v>-5.0127150000000002E-2</v>
      </c>
      <c r="R1031">
        <v>102.261</v>
      </c>
      <c r="S1031">
        <v>84.033249999999995</v>
      </c>
      <c r="T1031">
        <v>41.989879999999999</v>
      </c>
      <c r="U1031">
        <v>6.3180160000000001</v>
      </c>
      <c r="V1031">
        <v>33.370939999999997</v>
      </c>
      <c r="W1031">
        <v>39.68647</v>
      </c>
      <c r="X1031">
        <v>61.90896</v>
      </c>
      <c r="Y1031">
        <v>70.602940000000004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1</v>
      </c>
      <c r="AI1031">
        <v>1</v>
      </c>
      <c r="AJ1031">
        <v>-2.073966E-2</v>
      </c>
      <c r="AK1031">
        <v>-1.2899020000000001E-2</v>
      </c>
      <c r="AL1031">
        <v>-1.020571E-2</v>
      </c>
      <c r="AM1031">
        <v>0.99964960000000003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-1.101111E-9</v>
      </c>
      <c r="AT1031">
        <v>-3.9740740000000001E-9</v>
      </c>
      <c r="AU1031">
        <v>5.1279420000000004E-10</v>
      </c>
      <c r="AV1031">
        <v>0.99999990000000005</v>
      </c>
      <c r="AW1031">
        <v>1</v>
      </c>
      <c r="AX1031">
        <v>-1.469864E-9</v>
      </c>
      <c r="AY1031">
        <v>-1.153654E-8</v>
      </c>
      <c r="AZ1031">
        <v>2.2375360000000001E-9</v>
      </c>
      <c r="BA1031">
        <v>0.99999990000000005</v>
      </c>
    </row>
    <row r="1032" spans="1:53" x14ac:dyDescent="0.2">
      <c r="A1032">
        <v>302.06990000000002</v>
      </c>
      <c r="B1032">
        <v>3.5162930000000001</v>
      </c>
      <c r="C1032">
        <v>2.4850349999999999</v>
      </c>
      <c r="D1032">
        <v>1.1068309999999999</v>
      </c>
      <c r="E1032">
        <v>-0.11024879999999999</v>
      </c>
      <c r="F1032">
        <v>4.1507179999999998E-2</v>
      </c>
      <c r="G1032">
        <v>4.8420159999999997E-2</v>
      </c>
      <c r="H1032">
        <v>0.99185579999999995</v>
      </c>
      <c r="I1032">
        <v>0.41597220000000001</v>
      </c>
      <c r="J1032">
        <v>4.5829780000000001E-2</v>
      </c>
      <c r="K1032">
        <v>0.78301259999999995</v>
      </c>
      <c r="L1032">
        <v>-5.8105570000000002E-2</v>
      </c>
      <c r="M1032">
        <v>0.61758789999999997</v>
      </c>
      <c r="N1032">
        <v>1</v>
      </c>
      <c r="O1032">
        <v>1.434231E-2</v>
      </c>
      <c r="P1032">
        <v>-1.1078599999999999E-2</v>
      </c>
      <c r="Q1032">
        <v>-5.2792909999999998E-2</v>
      </c>
      <c r="R1032">
        <v>99.956190000000007</v>
      </c>
      <c r="S1032">
        <v>82.148110000000003</v>
      </c>
      <c r="T1032">
        <v>41.102939999999997</v>
      </c>
      <c r="U1032">
        <v>6.1216229999999996</v>
      </c>
      <c r="V1032">
        <v>32.625770000000003</v>
      </c>
      <c r="W1032">
        <v>38.797620000000002</v>
      </c>
      <c r="X1032">
        <v>60.523110000000003</v>
      </c>
      <c r="Y1032">
        <v>68.933430000000001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1</v>
      </c>
      <c r="AI1032">
        <v>1</v>
      </c>
      <c r="AJ1032">
        <v>-1.8718100000000001E-2</v>
      </c>
      <c r="AK1032">
        <v>-1.0256990000000001E-2</v>
      </c>
      <c r="AL1032">
        <v>-1.14977E-2</v>
      </c>
      <c r="AM1032">
        <v>0.99970590000000004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1.144973E-9</v>
      </c>
      <c r="AT1032">
        <v>3.8198380000000001E-9</v>
      </c>
      <c r="AU1032">
        <v>-6.2817090000000003E-9</v>
      </c>
      <c r="AV1032">
        <v>1</v>
      </c>
      <c r="AW1032">
        <v>1</v>
      </c>
      <c r="AX1032">
        <v>1.0953479999999999E-9</v>
      </c>
      <c r="AY1032">
        <v>8.1350270000000001E-9</v>
      </c>
      <c r="AZ1032">
        <v>-6.0241039999999999E-9</v>
      </c>
      <c r="BA1032">
        <v>1</v>
      </c>
    </row>
    <row r="1033" spans="1:53" x14ac:dyDescent="0.2">
      <c r="A1033">
        <v>302.11959999999999</v>
      </c>
      <c r="B1033">
        <v>3.5346540000000002</v>
      </c>
      <c r="C1033">
        <v>2.493134</v>
      </c>
      <c r="D1033">
        <v>1.1383540000000001</v>
      </c>
      <c r="E1033">
        <v>-0.11024879999999999</v>
      </c>
      <c r="F1033">
        <v>4.1507170000000003E-2</v>
      </c>
      <c r="G1033">
        <v>4.8420159999999997E-2</v>
      </c>
      <c r="H1033">
        <v>0.99185579999999995</v>
      </c>
      <c r="I1033">
        <v>0.41597220000000001</v>
      </c>
      <c r="J1033">
        <v>5.6701700000000001E-2</v>
      </c>
      <c r="K1033">
        <v>0.77283139999999995</v>
      </c>
      <c r="L1033">
        <v>-6.9754849999999993E-2</v>
      </c>
      <c r="M1033">
        <v>0.6282124</v>
      </c>
      <c r="N1033">
        <v>1</v>
      </c>
      <c r="O1033">
        <v>-1.6459939999999999E-2</v>
      </c>
      <c r="P1033">
        <v>1.6601090000000001E-3</v>
      </c>
      <c r="Q1033">
        <v>3.7026410000000001E-4</v>
      </c>
      <c r="R1033">
        <v>100.0291</v>
      </c>
      <c r="S1033">
        <v>82.232619999999997</v>
      </c>
      <c r="T1033">
        <v>41.30442</v>
      </c>
      <c r="U1033">
        <v>6.1810499999999999</v>
      </c>
      <c r="V1033">
        <v>32.797310000000003</v>
      </c>
      <c r="W1033">
        <v>38.859360000000002</v>
      </c>
      <c r="X1033">
        <v>60.588700000000003</v>
      </c>
      <c r="Y1033">
        <v>68.735659999999996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1</v>
      </c>
      <c r="AI1033">
        <v>1</v>
      </c>
      <c r="AJ1033">
        <v>-1.9256329999999999E-2</v>
      </c>
      <c r="AK1033">
        <v>-6.8286309999999999E-3</v>
      </c>
      <c r="AL1033">
        <v>-8.4694360000000003E-3</v>
      </c>
      <c r="AM1033">
        <v>0.99975519999999996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-2.1317359999999999E-9</v>
      </c>
      <c r="AT1033">
        <v>-1.2388070000000001E-8</v>
      </c>
      <c r="AU1033">
        <v>-2.5011089999999999E-9</v>
      </c>
      <c r="AV1033">
        <v>1</v>
      </c>
      <c r="AW1033">
        <v>1</v>
      </c>
      <c r="AX1033">
        <v>-5.6532130000000003E-9</v>
      </c>
      <c r="AY1033">
        <v>-8.3685690000000003E-9</v>
      </c>
      <c r="AZ1033">
        <v>-1.9001150000000001E-8</v>
      </c>
      <c r="BA1033">
        <v>1</v>
      </c>
    </row>
    <row r="1034" spans="1:53" x14ac:dyDescent="0.2">
      <c r="A1034">
        <v>302.1694</v>
      </c>
      <c r="B1034">
        <v>3.5108799999999998</v>
      </c>
      <c r="C1034">
        <v>2.4927389999999998</v>
      </c>
      <c r="D1034">
        <v>1.1452739999999999</v>
      </c>
      <c r="E1034">
        <v>-0.11024879999999999</v>
      </c>
      <c r="F1034">
        <v>4.1507170000000003E-2</v>
      </c>
      <c r="G1034">
        <v>4.8420150000000002E-2</v>
      </c>
      <c r="H1034">
        <v>0.99185579999999995</v>
      </c>
      <c r="I1034">
        <v>0.41597220000000001</v>
      </c>
      <c r="J1034">
        <v>6.5521239999999994E-2</v>
      </c>
      <c r="K1034">
        <v>0.7642274</v>
      </c>
      <c r="L1034">
        <v>-7.8635739999999996E-2</v>
      </c>
      <c r="M1034">
        <v>0.63677309999999998</v>
      </c>
      <c r="N1034">
        <v>1</v>
      </c>
      <c r="O1034">
        <v>2.6619429999999999E-3</v>
      </c>
      <c r="P1034">
        <v>-2.7990340000000002E-3</v>
      </c>
      <c r="Q1034">
        <v>-6.4862970000000002E-3</v>
      </c>
      <c r="R1034">
        <v>99.830269999999999</v>
      </c>
      <c r="S1034">
        <v>81.968639999999994</v>
      </c>
      <c r="T1034">
        <v>40.982869999999998</v>
      </c>
      <c r="U1034">
        <v>5.9860119999999997</v>
      </c>
      <c r="V1034">
        <v>32.931350000000002</v>
      </c>
      <c r="W1034">
        <v>38.991390000000003</v>
      </c>
      <c r="X1034">
        <v>60.634569999999997</v>
      </c>
      <c r="Y1034">
        <v>68.876429999999999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1</v>
      </c>
      <c r="AI1034">
        <v>1</v>
      </c>
      <c r="AJ1034">
        <v>-6.4983979999999998E-3</v>
      </c>
      <c r="AK1034">
        <v>-2.540488E-3</v>
      </c>
      <c r="AL1034">
        <v>-3.0419380000000001E-3</v>
      </c>
      <c r="AM1034">
        <v>0.9999711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4.307386E-12</v>
      </c>
      <c r="AT1034">
        <v>2.1469950000000002E-9</v>
      </c>
      <c r="AU1034">
        <v>-3.0414949999999999E-9</v>
      </c>
      <c r="AV1034">
        <v>1</v>
      </c>
      <c r="AW1034">
        <v>1</v>
      </c>
      <c r="AX1034">
        <v>-2.525634E-10</v>
      </c>
      <c r="AY1034">
        <v>8.7478180000000001E-10</v>
      </c>
      <c r="AZ1034">
        <v>1.5600080000000001E-9</v>
      </c>
      <c r="BA1034">
        <v>1</v>
      </c>
    </row>
    <row r="1035" spans="1:53" x14ac:dyDescent="0.2">
      <c r="A1035">
        <v>302.2201</v>
      </c>
      <c r="B1035">
        <v>3.5505789999999999</v>
      </c>
      <c r="C1035">
        <v>2.4925310000000001</v>
      </c>
      <c r="D1035">
        <v>1.1370990000000001</v>
      </c>
      <c r="E1035">
        <v>-0.11024879999999999</v>
      </c>
      <c r="F1035">
        <v>4.1507170000000003E-2</v>
      </c>
      <c r="G1035">
        <v>4.8420169999999998E-2</v>
      </c>
      <c r="H1035">
        <v>0.99185570000000001</v>
      </c>
      <c r="I1035">
        <v>0.41597220000000001</v>
      </c>
      <c r="J1035">
        <v>7.0627709999999996E-2</v>
      </c>
      <c r="K1035">
        <v>0.75938680000000003</v>
      </c>
      <c r="L1035">
        <v>-8.3624240000000002E-2</v>
      </c>
      <c r="M1035">
        <v>0.64136610000000005</v>
      </c>
      <c r="N1035">
        <v>1</v>
      </c>
      <c r="O1035">
        <v>-5.7979349999999999E-2</v>
      </c>
      <c r="P1035">
        <v>6.466627E-3</v>
      </c>
      <c r="Q1035">
        <v>1.32724E-2</v>
      </c>
      <c r="R1035">
        <v>102.26090000000001</v>
      </c>
      <c r="S1035">
        <v>84.026470000000003</v>
      </c>
      <c r="T1035">
        <v>42.010669999999998</v>
      </c>
      <c r="U1035">
        <v>6.3849830000000001</v>
      </c>
      <c r="V1035">
        <v>33.446730000000002</v>
      </c>
      <c r="W1035">
        <v>39.730440000000002</v>
      </c>
      <c r="X1035">
        <v>61.9422</v>
      </c>
      <c r="Y1035">
        <v>70.565489999999997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1</v>
      </c>
      <c r="AI1035">
        <v>1</v>
      </c>
      <c r="AJ1035">
        <v>4.9514049999999999E-4</v>
      </c>
      <c r="AK1035">
        <v>2.5455460000000001E-3</v>
      </c>
      <c r="AL1035">
        <v>7.3524009999999999E-4</v>
      </c>
      <c r="AM1035">
        <v>0.99999629999999995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1.381324E-9</v>
      </c>
      <c r="AT1035">
        <v>-4.5982969999999996E-9</v>
      </c>
      <c r="AU1035">
        <v>1.208164E-8</v>
      </c>
      <c r="AV1035">
        <v>1</v>
      </c>
      <c r="AW1035">
        <v>1</v>
      </c>
      <c r="AX1035">
        <v>-1.1043540000000001E-9</v>
      </c>
      <c r="AY1035">
        <v>1.7389479999999999E-8</v>
      </c>
      <c r="AZ1035">
        <v>1.2951460000000001E-8</v>
      </c>
      <c r="BA1035">
        <v>1</v>
      </c>
    </row>
    <row r="1036" spans="1:53" x14ac:dyDescent="0.2">
      <c r="A1036">
        <v>302.27010000000001</v>
      </c>
      <c r="B1036">
        <v>3.5077980000000002</v>
      </c>
      <c r="C1036">
        <v>2.4952990000000002</v>
      </c>
      <c r="D1036">
        <v>1.150779</v>
      </c>
      <c r="E1036">
        <v>-0.11024879999999999</v>
      </c>
      <c r="F1036">
        <v>4.1507170000000003E-2</v>
      </c>
      <c r="G1036">
        <v>4.8420169999999998E-2</v>
      </c>
      <c r="H1036">
        <v>0.99185579999999995</v>
      </c>
      <c r="I1036">
        <v>0.41597220000000001</v>
      </c>
      <c r="J1036">
        <v>7.2723990000000002E-2</v>
      </c>
      <c r="K1036">
        <v>0.75700710000000004</v>
      </c>
      <c r="L1036">
        <v>-8.5526530000000003E-2</v>
      </c>
      <c r="M1036">
        <v>0.64368999999999998</v>
      </c>
      <c r="N1036">
        <v>1</v>
      </c>
      <c r="O1036">
        <v>-3.4143920000000001E-2</v>
      </c>
      <c r="P1036">
        <v>7.6067449999999998E-3</v>
      </c>
      <c r="Q1036">
        <v>1.7686960000000002E-2</v>
      </c>
      <c r="R1036">
        <v>102.3096</v>
      </c>
      <c r="S1036">
        <v>84.026660000000007</v>
      </c>
      <c r="T1036">
        <v>42.109369999999998</v>
      </c>
      <c r="U1036">
        <v>6.0854710000000001</v>
      </c>
      <c r="V1036">
        <v>33.76023</v>
      </c>
      <c r="W1036">
        <v>39.950699999999998</v>
      </c>
      <c r="X1036">
        <v>62.137309999999999</v>
      </c>
      <c r="Y1036">
        <v>70.445149999999998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1</v>
      </c>
      <c r="AI1036">
        <v>1</v>
      </c>
      <c r="AJ1036">
        <v>4.4695120000000001E-3</v>
      </c>
      <c r="AK1036">
        <v>1.116026E-3</v>
      </c>
      <c r="AL1036">
        <v>3.7889120000000002E-3</v>
      </c>
      <c r="AM1036">
        <v>0.99998220000000004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4.6856020000000005E-10</v>
      </c>
      <c r="AT1036">
        <v>3.6294930000000002E-9</v>
      </c>
      <c r="AU1036">
        <v>4.5021010000000003E-9</v>
      </c>
      <c r="AV1036">
        <v>1</v>
      </c>
      <c r="AW1036">
        <v>1</v>
      </c>
      <c r="AX1036">
        <v>2.9865210000000001E-9</v>
      </c>
      <c r="AY1036">
        <v>5.0237390000000004E-9</v>
      </c>
      <c r="AZ1036">
        <v>1.227818E-8</v>
      </c>
      <c r="BA1036">
        <v>1</v>
      </c>
    </row>
    <row r="1037" spans="1:53" x14ac:dyDescent="0.2">
      <c r="A1037">
        <v>302.31990000000002</v>
      </c>
      <c r="B1037">
        <v>3.5472139999999999</v>
      </c>
      <c r="C1037">
        <v>2.4918360000000002</v>
      </c>
      <c r="D1037">
        <v>1.1327069999999999</v>
      </c>
      <c r="E1037">
        <v>-0.11024879999999999</v>
      </c>
      <c r="F1037">
        <v>4.1507170000000003E-2</v>
      </c>
      <c r="G1037">
        <v>4.8420159999999997E-2</v>
      </c>
      <c r="H1037">
        <v>0.99185579999999995</v>
      </c>
      <c r="I1037">
        <v>0.41597220000000001</v>
      </c>
      <c r="J1037">
        <v>7.2841439999999993E-2</v>
      </c>
      <c r="K1037">
        <v>0.75657799999999997</v>
      </c>
      <c r="L1037">
        <v>-8.5551310000000005E-2</v>
      </c>
      <c r="M1037">
        <v>0.64417769999999996</v>
      </c>
      <c r="N1037">
        <v>1</v>
      </c>
      <c r="O1037">
        <v>-3.4275769999999997E-2</v>
      </c>
      <c r="P1037">
        <v>9.0837480000000009E-3</v>
      </c>
      <c r="Q1037">
        <v>6.4412360000000004E-3</v>
      </c>
      <c r="R1037">
        <v>102.14319999999999</v>
      </c>
      <c r="S1037">
        <v>83.905969999999996</v>
      </c>
      <c r="T1037">
        <v>41.809379999999997</v>
      </c>
      <c r="U1037">
        <v>6.4077120000000001</v>
      </c>
      <c r="V1037">
        <v>33.332169999999998</v>
      </c>
      <c r="W1037">
        <v>39.667000000000002</v>
      </c>
      <c r="X1037">
        <v>61.854140000000001</v>
      </c>
      <c r="Y1037">
        <v>70.695750000000004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1</v>
      </c>
      <c r="AI1037">
        <v>1</v>
      </c>
      <c r="AJ1037">
        <v>7.2335000000000003E-3</v>
      </c>
      <c r="AK1037">
        <v>2.4690089999999999E-3</v>
      </c>
      <c r="AL1037">
        <v>3.1382419999999999E-3</v>
      </c>
      <c r="AM1037">
        <v>0.99996600000000002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1.752987E-10</v>
      </c>
      <c r="AT1037">
        <v>4.1143509999999999E-9</v>
      </c>
      <c r="AU1037">
        <v>-8.1622449999999992E-9</v>
      </c>
      <c r="AV1037">
        <v>1</v>
      </c>
      <c r="AW1037">
        <v>1</v>
      </c>
      <c r="AX1037">
        <v>7.2610999999999999E-10</v>
      </c>
      <c r="AY1037">
        <v>1.5620220000000001E-8</v>
      </c>
      <c r="AZ1037">
        <v>-1.6113420000000002E-8</v>
      </c>
      <c r="BA1037">
        <v>1</v>
      </c>
    </row>
    <row r="1038" spans="1:53" x14ac:dyDescent="0.2">
      <c r="A1038">
        <v>302.3698</v>
      </c>
      <c r="B1038">
        <v>3.6079699999999999</v>
      </c>
      <c r="C1038">
        <v>2.4857089999999999</v>
      </c>
      <c r="D1038">
        <v>1.1222829999999999</v>
      </c>
      <c r="E1038">
        <v>-0.11024879999999999</v>
      </c>
      <c r="F1038">
        <v>4.1507170000000003E-2</v>
      </c>
      <c r="G1038">
        <v>4.8420150000000002E-2</v>
      </c>
      <c r="H1038">
        <v>0.99185579999999995</v>
      </c>
      <c r="I1038">
        <v>0.41597220000000001</v>
      </c>
      <c r="J1038">
        <v>7.1462659999999997E-2</v>
      </c>
      <c r="K1038">
        <v>0.7575942</v>
      </c>
      <c r="L1038">
        <v>-8.4156599999999998E-2</v>
      </c>
      <c r="M1038">
        <v>0.64332089999999997</v>
      </c>
      <c r="N1038">
        <v>1</v>
      </c>
      <c r="O1038">
        <v>2.8371569999999999E-2</v>
      </c>
      <c r="P1038">
        <v>3.4668450000000001E-3</v>
      </c>
      <c r="Q1038">
        <v>-2.5290249999999998E-3</v>
      </c>
      <c r="R1038">
        <v>97.582139999999995</v>
      </c>
      <c r="S1038">
        <v>80.209969999999998</v>
      </c>
      <c r="T1038">
        <v>40.143729999999998</v>
      </c>
      <c r="U1038">
        <v>6.0018039999999999</v>
      </c>
      <c r="V1038">
        <v>31.815110000000001</v>
      </c>
      <c r="W1038">
        <v>37.83934</v>
      </c>
      <c r="X1038">
        <v>59.054900000000004</v>
      </c>
      <c r="Y1038">
        <v>67.278850000000006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-5.0538789999999996E-9</v>
      </c>
      <c r="AF1038">
        <v>-1.0869559999999999E-9</v>
      </c>
      <c r="AG1038">
        <v>-4.2809489999999999E-9</v>
      </c>
      <c r="AH1038">
        <v>1</v>
      </c>
      <c r="AI1038">
        <v>1</v>
      </c>
      <c r="AJ1038">
        <v>4.8973380000000002E-3</v>
      </c>
      <c r="AK1038">
        <v>1.5670510000000001E-3</v>
      </c>
      <c r="AL1038">
        <v>2.3661530000000002E-3</v>
      </c>
      <c r="AM1038">
        <v>0.99998399999999998</v>
      </c>
      <c r="AN1038">
        <v>1</v>
      </c>
      <c r="AO1038">
        <v>1</v>
      </c>
      <c r="AP1038">
        <v>-2.6963320000000001E-3</v>
      </c>
      <c r="AQ1038">
        <v>-9.1734270000000005E-4</v>
      </c>
      <c r="AR1038">
        <v>-6.0735709999999998E-3</v>
      </c>
      <c r="AS1038">
        <v>-4.1664600000000001E-9</v>
      </c>
      <c r="AT1038">
        <v>-3.3976349999999999E-9</v>
      </c>
      <c r="AU1038">
        <v>-2.0681049999999999E-9</v>
      </c>
      <c r="AV1038">
        <v>1</v>
      </c>
      <c r="AW1038">
        <v>1</v>
      </c>
      <c r="AX1038">
        <v>4.6084259999999998E-10</v>
      </c>
      <c r="AY1038">
        <v>-5.7663780000000001E-10</v>
      </c>
      <c r="AZ1038">
        <v>9.1525369999999996E-10</v>
      </c>
      <c r="BA1038">
        <v>1</v>
      </c>
    </row>
    <row r="1039" spans="1:53" x14ac:dyDescent="0.2">
      <c r="A1039">
        <v>302.4194</v>
      </c>
      <c r="B1039">
        <v>3.5312130000000002</v>
      </c>
      <c r="C1039">
        <v>2.4859900000000001</v>
      </c>
      <c r="D1039">
        <v>1.1264419999999999</v>
      </c>
      <c r="E1039">
        <v>-0.11024879999999999</v>
      </c>
      <c r="F1039">
        <v>4.1507139999999998E-2</v>
      </c>
      <c r="G1039">
        <v>4.842018E-2</v>
      </c>
      <c r="H1039">
        <v>0.99185579999999995</v>
      </c>
      <c r="I1039">
        <v>0.40058739999999998</v>
      </c>
      <c r="J1039">
        <v>7.0639510000000003E-2</v>
      </c>
      <c r="K1039">
        <v>0.75814619999999999</v>
      </c>
      <c r="L1039">
        <v>-8.3305950000000004E-2</v>
      </c>
      <c r="M1039">
        <v>0.64287209999999995</v>
      </c>
      <c r="N1039">
        <v>1</v>
      </c>
      <c r="O1039">
        <v>-1.049042E-5</v>
      </c>
      <c r="P1039">
        <v>-1.4209750000000001E-3</v>
      </c>
      <c r="Q1039">
        <v>-6.3503980000000002E-3</v>
      </c>
      <c r="R1039">
        <v>97.541619999999995</v>
      </c>
      <c r="S1039">
        <v>80.114369999999994</v>
      </c>
      <c r="T1039">
        <v>40.204619999999998</v>
      </c>
      <c r="U1039">
        <v>5.7081540000000004</v>
      </c>
      <c r="V1039">
        <v>32.133220000000001</v>
      </c>
      <c r="W1039">
        <v>38.01099</v>
      </c>
      <c r="X1039">
        <v>59.19511</v>
      </c>
      <c r="Y1039">
        <v>66.97936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4.1977060000000002E-10</v>
      </c>
      <c r="AF1039">
        <v>-2.0139920000000001E-8</v>
      </c>
      <c r="AG1039">
        <v>1.08234E-8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1.389249E-9</v>
      </c>
      <c r="AT1039">
        <v>-1.7227380000000001E-8</v>
      </c>
      <c r="AU1039">
        <v>1.7647400000000001E-8</v>
      </c>
      <c r="AV1039">
        <v>1</v>
      </c>
      <c r="AW1039">
        <v>0.96301490000000001</v>
      </c>
      <c r="AX1039">
        <v>0</v>
      </c>
      <c r="AY1039">
        <v>0</v>
      </c>
      <c r="AZ1039">
        <v>0</v>
      </c>
      <c r="BA1039">
        <v>1</v>
      </c>
    </row>
    <row r="1040" spans="1:53" x14ac:dyDescent="0.2">
      <c r="A1040">
        <v>302.46969999999999</v>
      </c>
      <c r="B1040">
        <v>3.5399639999999999</v>
      </c>
      <c r="C1040">
        <v>2.486116</v>
      </c>
      <c r="D1040">
        <v>1.1277870000000001</v>
      </c>
      <c r="E1040">
        <v>-0.11024879999999999</v>
      </c>
      <c r="F1040">
        <v>4.1507179999999998E-2</v>
      </c>
      <c r="G1040">
        <v>4.8420150000000002E-2</v>
      </c>
      <c r="H1040">
        <v>0.99185579999999995</v>
      </c>
      <c r="I1040">
        <v>0.39034730000000001</v>
      </c>
      <c r="J1040">
        <v>7.0196839999999996E-2</v>
      </c>
      <c r="K1040">
        <v>0.75849809999999995</v>
      </c>
      <c r="L1040">
        <v>-8.2862199999999997E-2</v>
      </c>
      <c r="M1040">
        <v>0.64256279999999999</v>
      </c>
      <c r="N1040">
        <v>1</v>
      </c>
      <c r="O1040">
        <v>1.6529559999999999E-3</v>
      </c>
      <c r="P1040">
        <v>1.285076E-4</v>
      </c>
      <c r="Q1040">
        <v>2.169609E-5</v>
      </c>
      <c r="R1040">
        <v>101.57980000000001</v>
      </c>
      <c r="S1040">
        <v>83.382710000000003</v>
      </c>
      <c r="T1040">
        <v>41.42803</v>
      </c>
      <c r="U1040">
        <v>5.6566029999999996</v>
      </c>
      <c r="V1040">
        <v>32.851030000000002</v>
      </c>
      <c r="W1040">
        <v>39.044939999999997</v>
      </c>
      <c r="X1040">
        <v>61.243870000000001</v>
      </c>
      <c r="Y1040">
        <v>69.944890000000001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1.4853390000000001E-10</v>
      </c>
      <c r="AF1040">
        <v>2.4975929999999999E-8</v>
      </c>
      <c r="AG1040">
        <v>-1.5812E-8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-4.212266E-10</v>
      </c>
      <c r="AT1040">
        <v>2.5059899999999999E-8</v>
      </c>
      <c r="AU1040">
        <v>-1.6393089999999999E-8</v>
      </c>
      <c r="AV1040">
        <v>1</v>
      </c>
      <c r="AW1040">
        <v>0.97443709999999994</v>
      </c>
      <c r="AX1040">
        <v>0</v>
      </c>
      <c r="AY1040">
        <v>0</v>
      </c>
      <c r="AZ1040">
        <v>0</v>
      </c>
      <c r="BA1040">
        <v>1</v>
      </c>
    </row>
    <row r="1041" spans="1:53" x14ac:dyDescent="0.2">
      <c r="A1041">
        <v>302.52019999999999</v>
      </c>
      <c r="B1041">
        <v>3.5434100000000002</v>
      </c>
      <c r="C1041">
        <v>2.4868670000000002</v>
      </c>
      <c r="D1041">
        <v>1.1282319999999999</v>
      </c>
      <c r="E1041">
        <v>-0.11024879999999999</v>
      </c>
      <c r="F1041">
        <v>4.1507210000000003E-2</v>
      </c>
      <c r="G1041">
        <v>4.8420110000000002E-2</v>
      </c>
      <c r="H1041">
        <v>0.99185570000000001</v>
      </c>
      <c r="I1041">
        <v>0.38640930000000001</v>
      </c>
      <c r="J1041">
        <v>6.9921239999999996E-2</v>
      </c>
      <c r="K1041">
        <v>0.75869220000000004</v>
      </c>
      <c r="L1041">
        <v>-8.2578899999999997E-2</v>
      </c>
      <c r="M1041">
        <v>0.64240010000000003</v>
      </c>
      <c r="N1041">
        <v>1</v>
      </c>
      <c r="O1041">
        <v>1.223087E-4</v>
      </c>
      <c r="P1041">
        <v>1.673698E-4</v>
      </c>
      <c r="Q1041">
        <v>1.395941E-4</v>
      </c>
      <c r="R1041">
        <v>103.60809999999999</v>
      </c>
      <c r="S1041">
        <v>85.00009</v>
      </c>
      <c r="T1041">
        <v>42.131329999999998</v>
      </c>
      <c r="U1041">
        <v>5.4639810000000004</v>
      </c>
      <c r="V1041">
        <v>33.348869999999998</v>
      </c>
      <c r="W1041">
        <v>39.6235</v>
      </c>
      <c r="X1041">
        <v>62.336640000000003</v>
      </c>
      <c r="Y1041">
        <v>71.195369999999997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-1.5559140000000001E-9</v>
      </c>
      <c r="AF1041">
        <v>1.7892140000000001E-8</v>
      </c>
      <c r="AG1041">
        <v>-2.0213720000000002E-8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-1.532441E-9</v>
      </c>
      <c r="AT1041">
        <v>1.420573E-8</v>
      </c>
      <c r="AU1041">
        <v>-1.858231E-8</v>
      </c>
      <c r="AV1041">
        <v>1</v>
      </c>
      <c r="AW1041">
        <v>0.98991169999999995</v>
      </c>
      <c r="AX1041">
        <v>0</v>
      </c>
      <c r="AY1041">
        <v>0</v>
      </c>
      <c r="AZ1041">
        <v>0</v>
      </c>
      <c r="BA1041">
        <v>1</v>
      </c>
    </row>
    <row r="1042" spans="1:53" x14ac:dyDescent="0.2">
      <c r="A1042">
        <v>302.56959999999998</v>
      </c>
      <c r="B1042">
        <v>3.5438040000000002</v>
      </c>
      <c r="C1042">
        <v>2.4877009999999999</v>
      </c>
      <c r="D1042">
        <v>1.128935</v>
      </c>
      <c r="E1042">
        <v>-0.11024879999999999</v>
      </c>
      <c r="F1042">
        <v>4.1507179999999998E-2</v>
      </c>
      <c r="G1042">
        <v>4.8420119999999997E-2</v>
      </c>
      <c r="H1042">
        <v>0.99185579999999995</v>
      </c>
      <c r="I1042">
        <v>0.38640930000000001</v>
      </c>
      <c r="J1042">
        <v>6.9748599999999994E-2</v>
      </c>
      <c r="K1042">
        <v>0.75879410000000003</v>
      </c>
      <c r="L1042">
        <v>-8.2396079999999997E-2</v>
      </c>
      <c r="M1042">
        <v>0.64232210000000001</v>
      </c>
      <c r="N1042">
        <v>1</v>
      </c>
      <c r="O1042">
        <v>5.9604639999999998E-6</v>
      </c>
      <c r="P1042">
        <v>1.6951560000000001E-4</v>
      </c>
      <c r="Q1042">
        <v>1.478195E-4</v>
      </c>
      <c r="R1042">
        <v>98.835610000000003</v>
      </c>
      <c r="S1042">
        <v>81.055840000000003</v>
      </c>
      <c r="T1042">
        <v>40.161610000000003</v>
      </c>
      <c r="U1042">
        <v>5.0972749999999998</v>
      </c>
      <c r="V1042">
        <v>31.832460000000001</v>
      </c>
      <c r="W1042">
        <v>37.80518</v>
      </c>
      <c r="X1042">
        <v>59.483289999999997</v>
      </c>
      <c r="Y1042">
        <v>67.862660000000005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-7.905911E-10</v>
      </c>
      <c r="AF1042">
        <v>-1.45754E-8</v>
      </c>
      <c r="AG1042">
        <v>8.1366179999999993E-9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-7.905911E-10</v>
      </c>
      <c r="AT1042">
        <v>-1.45754E-8</v>
      </c>
      <c r="AU1042">
        <v>8.1366179999999993E-9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</row>
    <row r="1043" spans="1:53" x14ac:dyDescent="0.2">
      <c r="A1043">
        <v>302.62009999999998</v>
      </c>
      <c r="B1043">
        <v>3.5438290000000001</v>
      </c>
      <c r="C1043">
        <v>2.4885489999999999</v>
      </c>
      <c r="D1043">
        <v>1.129672</v>
      </c>
      <c r="E1043">
        <v>-0.11024879999999999</v>
      </c>
      <c r="F1043">
        <v>4.1507170000000003E-2</v>
      </c>
      <c r="G1043">
        <v>4.8420110000000002E-2</v>
      </c>
      <c r="H1043">
        <v>0.99185579999999995</v>
      </c>
      <c r="I1043">
        <v>0.38640930000000001</v>
      </c>
      <c r="J1043">
        <v>6.9636530000000002E-2</v>
      </c>
      <c r="K1043">
        <v>0.75884110000000005</v>
      </c>
      <c r="L1043">
        <v>-8.2272339999999999E-2</v>
      </c>
      <c r="M1043">
        <v>0.64229449999999999</v>
      </c>
      <c r="N1043">
        <v>1</v>
      </c>
      <c r="O1043">
        <v>5.0067900000000002E-6</v>
      </c>
      <c r="P1043">
        <v>1.692772E-4</v>
      </c>
      <c r="Q1043">
        <v>1.4734270000000001E-4</v>
      </c>
      <c r="R1043">
        <v>82.369569999999996</v>
      </c>
      <c r="S1043">
        <v>67.537440000000004</v>
      </c>
      <c r="T1043">
        <v>33.454560000000001</v>
      </c>
      <c r="U1043">
        <v>4.2236799999999999</v>
      </c>
      <c r="V1043">
        <v>26.56081</v>
      </c>
      <c r="W1043">
        <v>31.54702</v>
      </c>
      <c r="X1043">
        <v>49.608719999999998</v>
      </c>
      <c r="Y1043">
        <v>56.57226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-1.273033E-9</v>
      </c>
      <c r="AF1043">
        <v>-3.4824909999999999E-9</v>
      </c>
      <c r="AG1043">
        <v>-2.9015250000000001E-9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-1.13836E-9</v>
      </c>
      <c r="AT1043">
        <v>-1.469454E-9</v>
      </c>
      <c r="AU1043">
        <v>1.0602349999999999E-9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</row>
    <row r="1044" spans="1:53" x14ac:dyDescent="0.2">
      <c r="A1044">
        <v>302.6705</v>
      </c>
      <c r="B1044">
        <v>3.5438540000000001</v>
      </c>
      <c r="C1044">
        <v>2.489395</v>
      </c>
      <c r="D1044">
        <v>1.1304069999999999</v>
      </c>
      <c r="E1044">
        <v>-0.11024879999999999</v>
      </c>
      <c r="F1044">
        <v>4.1507229999999999E-2</v>
      </c>
      <c r="G1044">
        <v>4.8420060000000001E-2</v>
      </c>
      <c r="H1044">
        <v>0.99185570000000001</v>
      </c>
      <c r="I1044">
        <v>0.38640930000000001</v>
      </c>
      <c r="J1044">
        <v>6.955828E-2</v>
      </c>
      <c r="K1044">
        <v>0.75885499999999995</v>
      </c>
      <c r="L1044">
        <v>-8.2180890000000006E-2</v>
      </c>
      <c r="M1044">
        <v>0.64229829999999999</v>
      </c>
      <c r="N1044">
        <v>1</v>
      </c>
      <c r="O1044">
        <v>5.0067900000000002E-6</v>
      </c>
      <c r="P1044">
        <v>1.692772E-4</v>
      </c>
      <c r="Q1044">
        <v>1.4698510000000001E-4</v>
      </c>
      <c r="R1044">
        <v>84.726320000000001</v>
      </c>
      <c r="S1044">
        <v>69.455100000000002</v>
      </c>
      <c r="T1044">
        <v>34.387569999999997</v>
      </c>
      <c r="U1044">
        <v>4.3253130000000004</v>
      </c>
      <c r="V1044">
        <v>27.34374</v>
      </c>
      <c r="W1044">
        <v>32.486840000000001</v>
      </c>
      <c r="X1044">
        <v>51.060870000000001</v>
      </c>
      <c r="Y1044">
        <v>58.220289999999999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-5.3191519999999998E-10</v>
      </c>
      <c r="AF1044">
        <v>1.805239E-8</v>
      </c>
      <c r="AG1044">
        <v>-2.9454959999999999E-8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-1.0661929999999999E-9</v>
      </c>
      <c r="AT1044">
        <v>2.0132989999999999E-8</v>
      </c>
      <c r="AU1044">
        <v>-3.0245189999999998E-8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</row>
    <row r="1045" spans="1:53" x14ac:dyDescent="0.2">
      <c r="A1045">
        <v>302.71949999999998</v>
      </c>
      <c r="B1045">
        <v>3.5438800000000001</v>
      </c>
      <c r="C1045">
        <v>2.49024</v>
      </c>
      <c r="D1045">
        <v>1.131141</v>
      </c>
      <c r="E1045">
        <v>-0.11024879999999999</v>
      </c>
      <c r="F1045">
        <v>4.1507229999999999E-2</v>
      </c>
      <c r="G1045">
        <v>4.8420070000000003E-2</v>
      </c>
      <c r="H1045">
        <v>0.99185570000000001</v>
      </c>
      <c r="I1045">
        <v>0.38640930000000001</v>
      </c>
      <c r="J1045">
        <v>6.9498500000000005E-2</v>
      </c>
      <c r="K1045">
        <v>0.75884870000000004</v>
      </c>
      <c r="L1045">
        <v>-8.2106579999999998E-2</v>
      </c>
      <c r="M1045">
        <v>0.6423217</v>
      </c>
      <c r="N1045">
        <v>1</v>
      </c>
      <c r="O1045">
        <v>5.0067900000000002E-6</v>
      </c>
      <c r="P1045">
        <v>1.6903879999999999E-4</v>
      </c>
      <c r="Q1045">
        <v>1.467466E-4</v>
      </c>
      <c r="R1045">
        <v>84.728729999999999</v>
      </c>
      <c r="S1045">
        <v>69.44256</v>
      </c>
      <c r="T1045">
        <v>34.363289999999999</v>
      </c>
      <c r="U1045">
        <v>4.3074019999999997</v>
      </c>
      <c r="V1045">
        <v>27.365390000000001</v>
      </c>
      <c r="W1045">
        <v>32.523580000000003</v>
      </c>
      <c r="X1045">
        <v>51.09393</v>
      </c>
      <c r="Y1045">
        <v>58.253140000000002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-1.9576160000000001E-9</v>
      </c>
      <c r="AF1045">
        <v>7.2540019999999998E-9</v>
      </c>
      <c r="AG1045">
        <v>1.141363E-8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-1.9576160000000001E-9</v>
      </c>
      <c r="AT1045">
        <v>7.2540019999999998E-9</v>
      </c>
      <c r="AU1045">
        <v>1.141363E-8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</row>
    <row r="1046" spans="1:53" x14ac:dyDescent="0.2">
      <c r="A1046">
        <v>302.76949999999999</v>
      </c>
      <c r="B1046">
        <v>3.5439039999999999</v>
      </c>
      <c r="C1046">
        <v>2.491085</v>
      </c>
      <c r="D1046">
        <v>1.131872</v>
      </c>
      <c r="E1046">
        <v>-0.11024879999999999</v>
      </c>
      <c r="F1046">
        <v>4.1507219999999997E-2</v>
      </c>
      <c r="G1046">
        <v>4.8420089999999999E-2</v>
      </c>
      <c r="H1046">
        <v>0.99185579999999995</v>
      </c>
      <c r="I1046">
        <v>0.38640930000000001</v>
      </c>
      <c r="J1046">
        <v>6.9448460000000004E-2</v>
      </c>
      <c r="K1046">
        <v>0.7588298</v>
      </c>
      <c r="L1046">
        <v>-8.204082E-2</v>
      </c>
      <c r="M1046">
        <v>0.64235779999999998</v>
      </c>
      <c r="N1046">
        <v>1</v>
      </c>
      <c r="O1046">
        <v>5.0067900000000002E-6</v>
      </c>
      <c r="P1046">
        <v>1.6903879999999999E-4</v>
      </c>
      <c r="Q1046">
        <v>1.453161E-4</v>
      </c>
      <c r="R1046">
        <v>87.084720000000004</v>
      </c>
      <c r="S1046">
        <v>71.358540000000005</v>
      </c>
      <c r="T1046">
        <v>35.292589999999997</v>
      </c>
      <c r="U1046">
        <v>4.4090809999999996</v>
      </c>
      <c r="V1046">
        <v>28.14744</v>
      </c>
      <c r="W1046">
        <v>33.464530000000003</v>
      </c>
      <c r="X1046">
        <v>52.546909999999997</v>
      </c>
      <c r="Y1046">
        <v>59.905250000000002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-3.053725E-9</v>
      </c>
      <c r="AF1046">
        <v>-3.0032849999999999E-9</v>
      </c>
      <c r="AG1046">
        <v>8.8299669999999997E-9</v>
      </c>
      <c r="AH1046">
        <v>0.99999990000000005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-3.7688750000000004E-9</v>
      </c>
      <c r="AT1046">
        <v>3.284189E-10</v>
      </c>
      <c r="AU1046">
        <v>7.2515950000000001E-9</v>
      </c>
      <c r="AV1046">
        <v>0.99999990000000005</v>
      </c>
      <c r="AW1046">
        <v>1</v>
      </c>
      <c r="AX1046">
        <v>0</v>
      </c>
      <c r="AY1046">
        <v>0</v>
      </c>
      <c r="AZ1046">
        <v>0</v>
      </c>
      <c r="BA1046">
        <v>1</v>
      </c>
    </row>
    <row r="1047" spans="1:53" x14ac:dyDescent="0.2">
      <c r="A1047">
        <v>302.81990000000002</v>
      </c>
      <c r="B1047">
        <v>3.547453</v>
      </c>
      <c r="C1047">
        <v>2.4991680000000001</v>
      </c>
      <c r="D1047">
        <v>1.155707</v>
      </c>
      <c r="E1047">
        <v>-0.11024879999999999</v>
      </c>
      <c r="F1047">
        <v>4.1507280000000001E-2</v>
      </c>
      <c r="G1047">
        <v>4.8420079999999997E-2</v>
      </c>
      <c r="H1047">
        <v>0.99185570000000001</v>
      </c>
      <c r="I1047">
        <v>0.38640930000000001</v>
      </c>
      <c r="J1047">
        <v>6.9358829999999996E-2</v>
      </c>
      <c r="K1047">
        <v>0.75854690000000002</v>
      </c>
      <c r="L1047">
        <v>-8.1857600000000003E-2</v>
      </c>
      <c r="M1047">
        <v>0.64272490000000004</v>
      </c>
      <c r="N1047">
        <v>1</v>
      </c>
      <c r="O1047">
        <v>-2.5212759999999998E-3</v>
      </c>
      <c r="P1047">
        <v>2.5820729999999998E-4</v>
      </c>
      <c r="Q1047">
        <v>3.5512450000000002E-4</v>
      </c>
      <c r="R1047">
        <v>84.637860000000003</v>
      </c>
      <c r="S1047">
        <v>69.250370000000004</v>
      </c>
      <c r="T1047">
        <v>34.144840000000002</v>
      </c>
      <c r="U1047">
        <v>4.3027290000000002</v>
      </c>
      <c r="V1047">
        <v>27.638819999999999</v>
      </c>
      <c r="W1047">
        <v>32.800510000000003</v>
      </c>
      <c r="X1047">
        <v>51.295909999999999</v>
      </c>
      <c r="Y1047">
        <v>58.384180000000001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2.9595659999999999E-9</v>
      </c>
      <c r="AF1047">
        <v>2.567367E-8</v>
      </c>
      <c r="AG1047">
        <v>-8.1542059999999993E-9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1.976543E-2</v>
      </c>
      <c r="AQ1047">
        <v>4.3067080000000002E-3</v>
      </c>
      <c r="AR1047">
        <v>2.7582249999999999E-2</v>
      </c>
      <c r="AS1047">
        <v>1.4906119999999999E-9</v>
      </c>
      <c r="AT1047">
        <v>2.3103370000000001E-8</v>
      </c>
      <c r="AU1047">
        <v>-1.6295469999999999E-8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</row>
    <row r="1048" spans="1:53" x14ac:dyDescent="0.2">
      <c r="A1048">
        <v>302.87020000000001</v>
      </c>
      <c r="B1048">
        <v>3.576365</v>
      </c>
      <c r="C1048">
        <v>2.50387</v>
      </c>
      <c r="D1048">
        <v>1.1586689999999999</v>
      </c>
      <c r="E1048">
        <v>-0.11024870000000001</v>
      </c>
      <c r="F1048">
        <v>4.1507290000000002E-2</v>
      </c>
      <c r="G1048">
        <v>4.8420110000000002E-2</v>
      </c>
      <c r="H1048">
        <v>0.99185570000000001</v>
      </c>
      <c r="I1048">
        <v>0.35586309999999999</v>
      </c>
      <c r="J1048">
        <v>6.9129339999999997E-2</v>
      </c>
      <c r="K1048">
        <v>0.75816989999999995</v>
      </c>
      <c r="L1048">
        <v>-8.1480659999999996E-2</v>
      </c>
      <c r="M1048">
        <v>0.64324210000000004</v>
      </c>
      <c r="N1048">
        <v>1</v>
      </c>
      <c r="O1048">
        <v>-1.2485980000000001E-3</v>
      </c>
      <c r="P1048">
        <v>2.87056E-4</v>
      </c>
      <c r="Q1048">
        <v>1.1062619999999999E-4</v>
      </c>
      <c r="R1048">
        <v>100.69840000000001</v>
      </c>
      <c r="S1048">
        <v>82.049869999999999</v>
      </c>
      <c r="T1048">
        <v>40.191989999999997</v>
      </c>
      <c r="U1048">
        <v>4.8496579999999998</v>
      </c>
      <c r="V1048">
        <v>33.605460000000001</v>
      </c>
      <c r="W1048">
        <v>39.692390000000003</v>
      </c>
      <c r="X1048">
        <v>61.622700000000002</v>
      </c>
      <c r="Y1048">
        <v>69.620739999999998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3.7835620000000003E-9</v>
      </c>
      <c r="AF1048">
        <v>1.623795E-8</v>
      </c>
      <c r="AG1048">
        <v>2.0221150000000001E-8</v>
      </c>
      <c r="AH1048">
        <v>0.99999990000000005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3.9787240000000001E-9</v>
      </c>
      <c r="AT1048">
        <v>1.68217E-8</v>
      </c>
      <c r="AU1048">
        <v>1.3882200000000001E-8</v>
      </c>
      <c r="AV1048">
        <v>0.99999990000000005</v>
      </c>
      <c r="AW1048">
        <v>0.92094849999999995</v>
      </c>
      <c r="AX1048">
        <v>0</v>
      </c>
      <c r="AY1048">
        <v>0</v>
      </c>
      <c r="AZ1048">
        <v>0</v>
      </c>
      <c r="BA1048">
        <v>1</v>
      </c>
    </row>
    <row r="1049" spans="1:53" x14ac:dyDescent="0.2">
      <c r="A1049">
        <v>302.91969999999998</v>
      </c>
      <c r="B1049">
        <v>3.5685889999999998</v>
      </c>
      <c r="C1049">
        <v>2.5039470000000001</v>
      </c>
      <c r="D1049">
        <v>1.1601220000000001</v>
      </c>
      <c r="E1049">
        <v>-0.11024879999999999</v>
      </c>
      <c r="F1049">
        <v>4.1507309999999999E-2</v>
      </c>
      <c r="G1049">
        <v>4.8420100000000001E-2</v>
      </c>
      <c r="H1049">
        <v>0.99185570000000001</v>
      </c>
      <c r="I1049">
        <v>0.34508699999999998</v>
      </c>
      <c r="J1049">
        <v>6.8978189999999995E-2</v>
      </c>
      <c r="K1049">
        <v>0.75785420000000003</v>
      </c>
      <c r="L1049">
        <v>-8.1215380000000004E-2</v>
      </c>
      <c r="M1049">
        <v>0.64366389999999996</v>
      </c>
      <c r="N1049">
        <v>1</v>
      </c>
      <c r="O1049">
        <v>-1.4328959999999999E-4</v>
      </c>
      <c r="P1049">
        <v>3.1709669999999997E-5</v>
      </c>
      <c r="Q1049">
        <v>4.267693E-5</v>
      </c>
      <c r="R1049">
        <v>99.878039999999999</v>
      </c>
      <c r="S1049">
        <v>81.112970000000004</v>
      </c>
      <c r="T1049">
        <v>39.34281</v>
      </c>
      <c r="U1049">
        <v>4.2023210000000004</v>
      </c>
      <c r="V1049">
        <v>33.255380000000002</v>
      </c>
      <c r="W1049">
        <v>39.263530000000003</v>
      </c>
      <c r="X1049">
        <v>61.13017</v>
      </c>
      <c r="Y1049">
        <v>68.956860000000006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2.7215639999999999E-9</v>
      </c>
      <c r="AF1049">
        <v>6.3000210000000002E-9</v>
      </c>
      <c r="AG1049">
        <v>1.517273E-9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2.8207499999999998E-9</v>
      </c>
      <c r="AT1049">
        <v>2.7538490000000001E-9</v>
      </c>
      <c r="AU1049">
        <v>4.156542E-9</v>
      </c>
      <c r="AV1049">
        <v>1</v>
      </c>
      <c r="AW1049">
        <v>0.96971830000000003</v>
      </c>
      <c r="AX1049">
        <v>0</v>
      </c>
      <c r="AY1049">
        <v>0</v>
      </c>
      <c r="AZ1049">
        <v>0</v>
      </c>
      <c r="BA1049">
        <v>1</v>
      </c>
    </row>
    <row r="1050" spans="1:53" x14ac:dyDescent="0.2">
      <c r="A1050">
        <v>302.97019999999998</v>
      </c>
      <c r="B1050">
        <v>3.5691830000000002</v>
      </c>
      <c r="C1050">
        <v>2.5040559999999998</v>
      </c>
      <c r="D1050">
        <v>1.1603220000000001</v>
      </c>
      <c r="E1050">
        <v>-0.11024879999999999</v>
      </c>
      <c r="F1050">
        <v>4.150732E-2</v>
      </c>
      <c r="G1050">
        <v>4.8420110000000002E-2</v>
      </c>
      <c r="H1050">
        <v>0.99185570000000001</v>
      </c>
      <c r="I1050">
        <v>0.34524470000000002</v>
      </c>
      <c r="J1050">
        <v>6.8864060000000005E-2</v>
      </c>
      <c r="K1050">
        <v>0.75760439999999996</v>
      </c>
      <c r="L1050">
        <v>-8.1012539999999994E-2</v>
      </c>
      <c r="M1050">
        <v>0.6439956</v>
      </c>
      <c r="N1050">
        <v>1</v>
      </c>
      <c r="O1050">
        <v>-8.8214869999999996E-6</v>
      </c>
      <c r="P1050">
        <v>2.2888180000000001E-5</v>
      </c>
      <c r="Q1050">
        <v>2.8014179999999999E-5</v>
      </c>
      <c r="R1050">
        <v>101.85509999999999</v>
      </c>
      <c r="S1050">
        <v>82.63937</v>
      </c>
      <c r="T1050">
        <v>39.870019999999997</v>
      </c>
      <c r="U1050">
        <v>4.0907309999999999</v>
      </c>
      <c r="V1050">
        <v>33.759169999999997</v>
      </c>
      <c r="W1050">
        <v>39.911850000000001</v>
      </c>
      <c r="X1050">
        <v>62.263089999999998</v>
      </c>
      <c r="Y1050">
        <v>70.394040000000004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1.5284E-9</v>
      </c>
      <c r="AF1050">
        <v>5.4801200000000003E-9</v>
      </c>
      <c r="AG1050">
        <v>5.3198259999999998E-9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1.5284E-9</v>
      </c>
      <c r="AT1050">
        <v>5.4801200000000003E-9</v>
      </c>
      <c r="AU1050">
        <v>5.3198259999999998E-9</v>
      </c>
      <c r="AV1050">
        <v>1</v>
      </c>
      <c r="AW1050">
        <v>1.0004569999999999</v>
      </c>
      <c r="AX1050">
        <v>0</v>
      </c>
      <c r="AY1050">
        <v>0</v>
      </c>
      <c r="AZ1050">
        <v>0</v>
      </c>
      <c r="BA1050">
        <v>1</v>
      </c>
    </row>
    <row r="1051" spans="1:53" x14ac:dyDescent="0.2">
      <c r="A1051">
        <v>303.01979999999998</v>
      </c>
      <c r="B1051">
        <v>3.5691899999999999</v>
      </c>
      <c r="C1051">
        <v>2.5041720000000001</v>
      </c>
      <c r="D1051">
        <v>1.160477</v>
      </c>
      <c r="E1051">
        <v>-0.11024879999999999</v>
      </c>
      <c r="F1051">
        <v>4.1507370000000002E-2</v>
      </c>
      <c r="G1051">
        <v>4.8420089999999999E-2</v>
      </c>
      <c r="H1051">
        <v>0.99185570000000001</v>
      </c>
      <c r="I1051">
        <v>0.34524470000000002</v>
      </c>
      <c r="J1051">
        <v>6.8774799999999997E-2</v>
      </c>
      <c r="K1051">
        <v>0.75740830000000003</v>
      </c>
      <c r="L1051">
        <v>-8.0853949999999994E-2</v>
      </c>
      <c r="M1051">
        <v>0.64425560000000004</v>
      </c>
      <c r="N1051">
        <v>1</v>
      </c>
      <c r="O1051">
        <v>9.5367430000000002E-7</v>
      </c>
      <c r="P1051">
        <v>2.241135E-5</v>
      </c>
      <c r="Q1051">
        <v>2.7179720000000001E-5</v>
      </c>
      <c r="R1051">
        <v>99.520679999999999</v>
      </c>
      <c r="S1051">
        <v>80.735119999999995</v>
      </c>
      <c r="T1051">
        <v>38.92868</v>
      </c>
      <c r="U1051">
        <v>3.9942259999999998</v>
      </c>
      <c r="V1051">
        <v>32.993839999999999</v>
      </c>
      <c r="W1051">
        <v>39.01135</v>
      </c>
      <c r="X1051">
        <v>60.84816</v>
      </c>
      <c r="Y1051">
        <v>68.809280000000001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8.5118919999999999E-10</v>
      </c>
      <c r="AF1051">
        <v>1.8875570000000002E-8</v>
      </c>
      <c r="AG1051">
        <v>-2.9447619999999999E-9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6.8019010000000004E-10</v>
      </c>
      <c r="AT1051">
        <v>1.780963E-8</v>
      </c>
      <c r="AU1051">
        <v>-1.4852439999999999E-8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</row>
    <row r="1052" spans="1:53" x14ac:dyDescent="0.2">
      <c r="A1052">
        <v>303.07040000000001</v>
      </c>
      <c r="B1052">
        <v>3.5692029999999999</v>
      </c>
      <c r="C1052">
        <v>2.5042849999999999</v>
      </c>
      <c r="D1052">
        <v>1.1606160000000001</v>
      </c>
      <c r="E1052">
        <v>-0.11024879999999999</v>
      </c>
      <c r="F1052">
        <v>4.1507349999999998E-2</v>
      </c>
      <c r="G1052">
        <v>4.8420089999999999E-2</v>
      </c>
      <c r="H1052">
        <v>0.99185570000000001</v>
      </c>
      <c r="I1052">
        <v>0.34524470000000002</v>
      </c>
      <c r="J1052">
        <v>6.8704600000000005E-2</v>
      </c>
      <c r="K1052">
        <v>0.75725439999999999</v>
      </c>
      <c r="L1052">
        <v>-8.0729449999999994E-2</v>
      </c>
      <c r="M1052">
        <v>0.64445960000000002</v>
      </c>
      <c r="N1052">
        <v>1</v>
      </c>
      <c r="O1052">
        <v>2.384186E-6</v>
      </c>
      <c r="P1052">
        <v>2.241135E-5</v>
      </c>
      <c r="Q1052">
        <v>2.6941299999999999E-5</v>
      </c>
      <c r="R1052">
        <v>104.146</v>
      </c>
      <c r="S1052">
        <v>84.482960000000006</v>
      </c>
      <c r="T1052">
        <v>40.728650000000002</v>
      </c>
      <c r="U1052">
        <v>4.1795739999999997</v>
      </c>
      <c r="V1052">
        <v>34.534439999999996</v>
      </c>
      <c r="W1052">
        <v>40.834249999999997</v>
      </c>
      <c r="X1052">
        <v>63.684420000000003</v>
      </c>
      <c r="Y1052">
        <v>72.018280000000004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-7.7962610000000002E-10</v>
      </c>
      <c r="AT1052">
        <v>-9.4586510000000001E-9</v>
      </c>
      <c r="AU1052">
        <v>3.1047429999999999E-9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</row>
    <row r="1053" spans="1:53" x14ac:dyDescent="0.2">
      <c r="A1053">
        <v>303.12009999999998</v>
      </c>
      <c r="B1053">
        <v>3.5669430000000002</v>
      </c>
      <c r="C1053">
        <v>2.5030510000000001</v>
      </c>
      <c r="D1053">
        <v>1.1613089999999999</v>
      </c>
      <c r="E1053">
        <v>-0.11024879999999999</v>
      </c>
      <c r="F1053">
        <v>4.1507339999999997E-2</v>
      </c>
      <c r="G1053">
        <v>4.8420039999999998E-2</v>
      </c>
      <c r="H1053">
        <v>0.99185579999999995</v>
      </c>
      <c r="I1053">
        <v>0.34524470000000002</v>
      </c>
      <c r="J1053">
        <v>6.8654950000000006E-2</v>
      </c>
      <c r="K1053">
        <v>0.75713200000000003</v>
      </c>
      <c r="L1053">
        <v>-8.0637979999999998E-2</v>
      </c>
      <c r="M1053">
        <v>0.64462019999999998</v>
      </c>
      <c r="N1053">
        <v>1</v>
      </c>
      <c r="O1053">
        <v>2.6226040000000002E-6</v>
      </c>
      <c r="P1053">
        <v>2.241135E-5</v>
      </c>
      <c r="Q1053">
        <v>2.6822090000000001E-5</v>
      </c>
      <c r="R1053">
        <v>106.4592</v>
      </c>
      <c r="S1053">
        <v>86.355959999999996</v>
      </c>
      <c r="T1053">
        <v>41.627000000000002</v>
      </c>
      <c r="U1053">
        <v>4.271744</v>
      </c>
      <c r="V1053">
        <v>35.307600000000001</v>
      </c>
      <c r="W1053">
        <v>41.749499999999998</v>
      </c>
      <c r="X1053">
        <v>65.105999999999995</v>
      </c>
      <c r="Y1053">
        <v>73.625249999999994</v>
      </c>
      <c r="Z1053">
        <v>0</v>
      </c>
      <c r="AA1053">
        <v>1</v>
      </c>
      <c r="AB1053">
        <v>-7.5771450000000004E-3</v>
      </c>
      <c r="AC1053">
        <v>-4.4860159999999998E-3</v>
      </c>
      <c r="AD1053">
        <v>1.860801E-3</v>
      </c>
      <c r="AE1053">
        <v>-1.376834E-8</v>
      </c>
      <c r="AF1053">
        <v>-3.6980999999999999E-9</v>
      </c>
      <c r="AG1053">
        <v>-6.4832830000000001E-8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-4.2336430000000004E-9</v>
      </c>
      <c r="AT1053">
        <v>9.0731649999999992E-9</v>
      </c>
      <c r="AU1053">
        <v>-1.18346E-8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</row>
    <row r="1054" spans="1:53" x14ac:dyDescent="0.2">
      <c r="A1054">
        <v>303.16989999999998</v>
      </c>
      <c r="B1054">
        <v>3.5525859999999998</v>
      </c>
      <c r="C1054">
        <v>2.4616060000000002</v>
      </c>
      <c r="D1054">
        <v>1.1827570000000001</v>
      </c>
      <c r="E1054">
        <v>-0.1102489</v>
      </c>
      <c r="F1054">
        <v>4.1507349999999998E-2</v>
      </c>
      <c r="G1054">
        <v>4.8420060000000001E-2</v>
      </c>
      <c r="H1054">
        <v>0.99185579999999995</v>
      </c>
      <c r="I1054">
        <v>0.34524470000000002</v>
      </c>
      <c r="J1054">
        <v>6.9132479999999996E-2</v>
      </c>
      <c r="K1054">
        <v>0.75676469999999996</v>
      </c>
      <c r="L1054">
        <v>-8.1119179999999999E-2</v>
      </c>
      <c r="M1054">
        <v>0.64494010000000002</v>
      </c>
      <c r="N1054">
        <v>1</v>
      </c>
      <c r="O1054">
        <v>1.395893E-2</v>
      </c>
      <c r="P1054">
        <v>2.0895000000000002E-3</v>
      </c>
      <c r="Q1054">
        <v>-1.427174E-3</v>
      </c>
      <c r="R1054">
        <v>85.077969999999993</v>
      </c>
      <c r="S1054">
        <v>69.011009999999999</v>
      </c>
      <c r="T1054">
        <v>33.12453</v>
      </c>
      <c r="U1054">
        <v>3.8941970000000001</v>
      </c>
      <c r="V1054">
        <v>28.398679999999999</v>
      </c>
      <c r="W1054">
        <v>33.300260000000002</v>
      </c>
      <c r="X1054">
        <v>51.90954</v>
      </c>
      <c r="Y1054">
        <v>58.950130000000001</v>
      </c>
      <c r="Z1054">
        <v>0</v>
      </c>
      <c r="AA1054">
        <v>1</v>
      </c>
      <c r="AB1054">
        <v>-0.11121109999999999</v>
      </c>
      <c r="AC1054">
        <v>-6.4314319999999994E-2</v>
      </c>
      <c r="AD1054">
        <v>3.0490969999999999E-2</v>
      </c>
      <c r="AE1054">
        <v>-1.173104E-8</v>
      </c>
      <c r="AF1054">
        <v>1.136786E-8</v>
      </c>
      <c r="AG1054">
        <v>4.3989590000000004E-9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-7.7865879999999999E-9</v>
      </c>
      <c r="AT1054">
        <v>2.6391690000000002E-9</v>
      </c>
      <c r="AU1054">
        <v>2.5286520000000002E-9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</row>
    <row r="1055" spans="1:53" x14ac:dyDescent="0.2">
      <c r="A1055">
        <v>303.2199</v>
      </c>
      <c r="B1055">
        <v>3.5695519999999998</v>
      </c>
      <c r="C1055">
        <v>2.4790939999999999</v>
      </c>
      <c r="D1055">
        <v>1.1924669999999999</v>
      </c>
      <c r="E1055">
        <v>-0.1102489</v>
      </c>
      <c r="F1055">
        <v>4.150736E-2</v>
      </c>
      <c r="G1055">
        <v>4.8420039999999998E-2</v>
      </c>
      <c r="H1055">
        <v>0.99185579999999995</v>
      </c>
      <c r="I1055">
        <v>0.34524470000000002</v>
      </c>
      <c r="J1055">
        <v>6.9556530000000005E-2</v>
      </c>
      <c r="K1055">
        <v>0.75634380000000001</v>
      </c>
      <c r="L1055">
        <v>-8.1521179999999999E-2</v>
      </c>
      <c r="M1055">
        <v>0.6453373</v>
      </c>
      <c r="N1055">
        <v>1</v>
      </c>
      <c r="O1055">
        <v>3.5891529999999999E-3</v>
      </c>
      <c r="P1055">
        <v>5.3489210000000004E-3</v>
      </c>
      <c r="Q1055">
        <v>-4.6372409999999997E-4</v>
      </c>
      <c r="R1055">
        <v>97.852739999999997</v>
      </c>
      <c r="S1055">
        <v>79.372799999999998</v>
      </c>
      <c r="T1055">
        <v>38.022449999999999</v>
      </c>
      <c r="U1055">
        <v>5.5696050000000001</v>
      </c>
      <c r="V1055">
        <v>33.32011</v>
      </c>
      <c r="W1055">
        <v>38.320300000000003</v>
      </c>
      <c r="X1055">
        <v>59.572719999999997</v>
      </c>
      <c r="Y1055">
        <v>67.757800000000003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1.0409969999999999E-2</v>
      </c>
      <c r="AQ1055">
        <v>4.9653470000000002E-3</v>
      </c>
      <c r="AR1055">
        <v>3.3165920000000002E-2</v>
      </c>
      <c r="AS1055">
        <v>-6.7266679999999997E-9</v>
      </c>
      <c r="AT1055">
        <v>1.1905039999999999E-8</v>
      </c>
      <c r="AU1055">
        <v>-2.7614360000000001E-8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</row>
    <row r="1056" spans="1:53" x14ac:dyDescent="0.2">
      <c r="A1056">
        <v>303.26940000000002</v>
      </c>
      <c r="B1056">
        <v>3.57131</v>
      </c>
      <c r="C1056">
        <v>2.4920870000000002</v>
      </c>
      <c r="D1056">
        <v>1.210296</v>
      </c>
      <c r="E1056">
        <v>-0.1102489</v>
      </c>
      <c r="F1056">
        <v>4.1507349999999998E-2</v>
      </c>
      <c r="G1056">
        <v>4.8420020000000001E-2</v>
      </c>
      <c r="H1056">
        <v>0.99185570000000001</v>
      </c>
      <c r="I1056">
        <v>0.33300160000000001</v>
      </c>
      <c r="J1056">
        <v>6.9608870000000003E-2</v>
      </c>
      <c r="K1056">
        <v>0.75573409999999996</v>
      </c>
      <c r="L1056">
        <v>-8.1425869999999997E-2</v>
      </c>
      <c r="M1056">
        <v>0.64605749999999995</v>
      </c>
      <c r="N1056">
        <v>1</v>
      </c>
      <c r="O1056">
        <v>1.5521050000000001E-4</v>
      </c>
      <c r="P1056">
        <v>7.867813E-6</v>
      </c>
      <c r="Q1056">
        <v>-3.33786E-6</v>
      </c>
      <c r="R1056">
        <v>90.933520000000001</v>
      </c>
      <c r="S1056">
        <v>73.473330000000004</v>
      </c>
      <c r="T1056">
        <v>34.942889999999998</v>
      </c>
      <c r="U1056">
        <v>5.1845249999999998</v>
      </c>
      <c r="V1056">
        <v>31.59366</v>
      </c>
      <c r="W1056">
        <v>36.32855</v>
      </c>
      <c r="X1056">
        <v>55.977460000000001</v>
      </c>
      <c r="Y1056">
        <v>63.351170000000003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7.1927419999999999E-9</v>
      </c>
      <c r="AT1056">
        <v>-2.5544999999999998E-9</v>
      </c>
      <c r="AU1056">
        <v>-1.6813879999999999E-8</v>
      </c>
      <c r="AV1056">
        <v>1</v>
      </c>
      <c r="AW1056">
        <v>0.96453800000000001</v>
      </c>
      <c r="AX1056">
        <v>0</v>
      </c>
      <c r="AY1056">
        <v>0</v>
      </c>
      <c r="AZ1056">
        <v>0</v>
      </c>
      <c r="BA1056">
        <v>1</v>
      </c>
    </row>
    <row r="1057" spans="1:53" x14ac:dyDescent="0.2">
      <c r="A1057">
        <v>303.32029999999997</v>
      </c>
      <c r="B1057">
        <v>3.5564019999999998</v>
      </c>
      <c r="C1057">
        <v>2.4563549999999998</v>
      </c>
      <c r="D1057">
        <v>1.091888</v>
      </c>
      <c r="E1057">
        <v>-0.1102489</v>
      </c>
      <c r="F1057">
        <v>4.1507420000000003E-2</v>
      </c>
      <c r="G1057">
        <v>4.8419900000000002E-2</v>
      </c>
      <c r="H1057">
        <v>0.99185570000000001</v>
      </c>
      <c r="I1057">
        <v>0.3276114</v>
      </c>
      <c r="J1057">
        <v>6.9894150000000002E-2</v>
      </c>
      <c r="K1057">
        <v>0.75636729999999996</v>
      </c>
      <c r="L1057">
        <v>-8.1934179999999995E-2</v>
      </c>
      <c r="M1057">
        <v>0.64522100000000004</v>
      </c>
      <c r="N1057">
        <v>1</v>
      </c>
      <c r="O1057">
        <v>1.279068E-2</v>
      </c>
      <c r="P1057">
        <v>3.750324E-4</v>
      </c>
      <c r="Q1057">
        <v>-7.2598460000000004E-5</v>
      </c>
      <c r="R1057">
        <v>95.300259999999994</v>
      </c>
      <c r="S1057">
        <v>77.121480000000005</v>
      </c>
      <c r="T1057">
        <v>36.627940000000002</v>
      </c>
      <c r="U1057">
        <v>4.8111350000000002</v>
      </c>
      <c r="V1057">
        <v>32.11224</v>
      </c>
      <c r="W1057">
        <v>37.206989999999998</v>
      </c>
      <c r="X1057">
        <v>58.027630000000002</v>
      </c>
      <c r="Y1057">
        <v>66.065029999999993</v>
      </c>
      <c r="Z1057">
        <v>0</v>
      </c>
      <c r="AA1057">
        <v>1</v>
      </c>
      <c r="AB1057">
        <v>-0.1037154</v>
      </c>
      <c r="AC1057">
        <v>-4.6836280000000001E-2</v>
      </c>
      <c r="AD1057">
        <v>-0.1597131</v>
      </c>
      <c r="AE1057">
        <v>-1.3707540000000001E-9</v>
      </c>
      <c r="AF1057">
        <v>3.6190299999999998E-8</v>
      </c>
      <c r="AG1057">
        <v>-7.5255160000000006E-8</v>
      </c>
      <c r="AH1057">
        <v>0.99999990000000005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-7.8563379999999998E-10</v>
      </c>
      <c r="AT1057">
        <v>8.833331E-9</v>
      </c>
      <c r="AU1057">
        <v>-2.7854920000000001E-8</v>
      </c>
      <c r="AV1057">
        <v>0.99999990000000005</v>
      </c>
      <c r="AW1057">
        <v>0.9838133</v>
      </c>
      <c r="AX1057">
        <v>0</v>
      </c>
      <c r="AY1057">
        <v>0</v>
      </c>
      <c r="AZ1057">
        <v>0</v>
      </c>
      <c r="BA1057">
        <v>1</v>
      </c>
    </row>
    <row r="1058" spans="1:53" x14ac:dyDescent="0.2">
      <c r="A1058">
        <v>303.37029999999999</v>
      </c>
      <c r="B1058">
        <v>3.56541</v>
      </c>
      <c r="C1058">
        <v>2.4505300000000001</v>
      </c>
      <c r="D1058">
        <v>1.060082</v>
      </c>
      <c r="E1058">
        <v>-0.1102489</v>
      </c>
      <c r="F1058">
        <v>4.15074E-2</v>
      </c>
      <c r="G1058">
        <v>4.8419879999999998E-2</v>
      </c>
      <c r="H1058">
        <v>0.99185570000000001</v>
      </c>
      <c r="I1058">
        <v>0.3276114</v>
      </c>
      <c r="J1058">
        <v>7.010943E-2</v>
      </c>
      <c r="K1058">
        <v>0.75773760000000001</v>
      </c>
      <c r="L1058">
        <v>-8.2554569999999994E-2</v>
      </c>
      <c r="M1058">
        <v>0.64350839999999998</v>
      </c>
      <c r="N1058">
        <v>1</v>
      </c>
      <c r="O1058">
        <v>2.0911689999999999E-3</v>
      </c>
      <c r="P1058">
        <v>3.2186510000000002E-5</v>
      </c>
      <c r="Q1058">
        <v>1.89662E-4</v>
      </c>
      <c r="R1058">
        <v>92.248469999999998</v>
      </c>
      <c r="S1058">
        <v>75.851410000000001</v>
      </c>
      <c r="T1058">
        <v>37.635150000000003</v>
      </c>
      <c r="U1058">
        <v>4.647494</v>
      </c>
      <c r="V1058">
        <v>28.121780000000001</v>
      </c>
      <c r="W1058">
        <v>33.036709999999999</v>
      </c>
      <c r="X1058">
        <v>53.790559999999999</v>
      </c>
      <c r="Y1058">
        <v>61.569609999999997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-1.377001E-9</v>
      </c>
      <c r="AT1058">
        <v>-1.174943E-8</v>
      </c>
      <c r="AU1058">
        <v>-1.977121E-8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1</v>
      </c>
    </row>
    <row r="1059" spans="1:53" x14ac:dyDescent="0.2">
      <c r="A1059">
        <v>303.42039999999997</v>
      </c>
      <c r="B1059">
        <v>3.5668120000000001</v>
      </c>
      <c r="C1059">
        <v>2.451975</v>
      </c>
      <c r="D1059">
        <v>1.0662389999999999</v>
      </c>
      <c r="E1059">
        <v>-0.1102489</v>
      </c>
      <c r="F1059">
        <v>4.1507380000000003E-2</v>
      </c>
      <c r="G1059">
        <v>4.8419869999999997E-2</v>
      </c>
      <c r="H1059">
        <v>0.99185570000000001</v>
      </c>
      <c r="I1059">
        <v>0.3276114</v>
      </c>
      <c r="J1059">
        <v>7.0268319999999995E-2</v>
      </c>
      <c r="K1059">
        <v>0.75889499999999999</v>
      </c>
      <c r="L1059">
        <v>-8.3054820000000001E-2</v>
      </c>
      <c r="M1059">
        <v>0.6420612</v>
      </c>
      <c r="N1059">
        <v>1</v>
      </c>
      <c r="O1059">
        <v>6.5588949999999995E-4</v>
      </c>
      <c r="P1059">
        <v>1.13225E-3</v>
      </c>
      <c r="Q1059">
        <v>4.9737690000000003E-3</v>
      </c>
      <c r="R1059">
        <v>93.155779999999993</v>
      </c>
      <c r="S1059">
        <v>77.158690000000007</v>
      </c>
      <c r="T1059">
        <v>39.148200000000003</v>
      </c>
      <c r="U1059">
        <v>5.5442049999999998</v>
      </c>
      <c r="V1059">
        <v>27.15925</v>
      </c>
      <c r="W1059">
        <v>32.09845</v>
      </c>
      <c r="X1059">
        <v>53.157159999999998</v>
      </c>
      <c r="Y1059">
        <v>60.960180000000001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-2.1367980000000001E-9</v>
      </c>
      <c r="AT1059">
        <v>-8.9563660000000001E-9</v>
      </c>
      <c r="AU1059">
        <v>-1.283164E-8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</row>
    <row r="1060" spans="1:53" x14ac:dyDescent="0.2">
      <c r="A1060">
        <v>303.46940000000001</v>
      </c>
      <c r="B1060">
        <v>3.5742479999999999</v>
      </c>
      <c r="C1060">
        <v>2.4911210000000001</v>
      </c>
      <c r="D1060">
        <v>1.0628569999999999</v>
      </c>
      <c r="E1060">
        <v>-0.11024879999999999</v>
      </c>
      <c r="F1060">
        <v>4.15074E-2</v>
      </c>
      <c r="G1060">
        <v>4.841989E-2</v>
      </c>
      <c r="H1060">
        <v>0.99185570000000001</v>
      </c>
      <c r="I1060">
        <v>0.3276114</v>
      </c>
      <c r="J1060">
        <v>7.0112359999999999E-2</v>
      </c>
      <c r="K1060">
        <v>0.75971160000000004</v>
      </c>
      <c r="L1060">
        <v>-8.3082939999999994E-2</v>
      </c>
      <c r="M1060">
        <v>0.64110829999999996</v>
      </c>
      <c r="N1060">
        <v>1</v>
      </c>
      <c r="O1060">
        <v>1.392412E-2</v>
      </c>
      <c r="P1060">
        <v>8.2015989999999997E-4</v>
      </c>
      <c r="Q1060">
        <v>2.9408929999999998E-4</v>
      </c>
      <c r="R1060">
        <v>97.991190000000003</v>
      </c>
      <c r="S1060">
        <v>81.154079999999993</v>
      </c>
      <c r="T1060">
        <v>41.218470000000003</v>
      </c>
      <c r="U1060">
        <v>5.8582429999999999</v>
      </c>
      <c r="V1060">
        <v>28.555569999999999</v>
      </c>
      <c r="W1060">
        <v>33.82835</v>
      </c>
      <c r="X1060">
        <v>55.963569999999997</v>
      </c>
      <c r="Y1060">
        <v>64.089910000000003</v>
      </c>
      <c r="Z1060">
        <v>0</v>
      </c>
      <c r="AA1060">
        <v>1</v>
      </c>
      <c r="AB1060">
        <v>7.6194479999999995E-2</v>
      </c>
      <c r="AC1060">
        <v>4.911008E-2</v>
      </c>
      <c r="AD1060">
        <v>-7.7811829999999998E-2</v>
      </c>
      <c r="AE1060">
        <v>2.0778700000000001E-8</v>
      </c>
      <c r="AF1060">
        <v>2.9630729999999999E-8</v>
      </c>
      <c r="AG1060">
        <v>1.2290310000000001E-8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4.2436769999999999E-10</v>
      </c>
      <c r="AT1060">
        <v>-7.2948940000000003E-9</v>
      </c>
      <c r="AU1060">
        <v>1.779787E-8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1</v>
      </c>
    </row>
    <row r="1061" spans="1:53" x14ac:dyDescent="0.2">
      <c r="A1061">
        <v>303.5197</v>
      </c>
      <c r="B1061">
        <v>3.5658810000000001</v>
      </c>
      <c r="C1061">
        <v>2.5092720000000002</v>
      </c>
      <c r="D1061">
        <v>1.053982</v>
      </c>
      <c r="E1061">
        <v>-0.11024879999999999</v>
      </c>
      <c r="F1061">
        <v>4.1507410000000002E-2</v>
      </c>
      <c r="G1061">
        <v>4.8419869999999997E-2</v>
      </c>
      <c r="H1061">
        <v>0.99185570000000001</v>
      </c>
      <c r="I1061">
        <v>0.3276114</v>
      </c>
      <c r="J1061">
        <v>6.9484400000000002E-2</v>
      </c>
      <c r="K1061">
        <v>0.76061639999999997</v>
      </c>
      <c r="L1061">
        <v>-8.2557549999999993E-2</v>
      </c>
      <c r="M1061">
        <v>0.64017109999999999</v>
      </c>
      <c r="N1061">
        <v>1</v>
      </c>
      <c r="O1061">
        <v>-4.1494369999999997E-3</v>
      </c>
      <c r="P1061">
        <v>9.0980529999999996E-4</v>
      </c>
      <c r="Q1061">
        <v>5.2634480000000004E-3</v>
      </c>
      <c r="R1061">
        <v>101.3711</v>
      </c>
      <c r="S1061">
        <v>83.774699999999996</v>
      </c>
      <c r="T1061">
        <v>42.405630000000002</v>
      </c>
      <c r="U1061">
        <v>5.8424909999999999</v>
      </c>
      <c r="V1061">
        <v>29.14977</v>
      </c>
      <c r="W1061">
        <v>35.466549999999998</v>
      </c>
      <c r="X1061">
        <v>58.353650000000002</v>
      </c>
      <c r="Y1061">
        <v>66.762659999999997</v>
      </c>
      <c r="Z1061">
        <v>0</v>
      </c>
      <c r="AA1061">
        <v>1</v>
      </c>
      <c r="AB1061">
        <v>6.9496009999999997E-3</v>
      </c>
      <c r="AC1061">
        <v>4.2637040000000001E-3</v>
      </c>
      <c r="AD1061">
        <v>-4.8501409999999997E-3</v>
      </c>
      <c r="AE1061">
        <v>-1.3724640000000001E-9</v>
      </c>
      <c r="AF1061">
        <v>-2.9239620000000001E-9</v>
      </c>
      <c r="AG1061">
        <v>-8.9611560000000001E-9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-4.0458280000000001E-9</v>
      </c>
      <c r="AT1061">
        <v>1.107161E-8</v>
      </c>
      <c r="AU1061">
        <v>-1.141119E-8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</row>
    <row r="1062" spans="1:53" x14ac:dyDescent="0.2">
      <c r="A1062">
        <v>303.56959999999998</v>
      </c>
      <c r="B1062">
        <v>3.56284</v>
      </c>
      <c r="C1062">
        <v>2.5128509999999999</v>
      </c>
      <c r="D1062">
        <v>1.055107</v>
      </c>
      <c r="E1062">
        <v>-0.11024879999999999</v>
      </c>
      <c r="F1062">
        <v>4.1507389999999998E-2</v>
      </c>
      <c r="G1062">
        <v>4.8419839999999999E-2</v>
      </c>
      <c r="H1062">
        <v>0.99185579999999995</v>
      </c>
      <c r="I1062">
        <v>0.3276114</v>
      </c>
      <c r="J1062">
        <v>6.8909289999999998E-2</v>
      </c>
      <c r="K1062">
        <v>0.76131150000000003</v>
      </c>
      <c r="L1062">
        <v>-8.2038509999999995E-2</v>
      </c>
      <c r="M1062">
        <v>0.63947330000000002</v>
      </c>
      <c r="N1062">
        <v>1</v>
      </c>
      <c r="O1062">
        <v>-7.3671339999999998E-4</v>
      </c>
      <c r="P1062">
        <v>-5.5313109999999998E-5</v>
      </c>
      <c r="Q1062">
        <v>1.0418889999999999E-4</v>
      </c>
      <c r="R1062">
        <v>102.0932</v>
      </c>
      <c r="S1062">
        <v>84.299890000000005</v>
      </c>
      <c r="T1062">
        <v>42.566189999999999</v>
      </c>
      <c r="U1062">
        <v>5.919886</v>
      </c>
      <c r="V1062">
        <v>28.887689999999999</v>
      </c>
      <c r="W1062">
        <v>35.879330000000003</v>
      </c>
      <c r="X1062">
        <v>58.945180000000001</v>
      </c>
      <c r="Y1062">
        <v>67.588260000000005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-2.7553999999999998E-9</v>
      </c>
      <c r="AT1062">
        <v>-1.396612E-9</v>
      </c>
      <c r="AU1062">
        <v>-1.1639539999999999E-8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</row>
    <row r="1063" spans="1:53" x14ac:dyDescent="0.2">
      <c r="A1063">
        <v>303.62</v>
      </c>
      <c r="B1063">
        <v>3.5771160000000002</v>
      </c>
      <c r="C1063">
        <v>2.539739</v>
      </c>
      <c r="D1063">
        <v>1.044754</v>
      </c>
      <c r="E1063">
        <v>-0.11024879999999999</v>
      </c>
      <c r="F1063">
        <v>4.1507380000000003E-2</v>
      </c>
      <c r="G1063">
        <v>4.8419829999999997E-2</v>
      </c>
      <c r="H1063">
        <v>0.99185579999999995</v>
      </c>
      <c r="I1063">
        <v>0.3276114</v>
      </c>
      <c r="J1063">
        <v>6.8251569999999998E-2</v>
      </c>
      <c r="K1063">
        <v>0.76191299999999995</v>
      </c>
      <c r="L1063">
        <v>-8.1391389999999994E-2</v>
      </c>
      <c r="M1063">
        <v>0.63890979999999997</v>
      </c>
      <c r="N1063">
        <v>1</v>
      </c>
      <c r="O1063">
        <v>-1.459384E-2</v>
      </c>
      <c r="P1063">
        <v>3.4904480000000002E-4</v>
      </c>
      <c r="Q1063">
        <v>6.3070060000000004E-3</v>
      </c>
      <c r="R1063">
        <v>104.7058</v>
      </c>
      <c r="S1063">
        <v>86.383170000000007</v>
      </c>
      <c r="T1063">
        <v>43.522419999999997</v>
      </c>
      <c r="U1063">
        <v>6.0206840000000001</v>
      </c>
      <c r="V1063">
        <v>29.560459999999999</v>
      </c>
      <c r="W1063">
        <v>36.979399999999998</v>
      </c>
      <c r="X1063">
        <v>60.634250000000002</v>
      </c>
      <c r="Y1063">
        <v>69.541179999999997</v>
      </c>
      <c r="Z1063">
        <v>0</v>
      </c>
      <c r="AA1063">
        <v>1</v>
      </c>
      <c r="AB1063">
        <v>7.0523470000000005E-2</v>
      </c>
      <c r="AC1063">
        <v>4.2997300000000002E-2</v>
      </c>
      <c r="AD1063">
        <v>-4.3050999999999999E-2</v>
      </c>
      <c r="AE1063">
        <v>1.2464049999999999E-8</v>
      </c>
      <c r="AF1063">
        <v>-1.631726E-8</v>
      </c>
      <c r="AG1063">
        <v>-3.5642609999999998E-8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1.995037E-9</v>
      </c>
      <c r="AT1063">
        <v>-4.7093439999999998E-9</v>
      </c>
      <c r="AU1063">
        <v>1.118439E-8</v>
      </c>
      <c r="AV1063">
        <v>1</v>
      </c>
      <c r="AW1063">
        <v>1</v>
      </c>
      <c r="AX1063">
        <v>0</v>
      </c>
      <c r="AY1063">
        <v>0</v>
      </c>
      <c r="AZ1063">
        <v>0</v>
      </c>
      <c r="BA1063">
        <v>1</v>
      </c>
    </row>
    <row r="1064" spans="1:53" x14ac:dyDescent="0.2">
      <c r="A1064">
        <v>303.6694</v>
      </c>
      <c r="B1064">
        <v>3.5294210000000001</v>
      </c>
      <c r="C1064">
        <v>2.5562779999999998</v>
      </c>
      <c r="D1064">
        <v>1.0931420000000001</v>
      </c>
      <c r="E1064">
        <v>-0.11024879999999999</v>
      </c>
      <c r="F1064">
        <v>4.1507429999999998E-2</v>
      </c>
      <c r="G1064">
        <v>4.8419869999999997E-2</v>
      </c>
      <c r="H1064">
        <v>0.99185579999999995</v>
      </c>
      <c r="I1064">
        <v>0.3276114</v>
      </c>
      <c r="J1064">
        <v>6.7499199999999995E-2</v>
      </c>
      <c r="K1064">
        <v>0.76210319999999998</v>
      </c>
      <c r="L1064">
        <v>-8.0518839999999994E-2</v>
      </c>
      <c r="M1064">
        <v>0.63887360000000004</v>
      </c>
      <c r="N1064">
        <v>1</v>
      </c>
      <c r="O1064">
        <v>-4.9302579999999999E-3</v>
      </c>
      <c r="P1064">
        <v>-6.0820579999999996E-4</v>
      </c>
      <c r="Q1064">
        <v>4.1190389999999997E-3</v>
      </c>
      <c r="R1064">
        <v>100.4914</v>
      </c>
      <c r="S1064">
        <v>82.705150000000003</v>
      </c>
      <c r="T1064">
        <v>41.397100000000002</v>
      </c>
      <c r="U1064">
        <v>5.7116230000000003</v>
      </c>
      <c r="V1064">
        <v>28.264389999999999</v>
      </c>
      <c r="W1064">
        <v>35.988509999999998</v>
      </c>
      <c r="X1064">
        <v>58.684550000000002</v>
      </c>
      <c r="Y1064">
        <v>67.355860000000007</v>
      </c>
      <c r="Z1064">
        <v>0</v>
      </c>
      <c r="AA1064">
        <v>1</v>
      </c>
      <c r="AB1064">
        <v>1.0131279999999999E-2</v>
      </c>
      <c r="AC1064">
        <v>5.865472E-3</v>
      </c>
      <c r="AD1064">
        <v>-2.6369269999999998E-3</v>
      </c>
      <c r="AE1064">
        <v>2.4979110000000001E-10</v>
      </c>
      <c r="AF1064">
        <v>1.9089019999999999E-8</v>
      </c>
      <c r="AG1064">
        <v>1.428077E-8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1.811029E-9</v>
      </c>
      <c r="AT1064">
        <v>1.79723E-8</v>
      </c>
      <c r="AU1064">
        <v>1.324136E-8</v>
      </c>
      <c r="AV1064">
        <v>1</v>
      </c>
      <c r="AW1064">
        <v>1</v>
      </c>
      <c r="AX1064">
        <v>0</v>
      </c>
      <c r="AY1064">
        <v>0</v>
      </c>
      <c r="AZ1064">
        <v>0</v>
      </c>
      <c r="BA1064">
        <v>1</v>
      </c>
    </row>
    <row r="1065" spans="1:53" x14ac:dyDescent="0.2">
      <c r="A1065">
        <v>303.72030000000001</v>
      </c>
      <c r="B1065">
        <v>3.5706190000000002</v>
      </c>
      <c r="C1065">
        <v>2.5686979999999999</v>
      </c>
      <c r="D1065">
        <v>1.0980449999999999</v>
      </c>
      <c r="E1065">
        <v>-0.11024879999999999</v>
      </c>
      <c r="F1065">
        <v>4.1507469999999998E-2</v>
      </c>
      <c r="G1065">
        <v>4.8419829999999997E-2</v>
      </c>
      <c r="H1065">
        <v>0.99185579999999995</v>
      </c>
      <c r="I1065">
        <v>0.3276114</v>
      </c>
      <c r="J1065">
        <v>6.6757590000000006E-2</v>
      </c>
      <c r="K1065">
        <v>0.76194870000000003</v>
      </c>
      <c r="L1065">
        <v>-7.957061E-2</v>
      </c>
      <c r="M1065">
        <v>0.63925430000000005</v>
      </c>
      <c r="N1065">
        <v>1</v>
      </c>
      <c r="O1065">
        <v>-4.1530129999999997E-3</v>
      </c>
      <c r="P1065">
        <v>9.75132E-5</v>
      </c>
      <c r="Q1065">
        <v>2.8675789999999999E-3</v>
      </c>
      <c r="R1065">
        <v>100.0475</v>
      </c>
      <c r="S1065">
        <v>81.840360000000004</v>
      </c>
      <c r="T1065">
        <v>40.130229999999997</v>
      </c>
      <c r="U1065">
        <v>4.6830850000000002</v>
      </c>
      <c r="V1065">
        <v>28.884620000000002</v>
      </c>
      <c r="W1065">
        <v>36.890610000000002</v>
      </c>
      <c r="X1065">
        <v>59.510019999999997</v>
      </c>
      <c r="Y1065">
        <v>68.328590000000005</v>
      </c>
      <c r="Z1065">
        <v>0</v>
      </c>
      <c r="AA1065">
        <v>1</v>
      </c>
      <c r="AB1065">
        <v>3.037169E-2</v>
      </c>
      <c r="AC1065">
        <v>1.760256E-2</v>
      </c>
      <c r="AD1065">
        <v>-7.9817329999999995E-3</v>
      </c>
      <c r="AE1065">
        <v>-5.214894E-9</v>
      </c>
      <c r="AF1065">
        <v>1.845432E-8</v>
      </c>
      <c r="AG1065">
        <v>-2.8342919999999999E-8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-3.8622589999999999E-9</v>
      </c>
      <c r="AT1065">
        <v>6.7575299999999999E-9</v>
      </c>
      <c r="AU1065">
        <v>-2.860999E-8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</row>
    <row r="1066" spans="1:53" x14ac:dyDescent="0.2">
      <c r="A1066">
        <v>303.76949999999999</v>
      </c>
      <c r="B1066">
        <v>3.56352</v>
      </c>
      <c r="C1066">
        <v>2.5773220000000001</v>
      </c>
      <c r="D1066">
        <v>1.107502</v>
      </c>
      <c r="E1066">
        <v>-0.11024879999999999</v>
      </c>
      <c r="F1066">
        <v>4.1507479999999999E-2</v>
      </c>
      <c r="G1066">
        <v>4.841985E-2</v>
      </c>
      <c r="H1066">
        <v>0.99185579999999995</v>
      </c>
      <c r="I1066">
        <v>0.3276114</v>
      </c>
      <c r="J1066">
        <v>6.6015610000000002E-2</v>
      </c>
      <c r="K1066">
        <v>0.76173559999999996</v>
      </c>
      <c r="L1066">
        <v>-7.8608890000000001E-2</v>
      </c>
      <c r="M1066">
        <v>0.6397043</v>
      </c>
      <c r="N1066">
        <v>1</v>
      </c>
      <c r="O1066">
        <v>-1.998901E-3</v>
      </c>
      <c r="P1066">
        <v>1.4877320000000001E-4</v>
      </c>
      <c r="Q1066">
        <v>2.2981170000000001E-3</v>
      </c>
      <c r="R1066">
        <v>100.2186</v>
      </c>
      <c r="S1066">
        <v>81.689080000000004</v>
      </c>
      <c r="T1066">
        <v>39.900709999999997</v>
      </c>
      <c r="U1066">
        <v>4.5720599999999996</v>
      </c>
      <c r="V1066">
        <v>29.719339999999999</v>
      </c>
      <c r="W1066">
        <v>37.821019999999997</v>
      </c>
      <c r="X1066">
        <v>60.385910000000003</v>
      </c>
      <c r="Y1066">
        <v>68.779859999999999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2.625937E-9</v>
      </c>
      <c r="AF1066">
        <v>-1.076674E-9</v>
      </c>
      <c r="AG1066">
        <v>-4.4739070000000002E-9</v>
      </c>
      <c r="AH1066">
        <v>0.99999990000000005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6.1213130000000004E-9</v>
      </c>
      <c r="AT1066">
        <v>-5.1937250000000001E-9</v>
      </c>
      <c r="AU1066">
        <v>1.4402089999999999E-8</v>
      </c>
      <c r="AV1066">
        <v>0.99999979999999999</v>
      </c>
      <c r="AW1066">
        <v>1</v>
      </c>
      <c r="AX1066">
        <v>0</v>
      </c>
      <c r="AY1066">
        <v>0</v>
      </c>
      <c r="AZ1066">
        <v>0</v>
      </c>
      <c r="BA1066">
        <v>1</v>
      </c>
    </row>
    <row r="1067" spans="1:53" x14ac:dyDescent="0.2">
      <c r="A1067">
        <v>303.81950000000001</v>
      </c>
      <c r="B1067">
        <v>3.5621100000000001</v>
      </c>
      <c r="C1067">
        <v>2.5796480000000002</v>
      </c>
      <c r="D1067">
        <v>1.1166039999999999</v>
      </c>
      <c r="E1067">
        <v>-0.11024879999999999</v>
      </c>
      <c r="F1067">
        <v>4.1507490000000001E-2</v>
      </c>
      <c r="G1067">
        <v>4.8419810000000001E-2</v>
      </c>
      <c r="H1067">
        <v>0.99185579999999995</v>
      </c>
      <c r="I1067">
        <v>0.3276114</v>
      </c>
      <c r="J1067">
        <v>6.541508E-2</v>
      </c>
      <c r="K1067">
        <v>0.76144500000000004</v>
      </c>
      <c r="L1067">
        <v>-7.7802549999999998E-2</v>
      </c>
      <c r="M1067">
        <v>0.64021030000000001</v>
      </c>
      <c r="N1067">
        <v>1</v>
      </c>
      <c r="O1067">
        <v>-3.1495090000000002E-4</v>
      </c>
      <c r="P1067">
        <v>1.900196E-4</v>
      </c>
      <c r="Q1067">
        <v>1.7733569999999999E-3</v>
      </c>
      <c r="R1067">
        <v>102.5779</v>
      </c>
      <c r="S1067">
        <v>83.412989999999994</v>
      </c>
      <c r="T1067">
        <v>40.480119999999999</v>
      </c>
      <c r="U1067">
        <v>4.7283530000000003</v>
      </c>
      <c r="V1067">
        <v>30.76586</v>
      </c>
      <c r="W1067">
        <v>39.193890000000003</v>
      </c>
      <c r="X1067">
        <v>62.274610000000003</v>
      </c>
      <c r="Y1067">
        <v>70.842169999999996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5.983847E-9</v>
      </c>
      <c r="AF1067">
        <v>9.0852910000000001E-9</v>
      </c>
      <c r="AG1067">
        <v>-4.6760649999999999E-8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1</v>
      </c>
    </row>
    <row r="1068" spans="1:53" x14ac:dyDescent="0.2">
      <c r="A1068">
        <v>303.86989999999997</v>
      </c>
      <c r="B1068">
        <v>3.5619700000000001</v>
      </c>
      <c r="C1068">
        <v>2.5807699999999998</v>
      </c>
      <c r="D1068">
        <v>1.1243540000000001</v>
      </c>
      <c r="E1068">
        <v>-0.11024879999999999</v>
      </c>
      <c r="F1068">
        <v>4.1507519999999999E-2</v>
      </c>
      <c r="G1068">
        <v>4.8419820000000002E-2</v>
      </c>
      <c r="H1068">
        <v>0.99185579999999995</v>
      </c>
      <c r="I1068">
        <v>0.3276114</v>
      </c>
      <c r="J1068">
        <v>6.4948740000000005E-2</v>
      </c>
      <c r="K1068">
        <v>0.76110169999999999</v>
      </c>
      <c r="L1068">
        <v>-7.7148629999999996E-2</v>
      </c>
      <c r="M1068">
        <v>0.6407448</v>
      </c>
      <c r="N1068">
        <v>1</v>
      </c>
      <c r="O1068">
        <v>-3.5047530000000002E-5</v>
      </c>
      <c r="P1068">
        <v>1.6760829999999999E-4</v>
      </c>
      <c r="Q1068">
        <v>1.45185E-3</v>
      </c>
      <c r="R1068">
        <v>102.40170000000001</v>
      </c>
      <c r="S1068">
        <v>83.113889999999998</v>
      </c>
      <c r="T1068">
        <v>40.105429999999998</v>
      </c>
      <c r="U1068">
        <v>4.7021090000000001</v>
      </c>
      <c r="V1068">
        <v>31.047979999999999</v>
      </c>
      <c r="W1068">
        <v>39.481589999999997</v>
      </c>
      <c r="X1068">
        <v>62.517290000000003</v>
      </c>
      <c r="Y1068">
        <v>71.057169999999999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2.6711210000000001E-9</v>
      </c>
      <c r="AF1068">
        <v>1.6580359999999999E-8</v>
      </c>
      <c r="AG1068">
        <v>-5.0566510000000001E-11</v>
      </c>
      <c r="AH1068">
        <v>0.99999990000000005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1</v>
      </c>
    </row>
    <row r="1069" spans="1:53" x14ac:dyDescent="0.2">
      <c r="A1069">
        <v>303.92039999999997</v>
      </c>
      <c r="B1069">
        <v>3.5578729999999998</v>
      </c>
      <c r="C1069">
        <v>2.5811790000000001</v>
      </c>
      <c r="D1069">
        <v>1.1294090000000001</v>
      </c>
      <c r="E1069">
        <v>-0.11024879999999999</v>
      </c>
      <c r="F1069">
        <v>4.1507620000000002E-2</v>
      </c>
      <c r="G1069">
        <v>4.8419820000000002E-2</v>
      </c>
      <c r="H1069">
        <v>0.99185570000000001</v>
      </c>
      <c r="I1069">
        <v>0.30531150000000001</v>
      </c>
      <c r="J1069">
        <v>6.4598459999999996E-2</v>
      </c>
      <c r="K1069">
        <v>0.76074280000000005</v>
      </c>
      <c r="L1069">
        <v>-7.6633800000000002E-2</v>
      </c>
      <c r="M1069">
        <v>0.64126810000000001</v>
      </c>
      <c r="N1069">
        <v>1</v>
      </c>
      <c r="O1069">
        <v>0</v>
      </c>
      <c r="P1069">
        <v>0</v>
      </c>
      <c r="Q1069">
        <v>0</v>
      </c>
      <c r="R1069">
        <v>101.86969999999999</v>
      </c>
      <c r="S1069">
        <v>82.498410000000007</v>
      </c>
      <c r="T1069">
        <v>39.46069</v>
      </c>
      <c r="U1069">
        <v>4.447451</v>
      </c>
      <c r="V1069">
        <v>30.98968</v>
      </c>
      <c r="W1069">
        <v>39.339669999999998</v>
      </c>
      <c r="X1069">
        <v>62.31024</v>
      </c>
      <c r="Y1069">
        <v>70.884249999999994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-1.955619E-9</v>
      </c>
      <c r="AF1069">
        <v>1.733765E-8</v>
      </c>
      <c r="AG1069">
        <v>-2.351426E-9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-1.2792579999999999E-8</v>
      </c>
      <c r="AT1069">
        <v>9.0204660000000004E-8</v>
      </c>
      <c r="AU1069">
        <v>2.3497030000000002E-8</v>
      </c>
      <c r="AV1069">
        <v>1</v>
      </c>
      <c r="AW1069">
        <v>0.93193170000000003</v>
      </c>
      <c r="AX1069">
        <v>0</v>
      </c>
      <c r="AY1069">
        <v>0</v>
      </c>
      <c r="AZ1069">
        <v>0</v>
      </c>
      <c r="BA1069">
        <v>1</v>
      </c>
    </row>
    <row r="1070" spans="1:53" x14ac:dyDescent="0.2">
      <c r="A1070">
        <v>303.96949999999998</v>
      </c>
      <c r="B1070">
        <v>3.557884</v>
      </c>
      <c r="C1070">
        <v>2.5811850000000001</v>
      </c>
      <c r="D1070">
        <v>1.1294059999999999</v>
      </c>
      <c r="E1070">
        <v>-0.11024879999999999</v>
      </c>
      <c r="F1070">
        <v>4.1507629999999997E-2</v>
      </c>
      <c r="G1070">
        <v>4.8419839999999999E-2</v>
      </c>
      <c r="H1070">
        <v>0.99185570000000001</v>
      </c>
      <c r="I1070">
        <v>0.30531150000000001</v>
      </c>
      <c r="J1070">
        <v>6.4332159999999999E-2</v>
      </c>
      <c r="K1070">
        <v>0.76045200000000002</v>
      </c>
      <c r="L1070">
        <v>-7.6238959999999995E-2</v>
      </c>
      <c r="M1070">
        <v>0.64168670000000005</v>
      </c>
      <c r="N1070">
        <v>1</v>
      </c>
      <c r="O1070">
        <v>0</v>
      </c>
      <c r="P1070">
        <v>0</v>
      </c>
      <c r="Q1070">
        <v>0</v>
      </c>
      <c r="R1070">
        <v>96.577560000000005</v>
      </c>
      <c r="S1070">
        <v>78.075659999999999</v>
      </c>
      <c r="T1070">
        <v>37.016379999999998</v>
      </c>
      <c r="U1070">
        <v>4.0043139999999999</v>
      </c>
      <c r="V1070">
        <v>29.254770000000001</v>
      </c>
      <c r="W1070">
        <v>37.145710000000001</v>
      </c>
      <c r="X1070">
        <v>58.99727</v>
      </c>
      <c r="Y1070">
        <v>67.294139999999999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2.5760550000000002E-10</v>
      </c>
      <c r="AF1070">
        <v>1.0376719999999999E-8</v>
      </c>
      <c r="AG1070">
        <v>4.0567510000000004E-9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-2.9746129999999997E-10</v>
      </c>
      <c r="AT1070">
        <v>3.3664179999999999E-10</v>
      </c>
      <c r="AU1070">
        <v>6.8146669999999999E-9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</row>
    <row r="1071" spans="1:53" x14ac:dyDescent="0.2">
      <c r="A1071">
        <v>304.01979999999998</v>
      </c>
      <c r="B1071">
        <v>3.5578859999999999</v>
      </c>
      <c r="C1071">
        <v>2.5811869999999999</v>
      </c>
      <c r="D1071">
        <v>1.129405</v>
      </c>
      <c r="E1071">
        <v>-0.11024879999999999</v>
      </c>
      <c r="F1071">
        <v>4.150761E-2</v>
      </c>
      <c r="G1071">
        <v>4.8419810000000001E-2</v>
      </c>
      <c r="H1071">
        <v>0.99185570000000001</v>
      </c>
      <c r="I1071">
        <v>0.30531150000000001</v>
      </c>
      <c r="J1071">
        <v>6.4125719999999997E-2</v>
      </c>
      <c r="K1071">
        <v>0.76022670000000003</v>
      </c>
      <c r="L1071">
        <v>-7.5933490000000006E-2</v>
      </c>
      <c r="M1071">
        <v>0.64201039999999998</v>
      </c>
      <c r="N1071">
        <v>1</v>
      </c>
      <c r="O1071">
        <v>0</v>
      </c>
      <c r="P1071">
        <v>0</v>
      </c>
      <c r="Q1071">
        <v>0</v>
      </c>
      <c r="R1071">
        <v>101.25369999999999</v>
      </c>
      <c r="S1071">
        <v>81.841899999999995</v>
      </c>
      <c r="T1071">
        <v>38.770829999999997</v>
      </c>
      <c r="U1071">
        <v>4.2021750000000004</v>
      </c>
      <c r="V1071">
        <v>30.689520000000002</v>
      </c>
      <c r="W1071">
        <v>38.963360000000002</v>
      </c>
      <c r="X1071">
        <v>61.868839999999999</v>
      </c>
      <c r="Y1071">
        <v>70.588080000000005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-4.6771439999999999E-9</v>
      </c>
      <c r="AF1071">
        <v>-1.146012E-8</v>
      </c>
      <c r="AG1071">
        <v>-9.479602E-9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-6.4659919999999997E-9</v>
      </c>
      <c r="AT1071">
        <v>-1.9452320000000001E-8</v>
      </c>
      <c r="AU1071">
        <v>-3.9121449999999996E-9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</row>
    <row r="1072" spans="1:53" x14ac:dyDescent="0.2">
      <c r="A1072">
        <v>304.07</v>
      </c>
      <c r="B1072">
        <v>3.5578859999999999</v>
      </c>
      <c r="C1072">
        <v>2.5811869999999999</v>
      </c>
      <c r="D1072">
        <v>1.129405</v>
      </c>
      <c r="E1072">
        <v>-0.11024879999999999</v>
      </c>
      <c r="F1072">
        <v>4.1507620000000002E-2</v>
      </c>
      <c r="G1072">
        <v>4.8419810000000001E-2</v>
      </c>
      <c r="H1072">
        <v>0.99185570000000001</v>
      </c>
      <c r="I1072">
        <v>0.30531150000000001</v>
      </c>
      <c r="J1072">
        <v>6.3965739999999993E-2</v>
      </c>
      <c r="K1072">
        <v>0.76005230000000001</v>
      </c>
      <c r="L1072">
        <v>-7.5697150000000005E-2</v>
      </c>
      <c r="M1072">
        <v>0.64226079999999997</v>
      </c>
      <c r="N1072">
        <v>1</v>
      </c>
      <c r="O1072">
        <v>0</v>
      </c>
      <c r="P1072">
        <v>0</v>
      </c>
      <c r="Q1072">
        <v>0</v>
      </c>
      <c r="R1072">
        <v>103.6033</v>
      </c>
      <c r="S1072">
        <v>83.738780000000006</v>
      </c>
      <c r="T1072">
        <v>39.664400000000001</v>
      </c>
      <c r="U1072">
        <v>4.3010000000000002</v>
      </c>
      <c r="V1072">
        <v>31.40568</v>
      </c>
      <c r="W1072">
        <v>39.871740000000003</v>
      </c>
      <c r="X1072">
        <v>63.307729999999999</v>
      </c>
      <c r="Y1072">
        <v>72.232730000000004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-5.2051549999999999E-9</v>
      </c>
      <c r="AF1072">
        <v>1.187938E-8</v>
      </c>
      <c r="AG1072">
        <v>8.6920219999999997E-9</v>
      </c>
      <c r="AH1072">
        <v>0.99999990000000005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-4.6488199999999997E-9</v>
      </c>
      <c r="AT1072">
        <v>1.1719940000000001E-8</v>
      </c>
      <c r="AU1072">
        <v>2.9681480000000001E-9</v>
      </c>
      <c r="AV1072">
        <v>0.99999990000000005</v>
      </c>
      <c r="AW1072">
        <v>1</v>
      </c>
      <c r="AX1072">
        <v>0</v>
      </c>
      <c r="AY1072">
        <v>0</v>
      </c>
      <c r="AZ1072">
        <v>0</v>
      </c>
      <c r="BA1072">
        <v>1</v>
      </c>
    </row>
    <row r="1073" spans="1:53" x14ac:dyDescent="0.2">
      <c r="A1073">
        <v>304.12009999999998</v>
      </c>
      <c r="B1073">
        <v>3.5578859999999999</v>
      </c>
      <c r="C1073">
        <v>2.5811869999999999</v>
      </c>
      <c r="D1073">
        <v>1.129405</v>
      </c>
      <c r="E1073">
        <v>-0.11024879999999999</v>
      </c>
      <c r="F1073">
        <v>4.1507639999999998E-2</v>
      </c>
      <c r="G1073">
        <v>4.8419839999999999E-2</v>
      </c>
      <c r="H1073">
        <v>0.99185570000000001</v>
      </c>
      <c r="I1073">
        <v>0.30531150000000001</v>
      </c>
      <c r="J1073">
        <v>6.3841830000000002E-2</v>
      </c>
      <c r="K1073">
        <v>0.75991719999999996</v>
      </c>
      <c r="L1073">
        <v>-7.5514319999999996E-2</v>
      </c>
      <c r="M1073">
        <v>0.64245439999999998</v>
      </c>
      <c r="N1073">
        <v>1</v>
      </c>
      <c r="O1073">
        <v>0</v>
      </c>
      <c r="P1073">
        <v>0</v>
      </c>
      <c r="Q1073">
        <v>0</v>
      </c>
      <c r="R1073">
        <v>108.3117</v>
      </c>
      <c r="S1073">
        <v>87.544020000000003</v>
      </c>
      <c r="T1073">
        <v>41.465980000000002</v>
      </c>
      <c r="U1073">
        <v>4.4966900000000001</v>
      </c>
      <c r="V1073">
        <v>32.833620000000003</v>
      </c>
      <c r="W1073">
        <v>41.684480000000001</v>
      </c>
      <c r="X1073">
        <v>66.185360000000003</v>
      </c>
      <c r="Y1073">
        <v>75.516480000000001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9.4821260000000005E-11</v>
      </c>
      <c r="AF1073">
        <v>8.2730529999999994E-9</v>
      </c>
      <c r="AG1073">
        <v>1.5994520000000001E-8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-6.5380120000000003E-11</v>
      </c>
      <c r="AT1073">
        <v>1.0356889999999999E-8</v>
      </c>
      <c r="AU1073">
        <v>6.5303849999999999E-9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</row>
    <row r="1074" spans="1:53" x14ac:dyDescent="0.2">
      <c r="A1074">
        <v>304.1703</v>
      </c>
      <c r="B1074">
        <v>3.5578859999999999</v>
      </c>
      <c r="C1074">
        <v>2.5811869999999999</v>
      </c>
      <c r="D1074">
        <v>1.129405</v>
      </c>
      <c r="E1074">
        <v>-0.11024879999999999</v>
      </c>
      <c r="F1074">
        <v>4.1507639999999998E-2</v>
      </c>
      <c r="G1074">
        <v>4.8419770000000001E-2</v>
      </c>
      <c r="H1074">
        <v>0.99185570000000001</v>
      </c>
      <c r="I1074">
        <v>0.30531150000000001</v>
      </c>
      <c r="J1074">
        <v>6.3745919999999998E-2</v>
      </c>
      <c r="K1074">
        <v>0.75981270000000001</v>
      </c>
      <c r="L1074">
        <v>-7.5372930000000005E-2</v>
      </c>
      <c r="M1074">
        <v>0.64260410000000001</v>
      </c>
      <c r="N1074">
        <v>1</v>
      </c>
      <c r="O1074">
        <v>0</v>
      </c>
      <c r="P1074">
        <v>0</v>
      </c>
      <c r="Q1074">
        <v>0</v>
      </c>
      <c r="R1074">
        <v>108.3116</v>
      </c>
      <c r="S1074">
        <v>87.543850000000006</v>
      </c>
      <c r="T1074">
        <v>41.465719999999997</v>
      </c>
      <c r="U1074">
        <v>4.4967119999999996</v>
      </c>
      <c r="V1074">
        <v>32.833680000000001</v>
      </c>
      <c r="W1074">
        <v>41.684519999999999</v>
      </c>
      <c r="X1074">
        <v>66.185360000000003</v>
      </c>
      <c r="Y1074">
        <v>75.516589999999994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1.388706E-9</v>
      </c>
      <c r="AF1074">
        <v>-5.8124369999999997E-9</v>
      </c>
      <c r="AG1074">
        <v>-2.4461440000000001E-8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5.9617789999999995E-10</v>
      </c>
      <c r="AT1074">
        <v>-1.4508549999999999E-9</v>
      </c>
      <c r="AU1074">
        <v>-3.4637219999999998E-8</v>
      </c>
      <c r="AV1074">
        <v>1</v>
      </c>
      <c r="AW1074">
        <v>1</v>
      </c>
      <c r="AX1074">
        <v>0</v>
      </c>
      <c r="AY1074">
        <v>0</v>
      </c>
      <c r="AZ1074">
        <v>0</v>
      </c>
      <c r="BA1074">
        <v>1</v>
      </c>
    </row>
    <row r="1075" spans="1:53" x14ac:dyDescent="0.2">
      <c r="A1075">
        <v>304.21980000000002</v>
      </c>
      <c r="B1075">
        <v>3.5578859999999999</v>
      </c>
      <c r="C1075">
        <v>2.5811869999999999</v>
      </c>
      <c r="D1075">
        <v>1.129405</v>
      </c>
      <c r="E1075">
        <v>-0.11024879999999999</v>
      </c>
      <c r="F1075">
        <v>4.1507620000000002E-2</v>
      </c>
      <c r="G1075">
        <v>4.8419780000000003E-2</v>
      </c>
      <c r="H1075">
        <v>0.99185570000000001</v>
      </c>
      <c r="I1075">
        <v>0.30531150000000001</v>
      </c>
      <c r="J1075">
        <v>6.3671610000000003E-2</v>
      </c>
      <c r="K1075">
        <v>0.75973179999999996</v>
      </c>
      <c r="L1075">
        <v>-7.5263490000000002E-2</v>
      </c>
      <c r="M1075">
        <v>0.64271990000000001</v>
      </c>
      <c r="N1075">
        <v>1</v>
      </c>
      <c r="O1075">
        <v>0</v>
      </c>
      <c r="P1075">
        <v>0</v>
      </c>
      <c r="Q1075">
        <v>0</v>
      </c>
      <c r="R1075">
        <v>108.3115</v>
      </c>
      <c r="S1075">
        <v>87.543840000000003</v>
      </c>
      <c r="T1075">
        <v>41.465699999999998</v>
      </c>
      <c r="U1075">
        <v>4.4967079999999999</v>
      </c>
      <c r="V1075">
        <v>32.833689999999997</v>
      </c>
      <c r="W1075">
        <v>41.684530000000002</v>
      </c>
      <c r="X1075">
        <v>66.185360000000003</v>
      </c>
      <c r="Y1075">
        <v>75.516589999999994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-1.4801169999999999E-9</v>
      </c>
      <c r="AF1075">
        <v>-1.935089E-8</v>
      </c>
      <c r="AG1075">
        <v>9.0117539999999992E-9</v>
      </c>
      <c r="AH1075">
        <v>0.99999979999999999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-4.0024080000000002E-9</v>
      </c>
      <c r="AT1075">
        <v>-1.583688E-8</v>
      </c>
      <c r="AU1075">
        <v>5.8826759999999998E-9</v>
      </c>
      <c r="AV1075">
        <v>0.99999990000000005</v>
      </c>
      <c r="AW1075">
        <v>1</v>
      </c>
      <c r="AX1075">
        <v>0</v>
      </c>
      <c r="AY1075">
        <v>0</v>
      </c>
      <c r="AZ1075">
        <v>0</v>
      </c>
      <c r="BA1075">
        <v>1</v>
      </c>
    </row>
    <row r="1076" spans="1:53" x14ac:dyDescent="0.2">
      <c r="A1076">
        <v>304.27030000000002</v>
      </c>
      <c r="B1076">
        <v>3.5578859999999999</v>
      </c>
      <c r="C1076">
        <v>2.5811869999999999</v>
      </c>
      <c r="D1076">
        <v>1.129405</v>
      </c>
      <c r="E1076">
        <v>-0.11024879999999999</v>
      </c>
      <c r="F1076">
        <v>4.1507620000000002E-2</v>
      </c>
      <c r="G1076">
        <v>4.8419780000000003E-2</v>
      </c>
      <c r="H1076">
        <v>0.99185570000000001</v>
      </c>
      <c r="I1076">
        <v>0.30531150000000001</v>
      </c>
      <c r="J1076">
        <v>6.3614130000000005E-2</v>
      </c>
      <c r="K1076">
        <v>0.75966920000000004</v>
      </c>
      <c r="L1076">
        <v>-7.517886E-2</v>
      </c>
      <c r="M1076">
        <v>0.64280950000000003</v>
      </c>
      <c r="N1076">
        <v>1</v>
      </c>
      <c r="O1076">
        <v>0</v>
      </c>
      <c r="P1076">
        <v>0</v>
      </c>
      <c r="Q1076">
        <v>0</v>
      </c>
      <c r="R1076">
        <v>105.9569</v>
      </c>
      <c r="S1076">
        <v>85.640709999999999</v>
      </c>
      <c r="T1076">
        <v>40.56427</v>
      </c>
      <c r="U1076">
        <v>4.3989539999999998</v>
      </c>
      <c r="V1076">
        <v>32.11992</v>
      </c>
      <c r="W1076">
        <v>40.778350000000003</v>
      </c>
      <c r="X1076">
        <v>64.746539999999996</v>
      </c>
      <c r="Y1076">
        <v>73.874930000000006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-2.1302049999999999E-9</v>
      </c>
      <c r="AF1076">
        <v>-1.2493509999999999E-9</v>
      </c>
      <c r="AG1076">
        <v>1.130697E-8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-2.0754979999999999E-9</v>
      </c>
      <c r="AT1076">
        <v>-8.3173600000000003E-10</v>
      </c>
      <c r="AU1076">
        <v>7.2826339999999997E-9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</row>
    <row r="1077" spans="1:53" x14ac:dyDescent="0.2">
      <c r="A1077">
        <v>304.32029999999997</v>
      </c>
      <c r="B1077">
        <v>3.5578859999999999</v>
      </c>
      <c r="C1077">
        <v>2.5811869999999999</v>
      </c>
      <c r="D1077">
        <v>1.129405</v>
      </c>
      <c r="E1077">
        <v>-0.11024879999999999</v>
      </c>
      <c r="F1077">
        <v>4.1507639999999998E-2</v>
      </c>
      <c r="G1077">
        <v>4.8419759999999999E-2</v>
      </c>
      <c r="H1077">
        <v>0.99185570000000001</v>
      </c>
      <c r="I1077">
        <v>0.30531150000000001</v>
      </c>
      <c r="J1077">
        <v>6.3569619999999993E-2</v>
      </c>
      <c r="K1077">
        <v>0.75962070000000004</v>
      </c>
      <c r="L1077">
        <v>-7.5113369999999999E-2</v>
      </c>
      <c r="M1077">
        <v>0.64287890000000003</v>
      </c>
      <c r="N1077">
        <v>1</v>
      </c>
      <c r="O1077">
        <v>0</v>
      </c>
      <c r="P1077">
        <v>0</v>
      </c>
      <c r="Q1077">
        <v>0</v>
      </c>
      <c r="R1077">
        <v>105.9569</v>
      </c>
      <c r="S1077">
        <v>85.640709999999999</v>
      </c>
      <c r="T1077">
        <v>40.56427</v>
      </c>
      <c r="U1077">
        <v>4.3989539999999998</v>
      </c>
      <c r="V1077">
        <v>32.11992</v>
      </c>
      <c r="W1077">
        <v>40.778350000000003</v>
      </c>
      <c r="X1077">
        <v>64.746539999999996</v>
      </c>
      <c r="Y1077">
        <v>73.874949999999998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-6.9722230000000001E-10</v>
      </c>
      <c r="AF1077">
        <v>1.4490009999999999E-8</v>
      </c>
      <c r="AG1077">
        <v>-4.976687E-9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-1.9703279999999999E-9</v>
      </c>
      <c r="AT1077">
        <v>1.175936E-8</v>
      </c>
      <c r="AU1077">
        <v>-6.7948209999999998E-9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</row>
    <row r="1078" spans="1:53" x14ac:dyDescent="0.2">
      <c r="A1078">
        <v>304.37</v>
      </c>
      <c r="B1078">
        <v>3.5578859999999999</v>
      </c>
      <c r="C1078">
        <v>2.5811869999999999</v>
      </c>
      <c r="D1078">
        <v>1.129405</v>
      </c>
      <c r="E1078">
        <v>-0.11024879999999999</v>
      </c>
      <c r="F1078">
        <v>4.150761E-2</v>
      </c>
      <c r="G1078">
        <v>4.8419730000000001E-2</v>
      </c>
      <c r="H1078">
        <v>0.99185570000000001</v>
      </c>
      <c r="I1078">
        <v>0.28263509999999997</v>
      </c>
      <c r="J1078">
        <v>6.3535170000000002E-2</v>
      </c>
      <c r="K1078">
        <v>0.75958320000000001</v>
      </c>
      <c r="L1078">
        <v>-7.5062680000000007E-2</v>
      </c>
      <c r="M1078">
        <v>0.64293250000000002</v>
      </c>
      <c r="N1078">
        <v>1</v>
      </c>
      <c r="O1078">
        <v>0</v>
      </c>
      <c r="P1078">
        <v>0</v>
      </c>
      <c r="Q1078">
        <v>0</v>
      </c>
      <c r="R1078">
        <v>100.8432</v>
      </c>
      <c r="S1078">
        <v>81.437129999999996</v>
      </c>
      <c r="T1078">
        <v>38.38111</v>
      </c>
      <c r="U1078">
        <v>4.1944080000000001</v>
      </c>
      <c r="V1078">
        <v>30.331340000000001</v>
      </c>
      <c r="W1078">
        <v>38.54345</v>
      </c>
      <c r="X1078">
        <v>61.454949999999997</v>
      </c>
      <c r="Y1078">
        <v>70.230419999999995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3.7281400000000003E-9</v>
      </c>
      <c r="AF1078">
        <v>-1.2060059999999999E-8</v>
      </c>
      <c r="AG1078">
        <v>-1.2047549999999999E-9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3.7281400000000003E-9</v>
      </c>
      <c r="AT1078">
        <v>-1.2060059999999999E-8</v>
      </c>
      <c r="AU1078">
        <v>-1.2047549999999999E-9</v>
      </c>
      <c r="AV1078">
        <v>1</v>
      </c>
      <c r="AW1078">
        <v>0.92572699999999997</v>
      </c>
      <c r="AX1078">
        <v>0</v>
      </c>
      <c r="AY1078">
        <v>0</v>
      </c>
      <c r="AZ1078">
        <v>0</v>
      </c>
      <c r="BA1078">
        <v>1</v>
      </c>
    </row>
    <row r="1079" spans="1:53" x14ac:dyDescent="0.2">
      <c r="A1079">
        <v>304.4203</v>
      </c>
      <c r="B1079">
        <v>3.5578859999999999</v>
      </c>
      <c r="C1079">
        <v>2.5811869999999999</v>
      </c>
      <c r="D1079">
        <v>1.129405</v>
      </c>
      <c r="E1079">
        <v>-0.11024879999999999</v>
      </c>
      <c r="F1079">
        <v>4.1507639999999998E-2</v>
      </c>
      <c r="G1079">
        <v>4.8419700000000003E-2</v>
      </c>
      <c r="H1079">
        <v>0.99185570000000001</v>
      </c>
      <c r="I1079">
        <v>0.27717819999999999</v>
      </c>
      <c r="J1079">
        <v>6.3508499999999996E-2</v>
      </c>
      <c r="K1079">
        <v>0.75955419999999996</v>
      </c>
      <c r="L1079">
        <v>-7.502346E-2</v>
      </c>
      <c r="M1079">
        <v>0.64297400000000005</v>
      </c>
      <c r="N1079">
        <v>0</v>
      </c>
      <c r="O1079">
        <v>0</v>
      </c>
      <c r="P1079">
        <v>0</v>
      </c>
      <c r="Q1079">
        <v>0</v>
      </c>
      <c r="R1079">
        <v>102.6892</v>
      </c>
      <c r="S1079">
        <v>82.841049999999996</v>
      </c>
      <c r="T1079">
        <v>38.805259999999997</v>
      </c>
      <c r="U1079">
        <v>4.4522709999999996</v>
      </c>
      <c r="V1079">
        <v>30.592829999999999</v>
      </c>
      <c r="W1079">
        <v>38.918399999999998</v>
      </c>
      <c r="X1079">
        <v>62.3733</v>
      </c>
      <c r="Y1079">
        <v>71.418620000000004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-7.1011220000000002E-10</v>
      </c>
      <c r="AF1079">
        <v>1.6313060000000001E-8</v>
      </c>
      <c r="AG1079">
        <v>-1.9330350000000001E-8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-4.3360599999999998E-10</v>
      </c>
      <c r="AT1079">
        <v>1.6438010000000001E-8</v>
      </c>
      <c r="AU1079">
        <v>-2.237912E-8</v>
      </c>
      <c r="AV1079">
        <v>1</v>
      </c>
      <c r="AW1079">
        <v>0.98069269999999997</v>
      </c>
      <c r="AX1079">
        <v>0</v>
      </c>
      <c r="AY1079">
        <v>0</v>
      </c>
      <c r="AZ1079">
        <v>0</v>
      </c>
      <c r="BA1079">
        <v>1</v>
      </c>
    </row>
    <row r="1080" spans="1:53" x14ac:dyDescent="0.2">
      <c r="A1080">
        <v>304.46980000000002</v>
      </c>
      <c r="B1080">
        <v>3.5578859999999999</v>
      </c>
      <c r="C1080">
        <v>2.5811869999999999</v>
      </c>
      <c r="D1080">
        <v>1.129405</v>
      </c>
      <c r="E1080">
        <v>-0.11024879999999999</v>
      </c>
      <c r="F1080">
        <v>4.1507670000000003E-2</v>
      </c>
      <c r="G1080">
        <v>4.8419690000000001E-2</v>
      </c>
      <c r="H1080">
        <v>0.99185570000000001</v>
      </c>
      <c r="I1080">
        <v>0.27988229999999997</v>
      </c>
      <c r="J1080">
        <v>6.3487840000000004E-2</v>
      </c>
      <c r="K1080">
        <v>0.75953170000000003</v>
      </c>
      <c r="L1080">
        <v>-7.4993099999999993E-2</v>
      </c>
      <c r="M1080">
        <v>0.64300619999999997</v>
      </c>
      <c r="N1080">
        <v>1</v>
      </c>
      <c r="O1080">
        <v>0</v>
      </c>
      <c r="P1080">
        <v>0</v>
      </c>
      <c r="Q1080">
        <v>0</v>
      </c>
      <c r="R1080">
        <v>100.2963</v>
      </c>
      <c r="S1080">
        <v>80.900440000000003</v>
      </c>
      <c r="T1080">
        <v>37.86806</v>
      </c>
      <c r="U1080">
        <v>4.3785160000000003</v>
      </c>
      <c r="V1080">
        <v>29.845279999999999</v>
      </c>
      <c r="W1080">
        <v>37.972299999999997</v>
      </c>
      <c r="X1080">
        <v>60.89537</v>
      </c>
      <c r="Y1080">
        <v>69.742949999999993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-3.2072569999999998E-9</v>
      </c>
      <c r="AF1080">
        <v>1.0832109999999999E-8</v>
      </c>
      <c r="AG1080">
        <v>-1.3395840000000001E-9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-4.9797990000000002E-9</v>
      </c>
      <c r="AT1080">
        <v>1.093773E-8</v>
      </c>
      <c r="AU1080">
        <v>-6.1327850000000003E-9</v>
      </c>
      <c r="AV1080">
        <v>1</v>
      </c>
      <c r="AW1080">
        <v>1.0097560000000001</v>
      </c>
      <c r="AX1080">
        <v>0</v>
      </c>
      <c r="AY1080">
        <v>0</v>
      </c>
      <c r="AZ1080">
        <v>0</v>
      </c>
      <c r="BA1080">
        <v>1</v>
      </c>
    </row>
    <row r="1081" spans="1:53" x14ac:dyDescent="0.2">
      <c r="A1081">
        <v>304.5204</v>
      </c>
      <c r="B1081">
        <v>3.5578859999999999</v>
      </c>
      <c r="C1081">
        <v>2.5811869999999999</v>
      </c>
      <c r="D1081">
        <v>1.129405</v>
      </c>
      <c r="E1081">
        <v>-0.11024879999999999</v>
      </c>
      <c r="F1081">
        <v>4.1507719999999998E-2</v>
      </c>
      <c r="G1081">
        <v>4.8419650000000002E-2</v>
      </c>
      <c r="H1081">
        <v>0.99185570000000001</v>
      </c>
      <c r="I1081">
        <v>0.27988229999999997</v>
      </c>
      <c r="J1081">
        <v>6.3471819999999998E-2</v>
      </c>
      <c r="K1081">
        <v>0.75951440000000003</v>
      </c>
      <c r="L1081">
        <v>-7.4969579999999994E-2</v>
      </c>
      <c r="M1081">
        <v>0.64303100000000002</v>
      </c>
      <c r="N1081">
        <v>1</v>
      </c>
      <c r="O1081">
        <v>0</v>
      </c>
      <c r="P1081">
        <v>0</v>
      </c>
      <c r="Q1081">
        <v>0</v>
      </c>
      <c r="R1081">
        <v>102.6942</v>
      </c>
      <c r="S1081">
        <v>82.845969999999994</v>
      </c>
      <c r="T1081">
        <v>38.809980000000003</v>
      </c>
      <c r="U1081">
        <v>4.4493429999999998</v>
      </c>
      <c r="V1081">
        <v>30.597290000000001</v>
      </c>
      <c r="W1081">
        <v>38.923670000000001</v>
      </c>
      <c r="X1081">
        <v>62.378430000000002</v>
      </c>
      <c r="Y1081">
        <v>71.423109999999994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-4.1622959999999997E-11</v>
      </c>
      <c r="AF1081">
        <v>2.0833590000000001E-8</v>
      </c>
      <c r="AG1081">
        <v>-2.2273250000000001E-8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-4.1622959999999997E-11</v>
      </c>
      <c r="AT1081">
        <v>2.0833590000000001E-8</v>
      </c>
      <c r="AU1081">
        <v>-2.2273250000000001E-8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</row>
    <row r="1082" spans="1:53" x14ac:dyDescent="0.2">
      <c r="A1082">
        <v>304.57</v>
      </c>
      <c r="B1082">
        <v>3.5578859999999999</v>
      </c>
      <c r="C1082">
        <v>2.5811869999999999</v>
      </c>
      <c r="D1082">
        <v>1.129405</v>
      </c>
      <c r="E1082">
        <v>-0.11024879999999999</v>
      </c>
      <c r="F1082">
        <v>4.1507710000000003E-2</v>
      </c>
      <c r="G1082">
        <v>4.8419589999999998E-2</v>
      </c>
      <c r="H1082">
        <v>0.99185570000000001</v>
      </c>
      <c r="I1082">
        <v>0.27988229999999997</v>
      </c>
      <c r="J1082">
        <v>6.3459440000000006E-2</v>
      </c>
      <c r="K1082">
        <v>0.75950090000000003</v>
      </c>
      <c r="L1082">
        <v>-7.4951379999999998E-2</v>
      </c>
      <c r="M1082">
        <v>0.64305029999999996</v>
      </c>
      <c r="N1082">
        <v>1</v>
      </c>
      <c r="O1082">
        <v>0</v>
      </c>
      <c r="P1082">
        <v>0</v>
      </c>
      <c r="Q1082">
        <v>0</v>
      </c>
      <c r="R1082">
        <v>100.36190000000001</v>
      </c>
      <c r="S1082">
        <v>80.964669999999998</v>
      </c>
      <c r="T1082">
        <v>37.92942</v>
      </c>
      <c r="U1082">
        <v>4.3474820000000003</v>
      </c>
      <c r="V1082">
        <v>29.903279999999999</v>
      </c>
      <c r="W1082">
        <v>38.040709999999997</v>
      </c>
      <c r="X1082">
        <v>60.962359999999997</v>
      </c>
      <c r="Y1082">
        <v>69.801299999999998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-2.1527090000000002E-9</v>
      </c>
      <c r="AF1082">
        <v>4.1579460000000001E-9</v>
      </c>
      <c r="AG1082">
        <v>-2.395594E-8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-1.1622549999999999E-9</v>
      </c>
      <c r="AT1082">
        <v>6.0274119999999998E-9</v>
      </c>
      <c r="AU1082">
        <v>-1.7634129999999999E-8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</row>
    <row r="1083" spans="1:53" x14ac:dyDescent="0.2">
      <c r="A1083">
        <v>304.62009999999998</v>
      </c>
      <c r="B1083">
        <v>3.5578859999999999</v>
      </c>
      <c r="C1083">
        <v>2.5811869999999999</v>
      </c>
      <c r="D1083">
        <v>1.129405</v>
      </c>
      <c r="E1083">
        <v>-0.11024879999999999</v>
      </c>
      <c r="F1083">
        <v>4.1507670000000003E-2</v>
      </c>
      <c r="G1083">
        <v>4.8419619999999997E-2</v>
      </c>
      <c r="H1083">
        <v>0.99185570000000001</v>
      </c>
      <c r="I1083">
        <v>0.27988229999999997</v>
      </c>
      <c r="J1083">
        <v>6.3449870000000005E-2</v>
      </c>
      <c r="K1083">
        <v>0.75949049999999996</v>
      </c>
      <c r="L1083">
        <v>-7.4937299999999998E-2</v>
      </c>
      <c r="M1083">
        <v>0.64306509999999995</v>
      </c>
      <c r="N1083">
        <v>1</v>
      </c>
      <c r="O1083">
        <v>0</v>
      </c>
      <c r="P1083">
        <v>0</v>
      </c>
      <c r="Q1083">
        <v>0</v>
      </c>
      <c r="R1083">
        <v>107.3639</v>
      </c>
      <c r="S1083">
        <v>86.61336</v>
      </c>
      <c r="T1083">
        <v>40.575670000000002</v>
      </c>
      <c r="U1083">
        <v>4.6507940000000003</v>
      </c>
      <c r="V1083">
        <v>31.989560000000001</v>
      </c>
      <c r="W1083">
        <v>40.694710000000001</v>
      </c>
      <c r="X1083">
        <v>65.215549999999993</v>
      </c>
      <c r="Y1083">
        <v>74.671149999999997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4.5011389999999997E-9</v>
      </c>
      <c r="AF1083">
        <v>-1.7781769999999999E-8</v>
      </c>
      <c r="AG1083">
        <v>1.102675E-8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4.427704E-9</v>
      </c>
      <c r="AT1083">
        <v>-2.3517320000000001E-8</v>
      </c>
      <c r="AU1083">
        <v>1.722039E-8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</row>
    <row r="1084" spans="1:53" x14ac:dyDescent="0.2">
      <c r="A1084">
        <v>304.67</v>
      </c>
      <c r="B1084">
        <v>3.5578859999999999</v>
      </c>
      <c r="C1084">
        <v>2.5811869999999999</v>
      </c>
      <c r="D1084">
        <v>1.129405</v>
      </c>
      <c r="E1084">
        <v>-0.11024879999999999</v>
      </c>
      <c r="F1084">
        <v>4.1507660000000002E-2</v>
      </c>
      <c r="G1084">
        <v>4.8419660000000003E-2</v>
      </c>
      <c r="H1084">
        <v>0.99185579999999995</v>
      </c>
      <c r="I1084">
        <v>0.27988229999999997</v>
      </c>
      <c r="J1084">
        <v>6.3442479999999996E-2</v>
      </c>
      <c r="K1084">
        <v>0.7594824</v>
      </c>
      <c r="L1084">
        <v>-7.4926439999999997E-2</v>
      </c>
      <c r="M1084">
        <v>0.64307669999999995</v>
      </c>
      <c r="N1084">
        <v>1</v>
      </c>
      <c r="O1084">
        <v>0</v>
      </c>
      <c r="P1084">
        <v>0</v>
      </c>
      <c r="Q1084">
        <v>0</v>
      </c>
      <c r="R1084">
        <v>107.3639</v>
      </c>
      <c r="S1084">
        <v>86.61336</v>
      </c>
      <c r="T1084">
        <v>40.575670000000002</v>
      </c>
      <c r="U1084">
        <v>4.6507940000000003</v>
      </c>
      <c r="V1084">
        <v>31.989560000000001</v>
      </c>
      <c r="W1084">
        <v>40.694710000000001</v>
      </c>
      <c r="X1084">
        <v>65.215549999999993</v>
      </c>
      <c r="Y1084">
        <v>74.671149999999997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4.4240310000000004E-9</v>
      </c>
      <c r="AF1084">
        <v>-5.5613569999999998E-9</v>
      </c>
      <c r="AG1084">
        <v>1.6722100000000001E-8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4.5434840000000001E-9</v>
      </c>
      <c r="AT1084">
        <v>-6.9275360000000002E-9</v>
      </c>
      <c r="AU1084">
        <v>1.8104850000000001E-8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</row>
    <row r="1085" spans="1:53" x14ac:dyDescent="0.2">
      <c r="A1085">
        <v>304.71980000000002</v>
      </c>
      <c r="B1085">
        <v>3.5578859999999999</v>
      </c>
      <c r="C1085">
        <v>2.5811869999999999</v>
      </c>
      <c r="D1085">
        <v>1.129405</v>
      </c>
      <c r="E1085">
        <v>-0.11024879999999999</v>
      </c>
      <c r="F1085">
        <v>4.150761E-2</v>
      </c>
      <c r="G1085">
        <v>4.8419669999999998E-2</v>
      </c>
      <c r="H1085">
        <v>0.99185579999999995</v>
      </c>
      <c r="I1085">
        <v>0.27988229999999997</v>
      </c>
      <c r="J1085">
        <v>6.3436720000000002E-2</v>
      </c>
      <c r="K1085">
        <v>0.75947609999999999</v>
      </c>
      <c r="L1085">
        <v>-7.4917990000000004E-2</v>
      </c>
      <c r="M1085">
        <v>0.64308560000000003</v>
      </c>
      <c r="N1085">
        <v>1</v>
      </c>
      <c r="O1085">
        <v>0</v>
      </c>
      <c r="P1085">
        <v>0</v>
      </c>
      <c r="Q1085">
        <v>0</v>
      </c>
      <c r="R1085">
        <v>107.3639</v>
      </c>
      <c r="S1085">
        <v>86.61336</v>
      </c>
      <c r="T1085">
        <v>40.575670000000002</v>
      </c>
      <c r="U1085">
        <v>4.6507940000000003</v>
      </c>
      <c r="V1085">
        <v>31.989560000000001</v>
      </c>
      <c r="W1085">
        <v>40.694710000000001</v>
      </c>
      <c r="X1085">
        <v>65.215549999999993</v>
      </c>
      <c r="Y1085">
        <v>74.671149999999997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-4.9904159999999998E-9</v>
      </c>
      <c r="AF1085">
        <v>-2.076645E-8</v>
      </c>
      <c r="AG1085">
        <v>4.7368880000000004E-9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-5.8760370000000002E-9</v>
      </c>
      <c r="AT1085">
        <v>-2.3006260000000001E-8</v>
      </c>
      <c r="AU1085">
        <v>2.6057249999999999E-9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</row>
    <row r="1086" spans="1:53" x14ac:dyDescent="0.2">
      <c r="A1086">
        <v>304.7697</v>
      </c>
      <c r="B1086">
        <v>3.5578859999999999</v>
      </c>
      <c r="C1086">
        <v>2.5811869999999999</v>
      </c>
      <c r="D1086">
        <v>1.129405</v>
      </c>
      <c r="E1086">
        <v>-0.11024879999999999</v>
      </c>
      <c r="F1086">
        <v>4.150765E-2</v>
      </c>
      <c r="G1086">
        <v>4.8419650000000002E-2</v>
      </c>
      <c r="H1086">
        <v>0.99185570000000001</v>
      </c>
      <c r="I1086">
        <v>0.27988229999999997</v>
      </c>
      <c r="J1086">
        <v>6.3432260000000004E-2</v>
      </c>
      <c r="K1086">
        <v>0.75947129999999996</v>
      </c>
      <c r="L1086">
        <v>-7.4911430000000001E-2</v>
      </c>
      <c r="M1086">
        <v>0.64309249999999996</v>
      </c>
      <c r="N1086">
        <v>1</v>
      </c>
      <c r="O1086">
        <v>0</v>
      </c>
      <c r="P1086">
        <v>0</v>
      </c>
      <c r="Q1086">
        <v>0</v>
      </c>
      <c r="R1086">
        <v>105.0299</v>
      </c>
      <c r="S1086">
        <v>84.730459999999994</v>
      </c>
      <c r="T1086">
        <v>39.69359</v>
      </c>
      <c r="U1086">
        <v>4.5496889999999999</v>
      </c>
      <c r="V1086">
        <v>31.294129999999999</v>
      </c>
      <c r="W1086">
        <v>39.810049999999997</v>
      </c>
      <c r="X1086">
        <v>63.797820000000002</v>
      </c>
      <c r="Y1086">
        <v>73.047870000000003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-8.8596850000000003E-10</v>
      </c>
      <c r="AF1086">
        <v>2.0164850000000001E-8</v>
      </c>
      <c r="AG1086">
        <v>-1.380968E-8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8.4282579999999998E-10</v>
      </c>
      <c r="AT1086">
        <v>1.8122070000000001E-8</v>
      </c>
      <c r="AU1086">
        <v>-6.0504499999999999E-9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</row>
    <row r="1087" spans="1:53" x14ac:dyDescent="0.2">
      <c r="A1087">
        <v>304.81979999999999</v>
      </c>
      <c r="B1087">
        <v>3.5578859999999999</v>
      </c>
      <c r="C1087">
        <v>2.5811869999999999</v>
      </c>
      <c r="D1087">
        <v>1.129405</v>
      </c>
      <c r="E1087">
        <v>-0.11024879999999999</v>
      </c>
      <c r="F1087">
        <v>4.1507670000000003E-2</v>
      </c>
      <c r="G1087">
        <v>4.8419619999999997E-2</v>
      </c>
      <c r="H1087">
        <v>0.99185579999999995</v>
      </c>
      <c r="I1087">
        <v>0.27988229999999997</v>
      </c>
      <c r="J1087">
        <v>6.3428789999999999E-2</v>
      </c>
      <c r="K1087">
        <v>0.75946760000000002</v>
      </c>
      <c r="L1087">
        <v>-7.4906329999999993E-2</v>
      </c>
      <c r="M1087">
        <v>0.6430979</v>
      </c>
      <c r="N1087">
        <v>1</v>
      </c>
      <c r="O1087">
        <v>0</v>
      </c>
      <c r="P1087">
        <v>0</v>
      </c>
      <c r="Q1087">
        <v>0</v>
      </c>
      <c r="R1087">
        <v>105.0299</v>
      </c>
      <c r="S1087">
        <v>84.730459999999994</v>
      </c>
      <c r="T1087">
        <v>39.69359</v>
      </c>
      <c r="U1087">
        <v>4.5496889999999999</v>
      </c>
      <c r="V1087">
        <v>31.294129999999999</v>
      </c>
      <c r="W1087">
        <v>39.810049999999997</v>
      </c>
      <c r="X1087">
        <v>63.797820000000002</v>
      </c>
      <c r="Y1087">
        <v>73.047870000000003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-3.6353950000000001E-9</v>
      </c>
      <c r="AF1087">
        <v>5.7811650000000003E-9</v>
      </c>
      <c r="AG1087">
        <v>-1.5972650000000001E-8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-3.6353950000000001E-9</v>
      </c>
      <c r="AT1087">
        <v>5.7811650000000003E-9</v>
      </c>
      <c r="AU1087">
        <v>-1.5972650000000001E-8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</row>
    <row r="1088" spans="1:53" x14ac:dyDescent="0.2">
      <c r="A1088">
        <v>304.86959999999999</v>
      </c>
      <c r="B1088">
        <v>3.5578859999999999</v>
      </c>
      <c r="C1088">
        <v>2.5811869999999999</v>
      </c>
      <c r="D1088">
        <v>1.129405</v>
      </c>
      <c r="E1088">
        <v>-0.11024879999999999</v>
      </c>
      <c r="F1088">
        <v>4.1507670000000003E-2</v>
      </c>
      <c r="G1088">
        <v>4.8419650000000002E-2</v>
      </c>
      <c r="H1088">
        <v>0.99185579999999995</v>
      </c>
      <c r="I1088">
        <v>0.27988229999999997</v>
      </c>
      <c r="J1088">
        <v>6.3426109999999994E-2</v>
      </c>
      <c r="K1088">
        <v>0.75946469999999999</v>
      </c>
      <c r="L1088">
        <v>-7.4902410000000003E-2</v>
      </c>
      <c r="M1088">
        <v>0.64310199999999995</v>
      </c>
      <c r="N1088">
        <v>1</v>
      </c>
      <c r="O1088">
        <v>0</v>
      </c>
      <c r="P1088">
        <v>0</v>
      </c>
      <c r="Q1088">
        <v>0</v>
      </c>
      <c r="R1088">
        <v>74.687889999999996</v>
      </c>
      <c r="S1088">
        <v>60.252800000000001</v>
      </c>
      <c r="T1088">
        <v>28.22655</v>
      </c>
      <c r="U1088">
        <v>3.2353339999999999</v>
      </c>
      <c r="V1088">
        <v>22.253609999999998</v>
      </c>
      <c r="W1088">
        <v>28.309370000000001</v>
      </c>
      <c r="X1088">
        <v>45.367350000000002</v>
      </c>
      <c r="Y1088">
        <v>51.945160000000001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2.787414E-9</v>
      </c>
      <c r="AF1088">
        <v>5.5765440000000003E-9</v>
      </c>
      <c r="AG1088">
        <v>2.1046900000000001E-8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1.4763219999999999E-9</v>
      </c>
      <c r="AT1088">
        <v>-6.6465219999999995E-10</v>
      </c>
      <c r="AU1088">
        <v>1.033514E-8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</row>
    <row r="1089" spans="1:53" x14ac:dyDescent="0.2">
      <c r="A1089">
        <v>304.91969999999998</v>
      </c>
      <c r="B1089">
        <v>3.5578859999999999</v>
      </c>
      <c r="C1089">
        <v>2.5811869999999999</v>
      </c>
      <c r="D1089">
        <v>1.129405</v>
      </c>
      <c r="E1089">
        <v>-0.11024879999999999</v>
      </c>
      <c r="F1089">
        <v>4.1507670000000003E-2</v>
      </c>
      <c r="G1089">
        <v>4.8419610000000002E-2</v>
      </c>
      <c r="H1089">
        <v>0.99185579999999995</v>
      </c>
      <c r="I1089">
        <v>0.27988229999999997</v>
      </c>
      <c r="J1089">
        <v>6.3424040000000001E-2</v>
      </c>
      <c r="K1089">
        <v>0.75946239999999998</v>
      </c>
      <c r="L1089">
        <v>-7.4899370000000007E-2</v>
      </c>
      <c r="M1089">
        <v>0.64310529999999999</v>
      </c>
      <c r="N1089">
        <v>1</v>
      </c>
      <c r="O1089">
        <v>0</v>
      </c>
      <c r="P1089">
        <v>0</v>
      </c>
      <c r="Q1089">
        <v>0</v>
      </c>
      <c r="R1089">
        <v>109.6979</v>
      </c>
      <c r="S1089">
        <v>88.496250000000003</v>
      </c>
      <c r="T1089">
        <v>41.457749999999997</v>
      </c>
      <c r="U1089">
        <v>4.7518979999999997</v>
      </c>
      <c r="V1089">
        <v>32.684980000000003</v>
      </c>
      <c r="W1089">
        <v>41.57938</v>
      </c>
      <c r="X1089">
        <v>66.633290000000002</v>
      </c>
      <c r="Y1089">
        <v>76.294430000000006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-3.1877830000000001E-9</v>
      </c>
      <c r="AF1089">
        <v>-2.1842330000000001E-9</v>
      </c>
      <c r="AG1089">
        <v>-1.2929139999999999E-8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-3.9167740000000004E-9</v>
      </c>
      <c r="AT1089">
        <v>8.3642560000000002E-10</v>
      </c>
      <c r="AU1089">
        <v>-1.761217E-8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</row>
    <row r="1090" spans="1:53" x14ac:dyDescent="0.2">
      <c r="A1090">
        <v>304.9699</v>
      </c>
      <c r="B1090">
        <v>3.5578859999999999</v>
      </c>
      <c r="C1090">
        <v>2.5811869999999999</v>
      </c>
      <c r="D1090">
        <v>1.129405</v>
      </c>
      <c r="E1090">
        <v>-0.11024879999999999</v>
      </c>
      <c r="F1090">
        <v>4.1507740000000001E-2</v>
      </c>
      <c r="G1090">
        <v>4.8419579999999997E-2</v>
      </c>
      <c r="H1090">
        <v>0.99185570000000001</v>
      </c>
      <c r="I1090">
        <v>0.27988229999999997</v>
      </c>
      <c r="J1090">
        <v>6.3422450000000005E-2</v>
      </c>
      <c r="K1090">
        <v>0.75946069999999999</v>
      </c>
      <c r="L1090">
        <v>-7.4897030000000003E-2</v>
      </c>
      <c r="M1090">
        <v>0.64310769999999995</v>
      </c>
      <c r="N1090">
        <v>1</v>
      </c>
      <c r="O1090">
        <v>0</v>
      </c>
      <c r="P1090">
        <v>0</v>
      </c>
      <c r="Q1090">
        <v>0</v>
      </c>
      <c r="R1090">
        <v>105.0299</v>
      </c>
      <c r="S1090">
        <v>84.730459999999994</v>
      </c>
      <c r="T1090">
        <v>39.69359</v>
      </c>
      <c r="U1090">
        <v>4.5496889999999999</v>
      </c>
      <c r="V1090">
        <v>31.294129999999999</v>
      </c>
      <c r="W1090">
        <v>39.810049999999997</v>
      </c>
      <c r="X1090">
        <v>63.797820000000002</v>
      </c>
      <c r="Y1090">
        <v>73.047870000000003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-9.1436710000000002E-10</v>
      </c>
      <c r="AF1090">
        <v>2.5920460000000001E-8</v>
      </c>
      <c r="AG1090">
        <v>-2.6604959999999999E-8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-1.015235E-9</v>
      </c>
      <c r="AT1090">
        <v>2.925579E-8</v>
      </c>
      <c r="AU1090">
        <v>-2.3635559999999999E-8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</row>
    <row r="1091" spans="1:53" x14ac:dyDescent="0.2">
      <c r="A1091">
        <v>305.02010000000001</v>
      </c>
      <c r="B1091">
        <v>3.5578859999999999</v>
      </c>
      <c r="C1091">
        <v>2.5811869999999999</v>
      </c>
      <c r="D1091">
        <v>1.129405</v>
      </c>
      <c r="E1091">
        <v>-0.11024879999999999</v>
      </c>
      <c r="F1091">
        <v>4.1507759999999998E-2</v>
      </c>
      <c r="G1091">
        <v>4.8419539999999997E-2</v>
      </c>
      <c r="H1091">
        <v>0.99185579999999995</v>
      </c>
      <c r="I1091">
        <v>0.27988229999999997</v>
      </c>
      <c r="J1091">
        <v>6.3421199999999997E-2</v>
      </c>
      <c r="K1091">
        <v>0.75945929999999995</v>
      </c>
      <c r="L1091">
        <v>-7.4895199999999995E-2</v>
      </c>
      <c r="M1091">
        <v>0.64310959999999995</v>
      </c>
      <c r="N1091">
        <v>1</v>
      </c>
      <c r="O1091">
        <v>0</v>
      </c>
      <c r="P1091">
        <v>0</v>
      </c>
      <c r="Q1091">
        <v>0</v>
      </c>
      <c r="R1091">
        <v>107.3639</v>
      </c>
      <c r="S1091">
        <v>86.61336</v>
      </c>
      <c r="T1091">
        <v>40.575670000000002</v>
      </c>
      <c r="U1091">
        <v>4.6507940000000003</v>
      </c>
      <c r="V1091">
        <v>31.989560000000001</v>
      </c>
      <c r="W1091">
        <v>40.694719999999997</v>
      </c>
      <c r="X1091">
        <v>65.215549999999993</v>
      </c>
      <c r="Y1091">
        <v>74.671149999999997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-1.1766130000000001E-9</v>
      </c>
      <c r="AF1091">
        <v>1.282673E-8</v>
      </c>
      <c r="AG1091">
        <v>-2.4725840000000001E-8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-1.2293169999999999E-9</v>
      </c>
      <c r="AT1091">
        <v>1.30159E-8</v>
      </c>
      <c r="AU1091">
        <v>-2.3874360000000002E-8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</row>
    <row r="1092" spans="1:53" x14ac:dyDescent="0.2">
      <c r="A1092">
        <v>305.06950000000001</v>
      </c>
      <c r="B1092">
        <v>3.5578859999999999</v>
      </c>
      <c r="C1092">
        <v>2.5811869999999999</v>
      </c>
      <c r="D1092">
        <v>1.129405</v>
      </c>
      <c r="E1092">
        <v>-0.11024879999999999</v>
      </c>
      <c r="F1092">
        <v>4.1507740000000001E-2</v>
      </c>
      <c r="G1092">
        <v>4.841956E-2</v>
      </c>
      <c r="H1092">
        <v>0.99185579999999995</v>
      </c>
      <c r="I1092">
        <v>0.27988229999999997</v>
      </c>
      <c r="J1092">
        <v>6.3420210000000005E-2</v>
      </c>
      <c r="K1092">
        <v>0.75945830000000003</v>
      </c>
      <c r="L1092">
        <v>-7.4893749999999995E-2</v>
      </c>
      <c r="M1092">
        <v>0.64311110000000005</v>
      </c>
      <c r="N1092">
        <v>1</v>
      </c>
      <c r="O1092">
        <v>0</v>
      </c>
      <c r="P1092">
        <v>0</v>
      </c>
      <c r="Q1092">
        <v>0</v>
      </c>
      <c r="R1092">
        <v>102.69589999999999</v>
      </c>
      <c r="S1092">
        <v>82.847560000000001</v>
      </c>
      <c r="T1092">
        <v>38.811509999999998</v>
      </c>
      <c r="U1092">
        <v>4.4485849999999996</v>
      </c>
      <c r="V1092">
        <v>30.598710000000001</v>
      </c>
      <c r="W1092">
        <v>38.92539</v>
      </c>
      <c r="X1092">
        <v>62.380090000000003</v>
      </c>
      <c r="Y1092">
        <v>71.424580000000006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-1.6061819999999999E-9</v>
      </c>
      <c r="AF1092">
        <v>-4.0445000000000003E-9</v>
      </c>
      <c r="AG1092">
        <v>1.8795279999999998E-9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-2.7484809999999999E-9</v>
      </c>
      <c r="AT1092">
        <v>-7.5660190000000008E-9</v>
      </c>
      <c r="AU1092">
        <v>4.7699000000000002E-9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</row>
    <row r="1093" spans="1:53" x14ac:dyDescent="0.2">
      <c r="A1093">
        <v>305.12040000000002</v>
      </c>
      <c r="B1093">
        <v>3.5578859999999999</v>
      </c>
      <c r="C1093">
        <v>2.5811869999999999</v>
      </c>
      <c r="D1093">
        <v>1.129405</v>
      </c>
      <c r="E1093">
        <v>-0.11024879999999999</v>
      </c>
      <c r="F1093">
        <v>4.1507809999999999E-2</v>
      </c>
      <c r="G1093">
        <v>4.8419520000000001E-2</v>
      </c>
      <c r="H1093">
        <v>0.99185570000000001</v>
      </c>
      <c r="I1093">
        <v>0.27988229999999997</v>
      </c>
      <c r="J1093">
        <v>6.3419450000000002E-2</v>
      </c>
      <c r="K1093">
        <v>0.75945750000000001</v>
      </c>
      <c r="L1093">
        <v>-7.4892650000000005E-2</v>
      </c>
      <c r="M1093">
        <v>0.64311220000000002</v>
      </c>
      <c r="N1093">
        <v>1</v>
      </c>
      <c r="O1093">
        <v>0</v>
      </c>
      <c r="P1093">
        <v>0</v>
      </c>
      <c r="Q1093">
        <v>0</v>
      </c>
      <c r="R1093">
        <v>109.6979</v>
      </c>
      <c r="S1093">
        <v>88.496250000000003</v>
      </c>
      <c r="T1093">
        <v>41.457749999999997</v>
      </c>
      <c r="U1093">
        <v>4.7518979999999997</v>
      </c>
      <c r="V1093">
        <v>32.684980000000003</v>
      </c>
      <c r="W1093">
        <v>41.579389999999997</v>
      </c>
      <c r="X1093">
        <v>66.633290000000002</v>
      </c>
      <c r="Y1093">
        <v>76.294430000000006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-1.129582E-9</v>
      </c>
      <c r="AF1093">
        <v>3.49816E-8</v>
      </c>
      <c r="AG1093">
        <v>-2.9161360000000001E-8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-1.16647E-9</v>
      </c>
      <c r="AT1093">
        <v>3.1760400000000003E-8</v>
      </c>
      <c r="AU1093">
        <v>-1.7350059999999999E-8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</row>
    <row r="1094" spans="1:53" x14ac:dyDescent="0.2">
      <c r="A1094">
        <v>305.16989999999998</v>
      </c>
      <c r="B1094">
        <v>3.5578859999999999</v>
      </c>
      <c r="C1094">
        <v>2.5811869999999999</v>
      </c>
      <c r="D1094">
        <v>1.129405</v>
      </c>
      <c r="E1094">
        <v>-0.11024879999999999</v>
      </c>
      <c r="F1094">
        <v>4.1507809999999999E-2</v>
      </c>
      <c r="G1094">
        <v>4.8419520000000001E-2</v>
      </c>
      <c r="H1094">
        <v>0.99185579999999995</v>
      </c>
      <c r="I1094">
        <v>0.27988229999999997</v>
      </c>
      <c r="J1094">
        <v>6.3418870000000002E-2</v>
      </c>
      <c r="K1094">
        <v>0.75945689999999999</v>
      </c>
      <c r="L1094">
        <v>-7.4891780000000005E-2</v>
      </c>
      <c r="M1094">
        <v>0.64311309999999999</v>
      </c>
      <c r="N1094">
        <v>1</v>
      </c>
      <c r="O1094">
        <v>0</v>
      </c>
      <c r="P1094">
        <v>0</v>
      </c>
      <c r="Q1094">
        <v>0</v>
      </c>
      <c r="R1094">
        <v>105.0299</v>
      </c>
      <c r="S1094">
        <v>84.730459999999994</v>
      </c>
      <c r="T1094">
        <v>39.69359</v>
      </c>
      <c r="U1094">
        <v>4.5496889999999999</v>
      </c>
      <c r="V1094">
        <v>31.294129999999999</v>
      </c>
      <c r="W1094">
        <v>39.810049999999997</v>
      </c>
      <c r="X1094">
        <v>63.797820000000002</v>
      </c>
      <c r="Y1094">
        <v>73.047870000000003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-5.5429509999999997E-9</v>
      </c>
      <c r="AF1094">
        <v>-4.6526390000000003E-9</v>
      </c>
      <c r="AG1094">
        <v>1.744626E-9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-4.0857300000000001E-9</v>
      </c>
      <c r="AT1094">
        <v>5.9051809999999996E-10</v>
      </c>
      <c r="AU1094">
        <v>1.814298E-9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</row>
    <row r="1095" spans="1:53" x14ac:dyDescent="0.2">
      <c r="A1095">
        <v>305.21969999999999</v>
      </c>
      <c r="B1095">
        <v>3.5578859999999999</v>
      </c>
      <c r="C1095">
        <v>2.5811869999999999</v>
      </c>
      <c r="D1095">
        <v>1.129405</v>
      </c>
      <c r="E1095">
        <v>-0.11024879999999999</v>
      </c>
      <c r="F1095">
        <v>4.1507809999999999E-2</v>
      </c>
      <c r="G1095">
        <v>4.8419539999999997E-2</v>
      </c>
      <c r="H1095">
        <v>0.99185579999999995</v>
      </c>
      <c r="I1095">
        <v>0.27988229999999997</v>
      </c>
      <c r="J1095">
        <v>6.3418379999999996E-2</v>
      </c>
      <c r="K1095">
        <v>0.75945629999999997</v>
      </c>
      <c r="L1095">
        <v>-7.4891079999999999E-2</v>
      </c>
      <c r="M1095">
        <v>0.64311390000000002</v>
      </c>
      <c r="N1095">
        <v>1</v>
      </c>
      <c r="O1095">
        <v>0</v>
      </c>
      <c r="P1095">
        <v>0</v>
      </c>
      <c r="Q1095">
        <v>0</v>
      </c>
      <c r="R1095">
        <v>105.0299</v>
      </c>
      <c r="S1095">
        <v>84.730459999999994</v>
      </c>
      <c r="T1095">
        <v>39.69359</v>
      </c>
      <c r="U1095">
        <v>4.5496889999999999</v>
      </c>
      <c r="V1095">
        <v>31.294129999999999</v>
      </c>
      <c r="W1095">
        <v>39.810049999999997</v>
      </c>
      <c r="X1095">
        <v>63.797820000000002</v>
      </c>
      <c r="Y1095">
        <v>73.047870000000003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-1.9631669999999998E-9</v>
      </c>
      <c r="AF1095">
        <v>-7.7778829999999993E-9</v>
      </c>
      <c r="AG1095">
        <v>-4.1889380000000004E-9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-2.3395770000000002E-9</v>
      </c>
      <c r="AT1095">
        <v>-8.1119330000000003E-9</v>
      </c>
      <c r="AU1095">
        <v>3.8116889999999998E-9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</row>
    <row r="1096" spans="1:53" x14ac:dyDescent="0.2">
      <c r="A1096">
        <v>305.2697</v>
      </c>
      <c r="B1096">
        <v>3.5578859999999999</v>
      </c>
      <c r="C1096">
        <v>2.5811869999999999</v>
      </c>
      <c r="D1096">
        <v>1.129405</v>
      </c>
      <c r="E1096">
        <v>-0.11024879999999999</v>
      </c>
      <c r="F1096">
        <v>4.1507799999999997E-2</v>
      </c>
      <c r="G1096">
        <v>4.8419570000000002E-2</v>
      </c>
      <c r="H1096">
        <v>0.99185579999999995</v>
      </c>
      <c r="I1096">
        <v>0.27988229999999997</v>
      </c>
      <c r="J1096">
        <v>6.3417959999999995E-2</v>
      </c>
      <c r="K1096">
        <v>0.75945600000000002</v>
      </c>
      <c r="L1096">
        <v>-7.4890490000000004E-2</v>
      </c>
      <c r="M1096">
        <v>0.64311439999999997</v>
      </c>
      <c r="N1096">
        <v>1</v>
      </c>
      <c r="O1096">
        <v>0</v>
      </c>
      <c r="P1096">
        <v>0</v>
      </c>
      <c r="Q1096">
        <v>0</v>
      </c>
      <c r="R1096">
        <v>105.0299</v>
      </c>
      <c r="S1096">
        <v>84.730459999999994</v>
      </c>
      <c r="T1096">
        <v>39.69359</v>
      </c>
      <c r="U1096">
        <v>4.5496889999999999</v>
      </c>
      <c r="V1096">
        <v>31.294129999999999</v>
      </c>
      <c r="W1096">
        <v>39.810049999999997</v>
      </c>
      <c r="X1096">
        <v>63.797820000000002</v>
      </c>
      <c r="Y1096">
        <v>73.047870000000003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-5.0127410000000001E-9</v>
      </c>
      <c r="AF1096">
        <v>-7.172982E-9</v>
      </c>
      <c r="AG1096">
        <v>2.8933359999999998E-9</v>
      </c>
      <c r="AH1096">
        <v>0.99999990000000005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-4.1176459999999997E-9</v>
      </c>
      <c r="AT1096">
        <v>-7.2220830000000001E-9</v>
      </c>
      <c r="AU1096">
        <v>3.3784060000000001E-9</v>
      </c>
      <c r="AV1096">
        <v>0.99999990000000005</v>
      </c>
      <c r="AW1096">
        <v>1</v>
      </c>
      <c r="AX1096">
        <v>0</v>
      </c>
      <c r="AY1096">
        <v>0</v>
      </c>
      <c r="AZ1096">
        <v>0</v>
      </c>
      <c r="BA1096">
        <v>1</v>
      </c>
    </row>
    <row r="1097" spans="1:53" x14ac:dyDescent="0.2">
      <c r="A1097">
        <v>305.31990000000002</v>
      </c>
      <c r="B1097">
        <v>3.5578859999999999</v>
      </c>
      <c r="C1097">
        <v>2.5811869999999999</v>
      </c>
      <c r="D1097">
        <v>1.129405</v>
      </c>
      <c r="E1097">
        <v>-0.11024879999999999</v>
      </c>
      <c r="F1097">
        <v>4.1507780000000001E-2</v>
      </c>
      <c r="G1097">
        <v>4.8419579999999997E-2</v>
      </c>
      <c r="H1097">
        <v>0.99185579999999995</v>
      </c>
      <c r="I1097">
        <v>0.27988229999999997</v>
      </c>
      <c r="J1097">
        <v>6.3417660000000001E-2</v>
      </c>
      <c r="K1097">
        <v>0.75945569999999996</v>
      </c>
      <c r="L1097">
        <v>-7.489005E-2</v>
      </c>
      <c r="M1097">
        <v>0.64311490000000004</v>
      </c>
      <c r="N1097">
        <v>1</v>
      </c>
      <c r="O1097">
        <v>0</v>
      </c>
      <c r="P1097">
        <v>0</v>
      </c>
      <c r="Q1097">
        <v>0</v>
      </c>
      <c r="R1097">
        <v>107.3639</v>
      </c>
      <c r="S1097">
        <v>86.61336</v>
      </c>
      <c r="T1097">
        <v>40.575659999999999</v>
      </c>
      <c r="U1097">
        <v>4.6507940000000003</v>
      </c>
      <c r="V1097">
        <v>31.989560000000001</v>
      </c>
      <c r="W1097">
        <v>40.694719999999997</v>
      </c>
      <c r="X1097">
        <v>65.215549999999993</v>
      </c>
      <c r="Y1097">
        <v>74.671149999999997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-1.55111E-9</v>
      </c>
      <c r="AF1097">
        <v>-6.3111430000000003E-9</v>
      </c>
      <c r="AG1097">
        <v>2.2229909999999999E-9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-2.7246240000000001E-9</v>
      </c>
      <c r="AT1097">
        <v>-4.0645040000000002E-9</v>
      </c>
      <c r="AU1097">
        <v>-4.4690659999999997E-9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</row>
    <row r="1098" spans="1:53" x14ac:dyDescent="0.2">
      <c r="A1098">
        <v>305.37020000000001</v>
      </c>
      <c r="B1098">
        <v>3.5578859999999999</v>
      </c>
      <c r="C1098">
        <v>2.5811869999999999</v>
      </c>
      <c r="D1098">
        <v>1.129405</v>
      </c>
      <c r="E1098">
        <v>-0.11024879999999999</v>
      </c>
      <c r="F1098">
        <v>4.1507769999999999E-2</v>
      </c>
      <c r="G1098">
        <v>4.8419610000000002E-2</v>
      </c>
      <c r="H1098">
        <v>0.99185579999999995</v>
      </c>
      <c r="I1098">
        <v>0.27988229999999997</v>
      </c>
      <c r="J1098">
        <v>6.3417360000000006E-2</v>
      </c>
      <c r="K1098">
        <v>0.75945549999999995</v>
      </c>
      <c r="L1098">
        <v>-7.4889639999999993E-2</v>
      </c>
      <c r="M1098">
        <v>0.6431152</v>
      </c>
      <c r="N1098">
        <v>1</v>
      </c>
      <c r="O1098">
        <v>0</v>
      </c>
      <c r="P1098">
        <v>0</v>
      </c>
      <c r="Q1098">
        <v>0</v>
      </c>
      <c r="R1098">
        <v>107.3639</v>
      </c>
      <c r="S1098">
        <v>86.61336</v>
      </c>
      <c r="T1098">
        <v>40.575670000000002</v>
      </c>
      <c r="U1098">
        <v>4.6507940000000003</v>
      </c>
      <c r="V1098">
        <v>31.989560000000001</v>
      </c>
      <c r="W1098">
        <v>40.694719999999997</v>
      </c>
      <c r="X1098">
        <v>65.215549999999993</v>
      </c>
      <c r="Y1098">
        <v>74.671149999999997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2.625614E-9</v>
      </c>
      <c r="AF1098">
        <v>-9.9418130000000006E-9</v>
      </c>
      <c r="AG1098">
        <v>1.8919569999999999E-8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2.8335779999999998E-9</v>
      </c>
      <c r="AT1098">
        <v>-1.0581239999999999E-8</v>
      </c>
      <c r="AU1098">
        <v>2.1000130000000001E-8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</row>
    <row r="1099" spans="1:53" x14ac:dyDescent="0.2">
      <c r="A1099">
        <v>305.41989999999998</v>
      </c>
      <c r="B1099">
        <v>3.5578859999999999</v>
      </c>
      <c r="C1099">
        <v>2.5811869999999999</v>
      </c>
      <c r="D1099">
        <v>1.129405</v>
      </c>
      <c r="E1099">
        <v>-0.11024879999999999</v>
      </c>
      <c r="F1099">
        <v>4.1507820000000001E-2</v>
      </c>
      <c r="G1099">
        <v>4.8419570000000002E-2</v>
      </c>
      <c r="H1099">
        <v>0.99185579999999995</v>
      </c>
      <c r="I1099">
        <v>0.27988229999999997</v>
      </c>
      <c r="J1099">
        <v>6.3417139999999997E-2</v>
      </c>
      <c r="K1099">
        <v>0.75945530000000006</v>
      </c>
      <c r="L1099">
        <v>-7.4889310000000001E-2</v>
      </c>
      <c r="M1099">
        <v>0.64311549999999995</v>
      </c>
      <c r="N1099">
        <v>1</v>
      </c>
      <c r="O1099">
        <v>0</v>
      </c>
      <c r="P1099">
        <v>0</v>
      </c>
      <c r="Q1099">
        <v>0</v>
      </c>
      <c r="R1099">
        <v>105.0299</v>
      </c>
      <c r="S1099">
        <v>84.730459999999994</v>
      </c>
      <c r="T1099">
        <v>39.693579999999997</v>
      </c>
      <c r="U1099">
        <v>4.5496889999999999</v>
      </c>
      <c r="V1099">
        <v>31.294129999999999</v>
      </c>
      <c r="W1099">
        <v>39.810049999999997</v>
      </c>
      <c r="X1099">
        <v>63.797820000000002</v>
      </c>
      <c r="Y1099">
        <v>73.047870000000003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-3.4572550000000002E-10</v>
      </c>
      <c r="AF1099">
        <v>2.59066E-8</v>
      </c>
      <c r="AG1099">
        <v>-2.35379E-8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-1.1175640000000001E-9</v>
      </c>
      <c r="AT1099">
        <v>2.5369349999999999E-8</v>
      </c>
      <c r="AU1099">
        <v>-2.6697429999999999E-8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</row>
    <row r="1100" spans="1:53" x14ac:dyDescent="0.2">
      <c r="A1100">
        <v>305.47030000000001</v>
      </c>
      <c r="B1100">
        <v>3.5578859999999999</v>
      </c>
      <c r="C1100">
        <v>2.5811869999999999</v>
      </c>
      <c r="D1100">
        <v>1.129405</v>
      </c>
      <c r="E1100">
        <v>-0.11024879999999999</v>
      </c>
      <c r="F1100">
        <v>4.1507830000000003E-2</v>
      </c>
      <c r="G1100">
        <v>4.841956E-2</v>
      </c>
      <c r="H1100">
        <v>0.99185570000000001</v>
      </c>
      <c r="I1100">
        <v>0.27988229999999997</v>
      </c>
      <c r="J1100">
        <v>6.341695E-2</v>
      </c>
      <c r="K1100">
        <v>0.75945510000000005</v>
      </c>
      <c r="L1100">
        <v>-7.4889059999999993E-2</v>
      </c>
      <c r="M1100">
        <v>0.64311569999999996</v>
      </c>
      <c r="N1100">
        <v>1</v>
      </c>
      <c r="O1100">
        <v>0</v>
      </c>
      <c r="P1100">
        <v>0</v>
      </c>
      <c r="Q1100">
        <v>0</v>
      </c>
      <c r="R1100">
        <v>107.3639</v>
      </c>
      <c r="S1100">
        <v>86.61336</v>
      </c>
      <c r="T1100">
        <v>40.575659999999999</v>
      </c>
      <c r="U1100">
        <v>4.6507949999999996</v>
      </c>
      <c r="V1100">
        <v>31.989560000000001</v>
      </c>
      <c r="W1100">
        <v>40.694719999999997</v>
      </c>
      <c r="X1100">
        <v>65.215549999999993</v>
      </c>
      <c r="Y1100">
        <v>74.671149999999997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6.628252E-10</v>
      </c>
      <c r="AF1100">
        <v>-3.5075109999999999E-9</v>
      </c>
      <c r="AG1100">
        <v>-8.3095500000000001E-9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2.7721489999999998E-10</v>
      </c>
      <c r="AT1100">
        <v>-4.2240089999999999E-9</v>
      </c>
      <c r="AU1100">
        <v>-9.5659119999999995E-9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</row>
    <row r="1101" spans="1:53" x14ac:dyDescent="0.2">
      <c r="A1101">
        <v>305.52019999999999</v>
      </c>
      <c r="B1101">
        <v>3.5578859999999999</v>
      </c>
      <c r="C1101">
        <v>2.5811869999999999</v>
      </c>
      <c r="D1101">
        <v>1.129405</v>
      </c>
      <c r="E1101">
        <v>-0.11024879999999999</v>
      </c>
      <c r="F1101">
        <v>4.1507809999999999E-2</v>
      </c>
      <c r="G1101">
        <v>4.8419579999999997E-2</v>
      </c>
      <c r="H1101">
        <v>0.99185579999999995</v>
      </c>
      <c r="I1101">
        <v>0.27988229999999997</v>
      </c>
      <c r="J1101">
        <v>6.3416810000000004E-2</v>
      </c>
      <c r="K1101">
        <v>0.75945499999999999</v>
      </c>
      <c r="L1101">
        <v>-7.4888860000000002E-2</v>
      </c>
      <c r="M1101">
        <v>0.64311589999999996</v>
      </c>
      <c r="N1101">
        <v>1</v>
      </c>
      <c r="O1101">
        <v>0</v>
      </c>
      <c r="P1101">
        <v>0</v>
      </c>
      <c r="Q1101">
        <v>0</v>
      </c>
      <c r="R1101">
        <v>107.3639</v>
      </c>
      <c r="S1101">
        <v>86.61336</v>
      </c>
      <c r="T1101">
        <v>40.575659999999999</v>
      </c>
      <c r="U1101">
        <v>4.6507949999999996</v>
      </c>
      <c r="V1101">
        <v>31.989560000000001</v>
      </c>
      <c r="W1101">
        <v>40.694719999999997</v>
      </c>
      <c r="X1101">
        <v>65.215549999999993</v>
      </c>
      <c r="Y1101">
        <v>74.671149999999997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2.2361249999999999E-9</v>
      </c>
      <c r="AF1101">
        <v>-3.6430030000000002E-10</v>
      </c>
      <c r="AG1101">
        <v>9.5075539999999999E-9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2.520105E-9</v>
      </c>
      <c r="AT1101">
        <v>-3.3151129999999999E-9</v>
      </c>
      <c r="AU1101">
        <v>1.0832670000000001E-8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</row>
    <row r="1102" spans="1:53" x14ac:dyDescent="0.2">
      <c r="A1102">
        <v>305.56959999999998</v>
      </c>
      <c r="B1102">
        <v>3.5578859999999999</v>
      </c>
      <c r="C1102">
        <v>2.5811869999999999</v>
      </c>
      <c r="D1102">
        <v>1.129405</v>
      </c>
      <c r="E1102">
        <v>-0.11024879999999999</v>
      </c>
      <c r="F1102">
        <v>4.1507830000000003E-2</v>
      </c>
      <c r="G1102">
        <v>4.8419549999999999E-2</v>
      </c>
      <c r="H1102">
        <v>0.99185579999999995</v>
      </c>
      <c r="I1102">
        <v>0.27988229999999997</v>
      </c>
      <c r="J1102">
        <v>6.3416710000000001E-2</v>
      </c>
      <c r="K1102">
        <v>0.75945479999999999</v>
      </c>
      <c r="L1102">
        <v>-7.4888720000000006E-2</v>
      </c>
      <c r="M1102">
        <v>0.64311609999999997</v>
      </c>
      <c r="N1102">
        <v>1</v>
      </c>
      <c r="O1102">
        <v>0</v>
      </c>
      <c r="P1102">
        <v>0</v>
      </c>
      <c r="Q1102">
        <v>0</v>
      </c>
      <c r="R1102">
        <v>107.3639</v>
      </c>
      <c r="S1102">
        <v>86.61336</v>
      </c>
      <c r="T1102">
        <v>40.575659999999999</v>
      </c>
      <c r="U1102">
        <v>4.6507949999999996</v>
      </c>
      <c r="V1102">
        <v>31.989560000000001</v>
      </c>
      <c r="W1102">
        <v>40.694719999999997</v>
      </c>
      <c r="X1102">
        <v>65.215549999999993</v>
      </c>
      <c r="Y1102">
        <v>74.671149999999997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1.131588E-9</v>
      </c>
      <c r="AF1102">
        <v>5.093245E-9</v>
      </c>
      <c r="AG1102">
        <v>-1.8385650000000001E-8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2.5112379999999999E-9</v>
      </c>
      <c r="AT1102">
        <v>6.7046039999999998E-9</v>
      </c>
      <c r="AU1102">
        <v>-1.266472E-8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</row>
    <row r="1103" spans="1:53" x14ac:dyDescent="0.2">
      <c r="A1103">
        <v>305.61989999999997</v>
      </c>
      <c r="B1103">
        <v>3.5578859999999999</v>
      </c>
      <c r="C1103">
        <v>2.5811869999999999</v>
      </c>
      <c r="D1103">
        <v>1.129405</v>
      </c>
      <c r="E1103">
        <v>-0.11024879999999999</v>
      </c>
      <c r="F1103">
        <v>4.1507879999999997E-2</v>
      </c>
      <c r="G1103">
        <v>4.8419520000000001E-2</v>
      </c>
      <c r="H1103">
        <v>0.99185579999999995</v>
      </c>
      <c r="I1103">
        <v>0.27988229999999997</v>
      </c>
      <c r="J1103">
        <v>6.3416630000000002E-2</v>
      </c>
      <c r="K1103">
        <v>0.75945479999999999</v>
      </c>
      <c r="L1103">
        <v>-7.48886E-2</v>
      </c>
      <c r="M1103">
        <v>0.64311620000000003</v>
      </c>
      <c r="N1103">
        <v>1</v>
      </c>
      <c r="O1103">
        <v>0</v>
      </c>
      <c r="P1103">
        <v>0</v>
      </c>
      <c r="Q1103">
        <v>0</v>
      </c>
      <c r="R1103">
        <v>109.6979</v>
      </c>
      <c r="S1103">
        <v>88.496250000000003</v>
      </c>
      <c r="T1103">
        <v>41.457740000000001</v>
      </c>
      <c r="U1103">
        <v>4.7518989999999999</v>
      </c>
      <c r="V1103">
        <v>32.684980000000003</v>
      </c>
      <c r="W1103">
        <v>41.579389999999997</v>
      </c>
      <c r="X1103">
        <v>66.633290000000002</v>
      </c>
      <c r="Y1103">
        <v>76.294430000000006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8.3567289999999996E-10</v>
      </c>
      <c r="AF1103">
        <v>1.9881429999999999E-8</v>
      </c>
      <c r="AG1103">
        <v>-2.57707E-8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6.6537009999999998E-10</v>
      </c>
      <c r="AT1103">
        <v>2.2112059999999999E-8</v>
      </c>
      <c r="AU1103">
        <v>-2.2860240000000001E-8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</row>
    <row r="1104" spans="1:53" x14ac:dyDescent="0.2">
      <c r="A1104">
        <v>305.67020000000002</v>
      </c>
      <c r="B1104">
        <v>3.5578859999999999</v>
      </c>
      <c r="C1104">
        <v>2.5811869999999999</v>
      </c>
      <c r="D1104">
        <v>1.129405</v>
      </c>
      <c r="E1104">
        <v>-0.11024879999999999</v>
      </c>
      <c r="F1104">
        <v>4.1507860000000001E-2</v>
      </c>
      <c r="G1104">
        <v>4.8419509999999999E-2</v>
      </c>
      <c r="H1104">
        <v>0.99185579999999995</v>
      </c>
      <c r="I1104">
        <v>0.27988229999999997</v>
      </c>
      <c r="J1104">
        <v>6.3416559999999997E-2</v>
      </c>
      <c r="K1104">
        <v>0.75945479999999999</v>
      </c>
      <c r="L1104">
        <v>-7.4888499999999997E-2</v>
      </c>
      <c r="M1104">
        <v>0.64311629999999997</v>
      </c>
      <c r="N1104">
        <v>1</v>
      </c>
      <c r="O1104">
        <v>0</v>
      </c>
      <c r="P1104">
        <v>0</v>
      </c>
      <c r="Q1104">
        <v>0</v>
      </c>
      <c r="R1104">
        <v>109.6979</v>
      </c>
      <c r="S1104">
        <v>88.496250000000003</v>
      </c>
      <c r="T1104">
        <v>41.457749999999997</v>
      </c>
      <c r="U1104">
        <v>4.7518989999999999</v>
      </c>
      <c r="V1104">
        <v>32.684980000000003</v>
      </c>
      <c r="W1104">
        <v>41.579389999999997</v>
      </c>
      <c r="X1104">
        <v>66.633290000000002</v>
      </c>
      <c r="Y1104">
        <v>76.294430000000006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6.5312750000000003E-10</v>
      </c>
      <c r="AF1104">
        <v>-1.6060299999999999E-8</v>
      </c>
      <c r="AG1104">
        <v>-8.3181379999999998E-9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1.022558E-9</v>
      </c>
      <c r="AT1104">
        <v>-1.265651E-8</v>
      </c>
      <c r="AU1104">
        <v>-2.4221660000000001E-8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</row>
    <row r="1105" spans="1:53" x14ac:dyDescent="0.2">
      <c r="A1105">
        <v>305.71940000000001</v>
      </c>
      <c r="B1105">
        <v>3.5578859999999999</v>
      </c>
      <c r="C1105">
        <v>2.5811869999999999</v>
      </c>
      <c r="D1105">
        <v>1.129405</v>
      </c>
      <c r="E1105">
        <v>-0.11024879999999999</v>
      </c>
      <c r="F1105">
        <v>4.1507870000000002E-2</v>
      </c>
      <c r="G1105">
        <v>4.8419480000000001E-2</v>
      </c>
      <c r="H1105">
        <v>0.99185579999999995</v>
      </c>
      <c r="I1105">
        <v>0.27988229999999997</v>
      </c>
      <c r="J1105">
        <v>6.3416520000000004E-2</v>
      </c>
      <c r="K1105">
        <v>0.75945479999999999</v>
      </c>
      <c r="L1105">
        <v>-7.4888440000000001E-2</v>
      </c>
      <c r="M1105">
        <v>0.64311629999999997</v>
      </c>
      <c r="N1105">
        <v>1</v>
      </c>
      <c r="O1105">
        <v>0</v>
      </c>
      <c r="P1105">
        <v>0</v>
      </c>
      <c r="Q1105">
        <v>0</v>
      </c>
      <c r="R1105">
        <v>105.0299</v>
      </c>
      <c r="S1105">
        <v>84.730459999999994</v>
      </c>
      <c r="T1105">
        <v>39.69359</v>
      </c>
      <c r="U1105">
        <v>4.5496910000000002</v>
      </c>
      <c r="V1105">
        <v>31.294129999999999</v>
      </c>
      <c r="W1105">
        <v>39.810049999999997</v>
      </c>
      <c r="X1105">
        <v>63.797820000000002</v>
      </c>
      <c r="Y1105">
        <v>73.047870000000003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6.3687590000000001E-10</v>
      </c>
      <c r="AF1105">
        <v>-4.1550309999999998E-9</v>
      </c>
      <c r="AG1105">
        <v>-2.4557559999999999E-8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2.6543840000000002E-10</v>
      </c>
      <c r="AT1105">
        <v>-1.687672E-9</v>
      </c>
      <c r="AU1105">
        <v>-2.7507920000000002E-8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</row>
    <row r="1106" spans="1:53" x14ac:dyDescent="0.2">
      <c r="A1106">
        <v>305.76960000000003</v>
      </c>
      <c r="B1106">
        <v>3.5578859999999999</v>
      </c>
      <c r="C1106">
        <v>2.5811869999999999</v>
      </c>
      <c r="D1106">
        <v>1.129405</v>
      </c>
      <c r="E1106">
        <v>-0.11024879999999999</v>
      </c>
      <c r="F1106">
        <v>4.15079E-2</v>
      </c>
      <c r="G1106">
        <v>4.8419450000000003E-2</v>
      </c>
      <c r="H1106">
        <v>0.99185579999999995</v>
      </c>
      <c r="I1106">
        <v>0.27988229999999997</v>
      </c>
      <c r="J1106">
        <v>6.3416520000000004E-2</v>
      </c>
      <c r="K1106">
        <v>0.75945470000000004</v>
      </c>
      <c r="L1106">
        <v>-7.4888430000000006E-2</v>
      </c>
      <c r="M1106">
        <v>0.64311640000000003</v>
      </c>
      <c r="N1106">
        <v>1</v>
      </c>
      <c r="O1106">
        <v>0</v>
      </c>
      <c r="P1106">
        <v>0</v>
      </c>
      <c r="Q1106">
        <v>0</v>
      </c>
      <c r="R1106">
        <v>109.6979</v>
      </c>
      <c r="S1106">
        <v>88.496250000000003</v>
      </c>
      <c r="T1106">
        <v>41.457749999999997</v>
      </c>
      <c r="U1106">
        <v>4.7518989999999999</v>
      </c>
      <c r="V1106">
        <v>32.684980000000003</v>
      </c>
      <c r="W1106">
        <v>41.579389999999997</v>
      </c>
      <c r="X1106">
        <v>66.633290000000002</v>
      </c>
      <c r="Y1106">
        <v>76.294430000000006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-1.354703E-9</v>
      </c>
      <c r="AF1106">
        <v>-7.3161130000000002E-10</v>
      </c>
      <c r="AG1106">
        <v>-2.2991270000000001E-8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-1.354703E-9</v>
      </c>
      <c r="AT1106">
        <v>-7.3161130000000002E-10</v>
      </c>
      <c r="AU1106">
        <v>-2.2991270000000001E-8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</row>
    <row r="1107" spans="1:53" x14ac:dyDescent="0.2">
      <c r="A1107">
        <v>305.82029999999997</v>
      </c>
      <c r="B1107">
        <v>3.5578859999999999</v>
      </c>
      <c r="C1107">
        <v>2.5811869999999999</v>
      </c>
      <c r="D1107">
        <v>1.129405</v>
      </c>
      <c r="E1107">
        <v>-0.11024879999999999</v>
      </c>
      <c r="F1107">
        <v>4.1507910000000002E-2</v>
      </c>
      <c r="G1107">
        <v>4.8419440000000001E-2</v>
      </c>
      <c r="H1107">
        <v>0.99185579999999995</v>
      </c>
      <c r="I1107">
        <v>0.28264089999999997</v>
      </c>
      <c r="J1107">
        <v>6.3416520000000004E-2</v>
      </c>
      <c r="K1107">
        <v>0.75945470000000004</v>
      </c>
      <c r="L1107">
        <v>-7.4888410000000002E-2</v>
      </c>
      <c r="M1107">
        <v>0.64311649999999998</v>
      </c>
      <c r="N1107">
        <v>1</v>
      </c>
      <c r="O1107">
        <v>0</v>
      </c>
      <c r="P1107">
        <v>0</v>
      </c>
      <c r="Q1107">
        <v>0</v>
      </c>
      <c r="R1107">
        <v>107.378</v>
      </c>
      <c r="S1107">
        <v>86.627229999999997</v>
      </c>
      <c r="T1107">
        <v>40.588850000000001</v>
      </c>
      <c r="U1107">
        <v>4.6443409999999998</v>
      </c>
      <c r="V1107">
        <v>32.002040000000001</v>
      </c>
      <c r="W1107">
        <v>40.709420000000001</v>
      </c>
      <c r="X1107">
        <v>65.229969999999994</v>
      </c>
      <c r="Y1107">
        <v>74.683710000000005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-3.4263809999999998E-9</v>
      </c>
      <c r="AF1107">
        <v>-3.060198E-9</v>
      </c>
      <c r="AG1107">
        <v>-1.0220350000000001E-8</v>
      </c>
      <c r="AH1107">
        <v>1</v>
      </c>
      <c r="AI1107">
        <v>1.0098560000000001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-3.4263809999999998E-9</v>
      </c>
      <c r="AT1107">
        <v>-3.060198E-9</v>
      </c>
      <c r="AU1107">
        <v>-1.0220350000000001E-8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</row>
    <row r="1108" spans="1:53" x14ac:dyDescent="0.2">
      <c r="A1108">
        <v>305.87049999999999</v>
      </c>
      <c r="B1108">
        <v>3.5578859999999999</v>
      </c>
      <c r="C1108">
        <v>2.5811869999999999</v>
      </c>
      <c r="D1108">
        <v>1.129405</v>
      </c>
      <c r="E1108">
        <v>-0.11024879999999999</v>
      </c>
      <c r="F1108">
        <v>4.1507870000000002E-2</v>
      </c>
      <c r="G1108">
        <v>4.8419370000000003E-2</v>
      </c>
      <c r="H1108">
        <v>0.99185579999999995</v>
      </c>
      <c r="I1108">
        <v>0.2909467</v>
      </c>
      <c r="J1108">
        <v>6.3416520000000004E-2</v>
      </c>
      <c r="K1108">
        <v>0.75945470000000004</v>
      </c>
      <c r="L1108">
        <v>-7.4888410000000002E-2</v>
      </c>
      <c r="M1108">
        <v>0.64311649999999998</v>
      </c>
      <c r="N1108">
        <v>1</v>
      </c>
      <c r="O1108">
        <v>0</v>
      </c>
      <c r="P1108">
        <v>0</v>
      </c>
      <c r="Q1108">
        <v>0</v>
      </c>
      <c r="R1108">
        <v>98.241039999999998</v>
      </c>
      <c r="S1108">
        <v>79.29101</v>
      </c>
      <c r="T1108">
        <v>37.247190000000003</v>
      </c>
      <c r="U1108">
        <v>4.1531010000000004</v>
      </c>
      <c r="V1108">
        <v>29.397079999999999</v>
      </c>
      <c r="W1108">
        <v>37.378720000000001</v>
      </c>
      <c r="X1108">
        <v>59.762830000000001</v>
      </c>
      <c r="Y1108">
        <v>68.367949999999993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-3.8090640000000001E-9</v>
      </c>
      <c r="AF1108">
        <v>-3.0587899999999997E-8</v>
      </c>
      <c r="AG1108">
        <v>-4.285078E-8</v>
      </c>
      <c r="AH1108">
        <v>1</v>
      </c>
      <c r="AI1108">
        <v>1.0293859999999999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-4.2322930000000002E-9</v>
      </c>
      <c r="AT1108">
        <v>-3.3986550000000001E-8</v>
      </c>
      <c r="AU1108">
        <v>-4.7611979999999997E-8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</row>
    <row r="1109" spans="1:53" x14ac:dyDescent="0.2">
      <c r="A1109">
        <v>305.91980000000001</v>
      </c>
      <c r="B1109">
        <v>3.5578859999999999</v>
      </c>
      <c r="C1109">
        <v>2.5811869999999999</v>
      </c>
      <c r="D1109">
        <v>1.129405</v>
      </c>
      <c r="E1109">
        <v>-0.11024879999999999</v>
      </c>
      <c r="F1109">
        <v>4.1507839999999997E-2</v>
      </c>
      <c r="G1109">
        <v>4.841931E-2</v>
      </c>
      <c r="H1109">
        <v>0.99185579999999995</v>
      </c>
      <c r="I1109">
        <v>0.29590309999999997</v>
      </c>
      <c r="J1109">
        <v>6.3416520000000004E-2</v>
      </c>
      <c r="K1109">
        <v>0.75945470000000004</v>
      </c>
      <c r="L1109">
        <v>-7.4888410000000002E-2</v>
      </c>
      <c r="M1109">
        <v>0.64311649999999998</v>
      </c>
      <c r="N1109">
        <v>1</v>
      </c>
      <c r="O1109">
        <v>0</v>
      </c>
      <c r="P1109">
        <v>0</v>
      </c>
      <c r="Q1109">
        <v>0</v>
      </c>
      <c r="R1109">
        <v>98.470230000000001</v>
      </c>
      <c r="S1109">
        <v>79.516009999999994</v>
      </c>
      <c r="T1109">
        <v>37.46228</v>
      </c>
      <c r="U1109">
        <v>4.0631300000000001</v>
      </c>
      <c r="V1109">
        <v>29.600930000000002</v>
      </c>
      <c r="W1109">
        <v>37.618119999999998</v>
      </c>
      <c r="X1109">
        <v>59.997309999999999</v>
      </c>
      <c r="Y1109">
        <v>68.572299999999998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-4.2322930000000002E-9</v>
      </c>
      <c r="AF1109">
        <v>-3.3986550000000001E-8</v>
      </c>
      <c r="AG1109">
        <v>-4.7611979999999997E-8</v>
      </c>
      <c r="AH1109">
        <v>1</v>
      </c>
      <c r="AI1109">
        <v>1.0170349999999999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-3.3858340000000001E-9</v>
      </c>
      <c r="AT1109">
        <v>-2.718924E-8</v>
      </c>
      <c r="AU1109">
        <v>-3.8089579999999997E-8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</row>
    <row r="1110" spans="1:53" x14ac:dyDescent="0.2">
      <c r="A1110">
        <v>305.96949999999998</v>
      </c>
      <c r="B1110">
        <v>3.5578859999999999</v>
      </c>
      <c r="C1110">
        <v>2.5811869999999999</v>
      </c>
      <c r="D1110">
        <v>1.129405</v>
      </c>
      <c r="E1110">
        <v>-0.11024879999999999</v>
      </c>
      <c r="F1110">
        <v>4.1507809999999999E-2</v>
      </c>
      <c r="G1110">
        <v>4.8419249999999997E-2</v>
      </c>
      <c r="H1110">
        <v>0.99185579999999995</v>
      </c>
      <c r="I1110">
        <v>0.30166690000000002</v>
      </c>
      <c r="J1110">
        <v>6.3416520000000004E-2</v>
      </c>
      <c r="K1110">
        <v>0.75945470000000004</v>
      </c>
      <c r="L1110">
        <v>-7.4888410000000002E-2</v>
      </c>
      <c r="M1110">
        <v>0.64311649999999998</v>
      </c>
      <c r="N1110">
        <v>1</v>
      </c>
      <c r="O1110">
        <v>0</v>
      </c>
      <c r="P1110">
        <v>0</v>
      </c>
      <c r="Q1110">
        <v>0</v>
      </c>
      <c r="R1110">
        <v>100.9918</v>
      </c>
      <c r="S1110">
        <v>81.583119999999994</v>
      </c>
      <c r="T1110">
        <v>38.520679999999999</v>
      </c>
      <c r="U1110">
        <v>4.1155929999999996</v>
      </c>
      <c r="V1110">
        <v>30.463660000000001</v>
      </c>
      <c r="W1110">
        <v>38.698729999999998</v>
      </c>
      <c r="X1110">
        <v>61.607089999999999</v>
      </c>
      <c r="Y1110">
        <v>70.363060000000004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-3.8090640000000001E-9</v>
      </c>
      <c r="AF1110">
        <v>-3.0587899999999997E-8</v>
      </c>
      <c r="AG1110">
        <v>-4.285078E-8</v>
      </c>
      <c r="AH1110">
        <v>1</v>
      </c>
      <c r="AI1110">
        <v>1.019479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-3.8090640000000001E-9</v>
      </c>
      <c r="AT1110">
        <v>-3.0587899999999997E-8</v>
      </c>
      <c r="AU1110">
        <v>-4.285078E-8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</row>
    <row r="1111" spans="1:53" x14ac:dyDescent="0.2">
      <c r="A1111">
        <v>306.0204</v>
      </c>
      <c r="B1111">
        <v>3.5467629999999999</v>
      </c>
      <c r="C1111">
        <v>2.5869270000000002</v>
      </c>
      <c r="D1111">
        <v>1.1418680000000001</v>
      </c>
      <c r="E1111">
        <v>-0.11024879999999999</v>
      </c>
      <c r="F1111">
        <v>4.1507839999999997E-2</v>
      </c>
      <c r="G1111">
        <v>4.8419219999999999E-2</v>
      </c>
      <c r="H1111">
        <v>0.99185579999999995</v>
      </c>
      <c r="I1111">
        <v>0.3060524</v>
      </c>
      <c r="J1111">
        <v>6.3403299999999996E-2</v>
      </c>
      <c r="K1111">
        <v>0.75932279999999996</v>
      </c>
      <c r="L1111">
        <v>-7.4840909999999997E-2</v>
      </c>
      <c r="M1111">
        <v>0.64327900000000005</v>
      </c>
      <c r="N1111">
        <v>1</v>
      </c>
      <c r="O1111">
        <v>0</v>
      </c>
      <c r="P1111">
        <v>0</v>
      </c>
      <c r="Q1111">
        <v>0</v>
      </c>
      <c r="R1111">
        <v>98.74485</v>
      </c>
      <c r="S1111">
        <v>79.740889999999993</v>
      </c>
      <c r="T1111">
        <v>37.641480000000001</v>
      </c>
      <c r="U1111">
        <v>4.1138630000000003</v>
      </c>
      <c r="V1111">
        <v>30.023389999999999</v>
      </c>
      <c r="W1111">
        <v>38.09131</v>
      </c>
      <c r="X1111">
        <v>60.416460000000001</v>
      </c>
      <c r="Y1111">
        <v>68.971019999999996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2.6950890000000001E-9</v>
      </c>
      <c r="AF1111">
        <v>9.6859600000000003E-9</v>
      </c>
      <c r="AG1111">
        <v>-1.8329900000000001E-8</v>
      </c>
      <c r="AH1111">
        <v>0.99999990000000005</v>
      </c>
      <c r="AI1111">
        <v>1.014537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-2.3663449999999999E-2</v>
      </c>
      <c r="AQ1111">
        <v>9.7729640000000003E-3</v>
      </c>
      <c r="AR1111">
        <v>1.251085E-2</v>
      </c>
      <c r="AS1111">
        <v>1.9354899999999999E-9</v>
      </c>
      <c r="AT1111">
        <v>1.018553E-8</v>
      </c>
      <c r="AU1111">
        <v>-2.6200919999999998E-8</v>
      </c>
      <c r="AV1111">
        <v>0.99999990000000005</v>
      </c>
      <c r="AW1111">
        <v>1</v>
      </c>
      <c r="AX1111">
        <v>0</v>
      </c>
      <c r="AY1111">
        <v>0</v>
      </c>
      <c r="AZ1111">
        <v>0</v>
      </c>
      <c r="BA1111">
        <v>1</v>
      </c>
    </row>
    <row r="1112" spans="1:53" x14ac:dyDescent="0.2">
      <c r="A1112">
        <v>306.07040000000001</v>
      </c>
      <c r="B1112">
        <v>3.5420509999999998</v>
      </c>
      <c r="C1112">
        <v>2.5969259999999998</v>
      </c>
      <c r="D1112">
        <v>1.1329499999999999</v>
      </c>
      <c r="E1112">
        <v>-0.11024879999999999</v>
      </c>
      <c r="F1112">
        <v>4.1507780000000001E-2</v>
      </c>
      <c r="G1112">
        <v>4.8419249999999997E-2</v>
      </c>
      <c r="H1112">
        <v>0.99185579999999995</v>
      </c>
      <c r="I1112">
        <v>0.3083129</v>
      </c>
      <c r="J1112">
        <v>6.3294810000000007E-2</v>
      </c>
      <c r="K1112">
        <v>0.75928309999999999</v>
      </c>
      <c r="L1112">
        <v>-7.4700329999999995E-2</v>
      </c>
      <c r="M1112">
        <v>0.64335290000000001</v>
      </c>
      <c r="N1112">
        <v>1</v>
      </c>
      <c r="O1112">
        <v>6.2026980000000004E-3</v>
      </c>
      <c r="P1112">
        <v>3.1542780000000002E-4</v>
      </c>
      <c r="Q1112">
        <v>-1.3303760000000001E-4</v>
      </c>
      <c r="R1112">
        <v>96.424490000000006</v>
      </c>
      <c r="S1112">
        <v>77.782910000000001</v>
      </c>
      <c r="T1112">
        <v>36.513959999999997</v>
      </c>
      <c r="U1112">
        <v>4.3567739999999997</v>
      </c>
      <c r="V1112">
        <v>29.428450000000002</v>
      </c>
      <c r="W1112">
        <v>37.45626</v>
      </c>
      <c r="X1112">
        <v>59.199249999999999</v>
      </c>
      <c r="Y1112">
        <v>67.765140000000002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-5.0424610000000003E-9</v>
      </c>
      <c r="AF1112">
        <v>-3.0841369999999997E-8</v>
      </c>
      <c r="AG1112">
        <v>1.369211E-8</v>
      </c>
      <c r="AH1112">
        <v>1</v>
      </c>
      <c r="AI1112">
        <v>1.0073859999999999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-3.5503609999999998E-2</v>
      </c>
      <c r="AQ1112">
        <v>8.7420280000000006E-3</v>
      </c>
      <c r="AR1112">
        <v>-1.5174450000000001E-2</v>
      </c>
      <c r="AS1112">
        <v>-5.8301159999999997E-9</v>
      </c>
      <c r="AT1112">
        <v>-3.4748569999999998E-8</v>
      </c>
      <c r="AU1112">
        <v>1.158251E-8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</row>
    <row r="1113" spans="1:53" x14ac:dyDescent="0.2">
      <c r="A1113">
        <v>306.12040000000002</v>
      </c>
      <c r="B1113">
        <v>3.5467620000000002</v>
      </c>
      <c r="C1113">
        <v>2.5961959999999999</v>
      </c>
      <c r="D1113">
        <v>1.1154010000000001</v>
      </c>
      <c r="E1113">
        <v>-0.11024879999999999</v>
      </c>
      <c r="F1113">
        <v>4.1507820000000001E-2</v>
      </c>
      <c r="G1113">
        <v>4.8419240000000002E-2</v>
      </c>
      <c r="H1113">
        <v>0.99185579999999995</v>
      </c>
      <c r="I1113">
        <v>0.31088440000000001</v>
      </c>
      <c r="J1113">
        <v>6.3113870000000002E-2</v>
      </c>
      <c r="K1113">
        <v>0.75948629999999995</v>
      </c>
      <c r="L1113">
        <v>-7.4530189999999996E-2</v>
      </c>
      <c r="M1113">
        <v>0.64315040000000001</v>
      </c>
      <c r="N1113">
        <v>1</v>
      </c>
      <c r="O1113">
        <v>4.7123429999999999E-3</v>
      </c>
      <c r="P1113">
        <v>-1.038551E-3</v>
      </c>
      <c r="Q1113">
        <v>-8.7738039999999995E-5</v>
      </c>
      <c r="R1113">
        <v>96.890649999999994</v>
      </c>
      <c r="S1113">
        <v>78.244900000000001</v>
      </c>
      <c r="T1113">
        <v>36.833680000000001</v>
      </c>
      <c r="U1113">
        <v>4.7640700000000002</v>
      </c>
      <c r="V1113">
        <v>29.199100000000001</v>
      </c>
      <c r="W1113">
        <v>37.524509999999999</v>
      </c>
      <c r="X1113">
        <v>59.417639999999999</v>
      </c>
      <c r="Y1113">
        <v>68.123440000000002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-2.7435410000000001E-9</v>
      </c>
      <c r="AF1113">
        <v>2.295714E-8</v>
      </c>
      <c r="AG1113">
        <v>-1.5780530000000001E-9</v>
      </c>
      <c r="AH1113">
        <v>1</v>
      </c>
      <c r="AI1113">
        <v>1.00834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-1.300312E-2</v>
      </c>
      <c r="AQ1113">
        <v>1.436119E-3</v>
      </c>
      <c r="AR1113">
        <v>-1.600735E-2</v>
      </c>
      <c r="AS1113">
        <v>-2.2223499999999999E-9</v>
      </c>
      <c r="AT1113">
        <v>2.1363189999999998E-8</v>
      </c>
      <c r="AU1113">
        <v>-1.341401E-9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</row>
    <row r="1114" spans="1:53" x14ac:dyDescent="0.2">
      <c r="A1114">
        <v>306.17039999999997</v>
      </c>
      <c r="B1114">
        <v>3.5513469999999998</v>
      </c>
      <c r="C1114">
        <v>2.5949110000000002</v>
      </c>
      <c r="D1114">
        <v>1.1106959999999999</v>
      </c>
      <c r="E1114">
        <v>-0.11024879999999999</v>
      </c>
      <c r="F1114">
        <v>4.1507839999999997E-2</v>
      </c>
      <c r="G1114">
        <v>4.8419259999999999E-2</v>
      </c>
      <c r="H1114">
        <v>0.99185579999999995</v>
      </c>
      <c r="I1114">
        <v>0.31249310000000002</v>
      </c>
      <c r="J1114">
        <v>6.2960130000000003E-2</v>
      </c>
      <c r="K1114">
        <v>0.75977760000000005</v>
      </c>
      <c r="L1114">
        <v>-7.4413660000000006E-2</v>
      </c>
      <c r="M1114">
        <v>0.64283480000000004</v>
      </c>
      <c r="N1114">
        <v>1</v>
      </c>
      <c r="O1114">
        <v>9.245872E-4</v>
      </c>
      <c r="P1114">
        <v>-4.46558E-4</v>
      </c>
      <c r="Q1114">
        <v>4.4345860000000002E-5</v>
      </c>
      <c r="R1114">
        <v>97.402169999999998</v>
      </c>
      <c r="S1114">
        <v>78.854060000000004</v>
      </c>
      <c r="T1114">
        <v>37.474960000000003</v>
      </c>
      <c r="U1114">
        <v>4.9010639999999999</v>
      </c>
      <c r="V1114">
        <v>28.917629999999999</v>
      </c>
      <c r="W1114">
        <v>37.391939999999998</v>
      </c>
      <c r="X1114">
        <v>59.460369999999998</v>
      </c>
      <c r="Y1114">
        <v>68.111069999999998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8.5492950000000004E-11</v>
      </c>
      <c r="AF1114">
        <v>1.0454530000000001E-8</v>
      </c>
      <c r="AG1114">
        <v>7.7357980000000007E-9</v>
      </c>
      <c r="AH1114">
        <v>0.99999990000000005</v>
      </c>
      <c r="AI1114">
        <v>1.0051749999999999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-1.2353260000000001E-9</v>
      </c>
      <c r="AT1114">
        <v>7.8300099999999995E-9</v>
      </c>
      <c r="AU1114">
        <v>1.059433E-8</v>
      </c>
      <c r="AV1114">
        <v>0.99999990000000005</v>
      </c>
      <c r="AW1114">
        <v>1</v>
      </c>
      <c r="AX1114">
        <v>0</v>
      </c>
      <c r="AY1114">
        <v>0</v>
      </c>
      <c r="AZ1114">
        <v>0</v>
      </c>
      <c r="BA1114">
        <v>1</v>
      </c>
    </row>
    <row r="1115" spans="1:53" x14ac:dyDescent="0.2">
      <c r="A1115">
        <v>306.2199</v>
      </c>
      <c r="B1115">
        <v>3.552387</v>
      </c>
      <c r="C1115">
        <v>2.5943390000000002</v>
      </c>
      <c r="D1115">
        <v>1.1108830000000001</v>
      </c>
      <c r="E1115">
        <v>-0.11024879999999999</v>
      </c>
      <c r="F1115">
        <v>4.1507860000000001E-2</v>
      </c>
      <c r="G1115">
        <v>4.8419190000000001E-2</v>
      </c>
      <c r="H1115">
        <v>0.99185570000000001</v>
      </c>
      <c r="I1115">
        <v>0.31307040000000003</v>
      </c>
      <c r="J1115">
        <v>6.2847410000000006E-2</v>
      </c>
      <c r="K1115">
        <v>0.76001560000000001</v>
      </c>
      <c r="L1115">
        <v>-7.4333910000000003E-2</v>
      </c>
      <c r="M1115">
        <v>0.64257370000000003</v>
      </c>
      <c r="N1115">
        <v>1</v>
      </c>
      <c r="O1115">
        <v>1.5258789999999999E-4</v>
      </c>
      <c r="P1115">
        <v>-3.9339070000000002E-5</v>
      </c>
      <c r="Q1115">
        <v>3.778934E-4</v>
      </c>
      <c r="R1115">
        <v>97.620149999999995</v>
      </c>
      <c r="S1115">
        <v>79.122799999999998</v>
      </c>
      <c r="T1115">
        <v>37.800060000000002</v>
      </c>
      <c r="U1115">
        <v>4.9129189999999996</v>
      </c>
      <c r="V1115">
        <v>28.857109999999999</v>
      </c>
      <c r="W1115">
        <v>37.345179999999999</v>
      </c>
      <c r="X1115">
        <v>59.447029999999998</v>
      </c>
      <c r="Y1115">
        <v>68.037310000000005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-1.115626E-9</v>
      </c>
      <c r="AF1115">
        <v>1.493265E-8</v>
      </c>
      <c r="AG1115">
        <v>-3.5589000000000002E-8</v>
      </c>
      <c r="AH1115">
        <v>1</v>
      </c>
      <c r="AI1115">
        <v>1.0018469999999999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-1.7422980000000001E-9</v>
      </c>
      <c r="AT1115">
        <v>1.5010150000000002E-8</v>
      </c>
      <c r="AU1115">
        <v>-4.1500040000000001E-8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</row>
    <row r="1116" spans="1:53" x14ac:dyDescent="0.2">
      <c r="A1116">
        <v>306.26979999999998</v>
      </c>
      <c r="B1116">
        <v>3.5525799999999998</v>
      </c>
      <c r="C1116">
        <v>2.5942180000000001</v>
      </c>
      <c r="D1116">
        <v>1.112743</v>
      </c>
      <c r="E1116">
        <v>-0.11024879999999999</v>
      </c>
      <c r="F1116">
        <v>4.1507879999999997E-2</v>
      </c>
      <c r="G1116">
        <v>4.8419160000000003E-2</v>
      </c>
      <c r="H1116">
        <v>0.99185570000000001</v>
      </c>
      <c r="I1116">
        <v>0.31307040000000003</v>
      </c>
      <c r="J1116">
        <v>6.2765580000000001E-2</v>
      </c>
      <c r="K1116">
        <v>0.76017670000000004</v>
      </c>
      <c r="L1116">
        <v>-7.4273149999999996E-2</v>
      </c>
      <c r="M1116">
        <v>0.64239809999999997</v>
      </c>
      <c r="N1116">
        <v>1</v>
      </c>
      <c r="O1116">
        <v>5.7935710000000002E-5</v>
      </c>
      <c r="P1116">
        <v>-2.6226039999999999E-5</v>
      </c>
      <c r="Q1116">
        <v>3.9458270000000001E-4</v>
      </c>
      <c r="R1116">
        <v>102.402</v>
      </c>
      <c r="S1116">
        <v>83.010710000000003</v>
      </c>
      <c r="T1116">
        <v>39.695630000000001</v>
      </c>
      <c r="U1116">
        <v>5.1260979999999998</v>
      </c>
      <c r="V1116">
        <v>30.281469999999999</v>
      </c>
      <c r="W1116">
        <v>39.164160000000003</v>
      </c>
      <c r="X1116">
        <v>62.342680000000001</v>
      </c>
      <c r="Y1116">
        <v>71.317850000000007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8.1666060000000001E-11</v>
      </c>
      <c r="AF1116">
        <v>1.424196E-8</v>
      </c>
      <c r="AG1116">
        <v>-1.6805099999999999E-8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-4.263214E-11</v>
      </c>
      <c r="AT1116">
        <v>1.5072729999999999E-8</v>
      </c>
      <c r="AU1116">
        <v>-1.9731420000000001E-8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</row>
    <row r="1117" spans="1:53" x14ac:dyDescent="0.2">
      <c r="A1117">
        <v>306.32</v>
      </c>
      <c r="B1117">
        <v>3.5527669999999998</v>
      </c>
      <c r="C1117">
        <v>2.5941040000000002</v>
      </c>
      <c r="D1117">
        <v>1.114579</v>
      </c>
      <c r="E1117">
        <v>-0.11024879999999999</v>
      </c>
      <c r="F1117">
        <v>4.1507839999999997E-2</v>
      </c>
      <c r="G1117">
        <v>4.8419219999999999E-2</v>
      </c>
      <c r="H1117">
        <v>0.99185579999999995</v>
      </c>
      <c r="I1117">
        <v>0.31307040000000003</v>
      </c>
      <c r="J1117">
        <v>6.2707440000000003E-2</v>
      </c>
      <c r="K1117">
        <v>0.76027319999999998</v>
      </c>
      <c r="L1117">
        <v>-7.4225689999999997E-2</v>
      </c>
      <c r="M1117">
        <v>0.64229510000000001</v>
      </c>
      <c r="N1117">
        <v>1</v>
      </c>
      <c r="O1117">
        <v>3.3140179999999997E-5</v>
      </c>
      <c r="P1117">
        <v>-2.1934509999999999E-5</v>
      </c>
      <c r="Q1117">
        <v>3.5572050000000002E-4</v>
      </c>
      <c r="R1117">
        <v>109.4997</v>
      </c>
      <c r="S1117">
        <v>88.742519999999999</v>
      </c>
      <c r="T1117">
        <v>42.411160000000002</v>
      </c>
      <c r="U1117">
        <v>5.4505239999999997</v>
      </c>
      <c r="V1117">
        <v>32.453699999999998</v>
      </c>
      <c r="W1117">
        <v>41.930500000000002</v>
      </c>
      <c r="X1117">
        <v>66.712900000000005</v>
      </c>
      <c r="Y1117">
        <v>76.288979999999995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5.1225689999999997E-9</v>
      </c>
      <c r="AF1117">
        <v>-3.0053050000000001E-8</v>
      </c>
      <c r="AG1117">
        <v>3.0723220000000001E-8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5.5603850000000001E-9</v>
      </c>
      <c r="AT1117">
        <v>-1.9959659999999999E-8</v>
      </c>
      <c r="AU1117">
        <v>3.0381329999999999E-8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</row>
    <row r="1118" spans="1:53" x14ac:dyDescent="0.2">
      <c r="A1118">
        <v>306.3698</v>
      </c>
      <c r="B1118">
        <v>3.552883</v>
      </c>
      <c r="C1118">
        <v>2.594004</v>
      </c>
      <c r="D1118">
        <v>1.116228</v>
      </c>
      <c r="E1118">
        <v>-0.11024879999999999</v>
      </c>
      <c r="F1118">
        <v>4.1507849999999999E-2</v>
      </c>
      <c r="G1118">
        <v>4.8419219999999999E-2</v>
      </c>
      <c r="H1118">
        <v>0.99185579999999995</v>
      </c>
      <c r="I1118">
        <v>0.31307040000000003</v>
      </c>
      <c r="J1118">
        <v>6.2667349999999997E-2</v>
      </c>
      <c r="K1118">
        <v>0.76032219999999995</v>
      </c>
      <c r="L1118">
        <v>-7.4188740000000003E-2</v>
      </c>
      <c r="M1118">
        <v>0.64224539999999997</v>
      </c>
      <c r="N1118">
        <v>1</v>
      </c>
      <c r="O1118">
        <v>1.9311900000000001E-5</v>
      </c>
      <c r="P1118">
        <v>-1.883507E-5</v>
      </c>
      <c r="Q1118">
        <v>3.1363959999999998E-4</v>
      </c>
      <c r="R1118">
        <v>109.4434</v>
      </c>
      <c r="S1118">
        <v>88.669650000000004</v>
      </c>
      <c r="T1118">
        <v>42.339860000000002</v>
      </c>
      <c r="U1118">
        <v>5.4195799999999998</v>
      </c>
      <c r="V1118">
        <v>32.519379999999998</v>
      </c>
      <c r="W1118">
        <v>41.971159999999998</v>
      </c>
      <c r="X1118">
        <v>66.738780000000006</v>
      </c>
      <c r="Y1118">
        <v>76.293099999999995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1.760697E-10</v>
      </c>
      <c r="AF1118">
        <v>-1.5725149999999999E-9</v>
      </c>
      <c r="AG1118">
        <v>-1.460916E-10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4.2402709999999999E-10</v>
      </c>
      <c r="AT1118">
        <v>-3.7010129999999999E-9</v>
      </c>
      <c r="AU1118">
        <v>-4.084139E-9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1</v>
      </c>
    </row>
    <row r="1119" spans="1:53" x14ac:dyDescent="0.2">
      <c r="A1119">
        <v>306.41980000000001</v>
      </c>
      <c r="B1119">
        <v>3.552956</v>
      </c>
      <c r="C1119">
        <v>2.5939190000000001</v>
      </c>
      <c r="D1119">
        <v>1.1176710000000001</v>
      </c>
      <c r="E1119">
        <v>-0.11024879999999999</v>
      </c>
      <c r="F1119">
        <v>4.1507860000000001E-2</v>
      </c>
      <c r="G1119">
        <v>4.8419209999999997E-2</v>
      </c>
      <c r="H1119">
        <v>0.99185579999999995</v>
      </c>
      <c r="I1119">
        <v>0.31307040000000003</v>
      </c>
      <c r="J1119">
        <v>6.2640689999999999E-2</v>
      </c>
      <c r="K1119">
        <v>0.76033740000000005</v>
      </c>
      <c r="L1119">
        <v>-7.4160050000000005E-2</v>
      </c>
      <c r="M1119">
        <v>0.64223330000000001</v>
      </c>
      <c r="N1119">
        <v>1</v>
      </c>
      <c r="O1119">
        <v>1.239777E-5</v>
      </c>
      <c r="P1119">
        <v>-1.6212460000000002E-5</v>
      </c>
      <c r="Q1119">
        <v>2.7227399999999998E-4</v>
      </c>
      <c r="R1119">
        <v>109.38939999999999</v>
      </c>
      <c r="S1119">
        <v>88.599930000000001</v>
      </c>
      <c r="T1119">
        <v>42.270429999999998</v>
      </c>
      <c r="U1119">
        <v>5.3925340000000004</v>
      </c>
      <c r="V1119">
        <v>32.580300000000001</v>
      </c>
      <c r="W1119">
        <v>42.009419999999999</v>
      </c>
      <c r="X1119">
        <v>66.763149999999996</v>
      </c>
      <c r="Y1119">
        <v>76.2988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-2.8741180000000002E-9</v>
      </c>
      <c r="AF1119">
        <v>-3.5141199999999999E-9</v>
      </c>
      <c r="AG1119">
        <v>-1.4052659999999999E-8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-3.7961039999999998E-9</v>
      </c>
      <c r="AT1119">
        <v>-3.7116720000000001E-9</v>
      </c>
      <c r="AU1119">
        <v>-1.5470849999999999E-8</v>
      </c>
      <c r="AV1119">
        <v>1</v>
      </c>
      <c r="AW1119">
        <v>1</v>
      </c>
      <c r="AX1119">
        <v>0</v>
      </c>
      <c r="AY1119">
        <v>0</v>
      </c>
      <c r="AZ1119">
        <v>0</v>
      </c>
      <c r="BA1119">
        <v>1</v>
      </c>
    </row>
    <row r="1120" spans="1:53" x14ac:dyDescent="0.2">
      <c r="A1120">
        <v>306.46969999999999</v>
      </c>
      <c r="B1120">
        <v>3.5530059999999999</v>
      </c>
      <c r="C1120">
        <v>2.593845</v>
      </c>
      <c r="D1120">
        <v>1.1189180000000001</v>
      </c>
      <c r="E1120">
        <v>-0.11024879999999999</v>
      </c>
      <c r="F1120">
        <v>4.1507849999999999E-2</v>
      </c>
      <c r="G1120">
        <v>4.8419240000000002E-2</v>
      </c>
      <c r="H1120">
        <v>0.99185579999999995</v>
      </c>
      <c r="I1120">
        <v>0.31307040000000003</v>
      </c>
      <c r="J1120">
        <v>6.2623830000000005E-2</v>
      </c>
      <c r="K1120">
        <v>0.76032949999999999</v>
      </c>
      <c r="L1120">
        <v>-7.4137770000000006E-2</v>
      </c>
      <c r="M1120">
        <v>0.64224669999999995</v>
      </c>
      <c r="N1120">
        <v>1</v>
      </c>
      <c r="O1120">
        <v>8.8214869999999996E-6</v>
      </c>
      <c r="P1120">
        <v>-1.382828E-5</v>
      </c>
      <c r="Q1120">
        <v>2.347231E-4</v>
      </c>
      <c r="R1120">
        <v>104.5877</v>
      </c>
      <c r="S1120">
        <v>84.688739999999996</v>
      </c>
      <c r="T1120">
        <v>40.373530000000002</v>
      </c>
      <c r="U1120">
        <v>5.1365350000000003</v>
      </c>
      <c r="V1120">
        <v>31.21433</v>
      </c>
      <c r="W1120">
        <v>40.21481</v>
      </c>
      <c r="X1120">
        <v>63.88062</v>
      </c>
      <c r="Y1120">
        <v>72.986829999999998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3.5880729999999999E-10</v>
      </c>
      <c r="AF1120">
        <v>-3.8922369999999997E-9</v>
      </c>
      <c r="AG1120">
        <v>1.9882529999999999E-8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4.486184E-10</v>
      </c>
      <c r="AT1120">
        <v>-1.853448E-9</v>
      </c>
      <c r="AU1120">
        <v>1.27339E-8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1</v>
      </c>
    </row>
    <row r="1121" spans="1:53" x14ac:dyDescent="0.2">
      <c r="A1121">
        <v>306.5204</v>
      </c>
      <c r="B1121">
        <v>3.5530439999999999</v>
      </c>
      <c r="C1121">
        <v>2.593782</v>
      </c>
      <c r="D1121">
        <v>1.11999</v>
      </c>
      <c r="E1121">
        <v>-0.11024879999999999</v>
      </c>
      <c r="F1121">
        <v>4.1507839999999997E-2</v>
      </c>
      <c r="G1121">
        <v>4.8419209999999997E-2</v>
      </c>
      <c r="H1121">
        <v>0.99185579999999995</v>
      </c>
      <c r="I1121">
        <v>0.31307040000000003</v>
      </c>
      <c r="J1121">
        <v>6.2614110000000001E-2</v>
      </c>
      <c r="K1121">
        <v>0.76030660000000005</v>
      </c>
      <c r="L1121">
        <v>-7.4120549999999993E-2</v>
      </c>
      <c r="M1121">
        <v>0.64227690000000004</v>
      </c>
      <c r="N1121">
        <v>1</v>
      </c>
      <c r="O1121">
        <v>6.67572E-6</v>
      </c>
      <c r="P1121">
        <v>-1.1682509999999999E-5</v>
      </c>
      <c r="Q1121">
        <v>2.0158289999999999E-4</v>
      </c>
      <c r="R1121">
        <v>102.172</v>
      </c>
      <c r="S1121">
        <v>82.714160000000007</v>
      </c>
      <c r="T1121">
        <v>39.405819999999999</v>
      </c>
      <c r="U1121">
        <v>5.0023619999999998</v>
      </c>
      <c r="V1121">
        <v>30.54729</v>
      </c>
      <c r="W1121">
        <v>39.327620000000003</v>
      </c>
      <c r="X1121">
        <v>62.445779999999999</v>
      </c>
      <c r="Y1121">
        <v>71.332890000000006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-6.2780660000000004E-9</v>
      </c>
      <c r="AF1121">
        <v>-1.8520019999999999E-8</v>
      </c>
      <c r="AG1121">
        <v>-1.780908E-8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-5.4635540000000003E-9</v>
      </c>
      <c r="AT1121">
        <v>-1.7537619999999999E-8</v>
      </c>
      <c r="AU1121">
        <v>-2.0998979999999999E-8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</row>
    <row r="1122" spans="1:53" x14ac:dyDescent="0.2">
      <c r="A1122">
        <v>306.5718</v>
      </c>
      <c r="B1122">
        <v>3.5530729999999999</v>
      </c>
      <c r="C1122">
        <v>2.5937290000000002</v>
      </c>
      <c r="D1122">
        <v>1.1209100000000001</v>
      </c>
      <c r="E1122">
        <v>-0.11024879999999999</v>
      </c>
      <c r="F1122">
        <v>4.1507860000000001E-2</v>
      </c>
      <c r="G1122">
        <v>4.8419190000000001E-2</v>
      </c>
      <c r="H1122">
        <v>0.99185579999999995</v>
      </c>
      <c r="I1122">
        <v>0.31307040000000003</v>
      </c>
      <c r="J1122">
        <v>6.2609419999999999E-2</v>
      </c>
      <c r="K1122">
        <v>0.76027440000000002</v>
      </c>
      <c r="L1122">
        <v>-7.4107240000000005E-2</v>
      </c>
      <c r="M1122">
        <v>0.64231689999999997</v>
      </c>
      <c r="N1122">
        <v>1</v>
      </c>
      <c r="O1122">
        <v>5.483627E-6</v>
      </c>
      <c r="P1122">
        <v>-1.001358E-5</v>
      </c>
      <c r="Q1122">
        <v>1.7273430000000001E-4</v>
      </c>
      <c r="R1122">
        <v>76.009190000000004</v>
      </c>
      <c r="S1122">
        <v>61.521470000000001</v>
      </c>
      <c r="T1122">
        <v>29.291820000000001</v>
      </c>
      <c r="U1122">
        <v>3.7114880000000001</v>
      </c>
      <c r="V1122">
        <v>22.760940000000002</v>
      </c>
      <c r="W1122">
        <v>29.284839999999999</v>
      </c>
      <c r="X1122">
        <v>46.482529999999997</v>
      </c>
      <c r="Y1122">
        <v>53.088250000000002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1.3763790000000001E-9</v>
      </c>
      <c r="AF1122">
        <v>2.6733760000000001E-9</v>
      </c>
      <c r="AG1122">
        <v>-1.2096720000000001E-8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1.5846869999999999E-9</v>
      </c>
      <c r="AT1122">
        <v>4.6218140000000002E-9</v>
      </c>
      <c r="AU1122">
        <v>-1.294834E-8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</row>
    <row r="1123" spans="1:53" x14ac:dyDescent="0.2">
      <c r="A1123">
        <v>306.6223</v>
      </c>
      <c r="B1123">
        <v>3.5530979999999999</v>
      </c>
      <c r="C1123">
        <v>2.593683</v>
      </c>
      <c r="D1123">
        <v>1.1216980000000001</v>
      </c>
      <c r="E1123">
        <v>-0.11024879999999999</v>
      </c>
      <c r="F1123">
        <v>4.150794E-2</v>
      </c>
      <c r="G1123">
        <v>4.8419169999999997E-2</v>
      </c>
      <c r="H1123">
        <v>0.99185579999999995</v>
      </c>
      <c r="I1123">
        <v>0.31307040000000003</v>
      </c>
      <c r="J1123">
        <v>6.2608170000000005E-2</v>
      </c>
      <c r="K1123">
        <v>0.7602371</v>
      </c>
      <c r="L1123">
        <v>-7.4096899999999993E-2</v>
      </c>
      <c r="M1123">
        <v>0.6423624</v>
      </c>
      <c r="N1123">
        <v>1</v>
      </c>
      <c r="O1123">
        <v>4.5299529999999996E-6</v>
      </c>
      <c r="P1123">
        <v>-8.5830689999999994E-6</v>
      </c>
      <c r="Q1123">
        <v>1.4793869999999999E-4</v>
      </c>
      <c r="R1123">
        <v>104.48399999999999</v>
      </c>
      <c r="S1123">
        <v>84.555229999999995</v>
      </c>
      <c r="T1123">
        <v>40.239170000000001</v>
      </c>
      <c r="U1123">
        <v>5.0912329999999999</v>
      </c>
      <c r="V1123">
        <v>31.32734</v>
      </c>
      <c r="W1123">
        <v>40.286340000000003</v>
      </c>
      <c r="X1123">
        <v>63.925899999999999</v>
      </c>
      <c r="Y1123">
        <v>73.000060000000005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2.3039060000000001E-9</v>
      </c>
      <c r="AF1123">
        <v>1.9729159999999999E-8</v>
      </c>
      <c r="AG1123">
        <v>-1.883854E-8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2.8682989999999998E-9</v>
      </c>
      <c r="AT1123">
        <v>2.9981140000000001E-8</v>
      </c>
      <c r="AU1123">
        <v>-1.246921E-8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</row>
    <row r="1124" spans="1:53" x14ac:dyDescent="0.2">
      <c r="A1124">
        <v>306.67239999999998</v>
      </c>
      <c r="B1124">
        <v>3.553118</v>
      </c>
      <c r="C1124">
        <v>2.5936430000000001</v>
      </c>
      <c r="D1124">
        <v>1.1223719999999999</v>
      </c>
      <c r="E1124">
        <v>-0.11024879999999999</v>
      </c>
      <c r="F1124">
        <v>4.1508049999999998E-2</v>
      </c>
      <c r="G1124">
        <v>4.8419169999999997E-2</v>
      </c>
      <c r="H1124">
        <v>0.99185579999999995</v>
      </c>
      <c r="I1124">
        <v>0.31307040000000003</v>
      </c>
      <c r="J1124">
        <v>6.2609310000000001E-2</v>
      </c>
      <c r="K1124">
        <v>0.76019760000000003</v>
      </c>
      <c r="L1124">
        <v>-7.4088899999999999E-2</v>
      </c>
      <c r="M1124">
        <v>0.64240989999999998</v>
      </c>
      <c r="N1124">
        <v>1</v>
      </c>
      <c r="O1124">
        <v>3.8146969999999998E-6</v>
      </c>
      <c r="P1124">
        <v>-7.3909760000000002E-6</v>
      </c>
      <c r="Q1124">
        <v>1.2660030000000001E-4</v>
      </c>
      <c r="R1124">
        <v>111.58110000000001</v>
      </c>
      <c r="S1124">
        <v>90.285700000000006</v>
      </c>
      <c r="T1124">
        <v>42.947789999999998</v>
      </c>
      <c r="U1124">
        <v>5.4272710000000002</v>
      </c>
      <c r="V1124">
        <v>33.492539999999998</v>
      </c>
      <c r="W1124">
        <v>43.051639999999999</v>
      </c>
      <c r="X1124">
        <v>68.294210000000007</v>
      </c>
      <c r="Y1124">
        <v>77.980860000000007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6.0127780000000002E-9</v>
      </c>
      <c r="AF1124">
        <v>4.3218129999999999E-8</v>
      </c>
      <c r="AG1124">
        <v>-1.60951E-9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7.1628139999999996E-9</v>
      </c>
      <c r="AT1124">
        <v>4.0707779999999999E-8</v>
      </c>
      <c r="AU1124">
        <v>5.0260159999999999E-9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</row>
    <row r="1125" spans="1:53" x14ac:dyDescent="0.2">
      <c r="A1125">
        <v>306.72210000000001</v>
      </c>
      <c r="B1125">
        <v>3.5531350000000002</v>
      </c>
      <c r="C1125">
        <v>2.5936089999999998</v>
      </c>
      <c r="D1125">
        <v>1.1229480000000001</v>
      </c>
      <c r="E1125">
        <v>-0.11024879999999999</v>
      </c>
      <c r="F1125">
        <v>4.1508089999999997E-2</v>
      </c>
      <c r="G1125">
        <v>4.8419110000000001E-2</v>
      </c>
      <c r="H1125">
        <v>0.99185579999999995</v>
      </c>
      <c r="I1125">
        <v>0.31307040000000003</v>
      </c>
      <c r="J1125">
        <v>6.2611970000000003E-2</v>
      </c>
      <c r="K1125">
        <v>0.76015790000000005</v>
      </c>
      <c r="L1125">
        <v>-7.4082720000000005E-2</v>
      </c>
      <c r="M1125">
        <v>0.64245730000000001</v>
      </c>
      <c r="N1125">
        <v>1</v>
      </c>
      <c r="O1125">
        <v>3.33786E-6</v>
      </c>
      <c r="P1125">
        <v>-6.4373019999999998E-6</v>
      </c>
      <c r="Q1125">
        <v>1.08242E-4</v>
      </c>
      <c r="R1125">
        <v>111.5581</v>
      </c>
      <c r="S1125">
        <v>90.256100000000004</v>
      </c>
      <c r="T1125">
        <v>42.917990000000003</v>
      </c>
      <c r="U1125">
        <v>5.4180159999999997</v>
      </c>
      <c r="V1125">
        <v>33.517479999999999</v>
      </c>
      <c r="W1125">
        <v>43.067520000000002</v>
      </c>
      <c r="X1125">
        <v>68.299059999999997</v>
      </c>
      <c r="Y1125">
        <v>77.983940000000004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-2.6444889999999999E-9</v>
      </c>
      <c r="AF1125">
        <v>4.5478880000000003E-9</v>
      </c>
      <c r="AG1125">
        <v>-2.604575E-8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-3.4568139999999998E-9</v>
      </c>
      <c r="AT1125">
        <v>1.40391E-8</v>
      </c>
      <c r="AU1125">
        <v>-3.074815E-8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</row>
    <row r="1126" spans="1:53" x14ac:dyDescent="0.2">
      <c r="A1126">
        <v>306.77229999999997</v>
      </c>
      <c r="B1126">
        <v>3.5535260000000002</v>
      </c>
      <c r="C1126">
        <v>2.592174</v>
      </c>
      <c r="D1126">
        <v>1.123068</v>
      </c>
      <c r="E1126">
        <v>-0.1208325</v>
      </c>
      <c r="F1126">
        <v>4.3935559999999999E-2</v>
      </c>
      <c r="G1126">
        <v>4.81708E-2</v>
      </c>
      <c r="H1126">
        <v>0.99052949999999995</v>
      </c>
      <c r="I1126">
        <v>0.31307040000000003</v>
      </c>
      <c r="J1126">
        <v>6.2623760000000001E-2</v>
      </c>
      <c r="K1126">
        <v>0.76012100000000005</v>
      </c>
      <c r="L1126">
        <v>-7.4088249999999994E-2</v>
      </c>
      <c r="M1126">
        <v>0.64249920000000005</v>
      </c>
      <c r="N1126">
        <v>1</v>
      </c>
      <c r="O1126">
        <v>1.8882750000000001E-4</v>
      </c>
      <c r="P1126">
        <v>-4.3010709999999997E-4</v>
      </c>
      <c r="Q1126">
        <v>5.0067900000000002E-6</v>
      </c>
      <c r="R1126">
        <v>106.78489999999999</v>
      </c>
      <c r="S1126">
        <v>86.402550000000005</v>
      </c>
      <c r="T1126">
        <v>41.089449999999999</v>
      </c>
      <c r="U1126">
        <v>5.1555689999999998</v>
      </c>
      <c r="V1126">
        <v>32.127020000000002</v>
      </c>
      <c r="W1126">
        <v>41.236600000000003</v>
      </c>
      <c r="X1126">
        <v>65.400739999999999</v>
      </c>
      <c r="Y1126">
        <v>74.676540000000003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-1.0773720000000001E-2</v>
      </c>
      <c r="AF1126">
        <v>1.9087189999999999E-3</v>
      </c>
      <c r="AG1126">
        <v>1.7575999999999999E-5</v>
      </c>
      <c r="AH1126">
        <v>0.99993989999999999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-5.2865070000000005E-10</v>
      </c>
      <c r="AT1126">
        <v>1.7974229999999999E-9</v>
      </c>
      <c r="AU1126">
        <v>-1.6508499999999999E-8</v>
      </c>
      <c r="AV1126">
        <v>0.99999990000000005</v>
      </c>
      <c r="AW1126">
        <v>1</v>
      </c>
      <c r="AX1126">
        <v>0</v>
      </c>
      <c r="AY1126">
        <v>0</v>
      </c>
      <c r="AZ1126">
        <v>0</v>
      </c>
      <c r="BA1126">
        <v>1</v>
      </c>
    </row>
    <row r="1127" spans="1:53" x14ac:dyDescent="0.2">
      <c r="A1127">
        <v>306.82170000000002</v>
      </c>
      <c r="B1127">
        <v>3.5534780000000001</v>
      </c>
      <c r="C1127">
        <v>2.5883720000000001</v>
      </c>
      <c r="D1127">
        <v>1.123167</v>
      </c>
      <c r="E1127">
        <v>-0.14310610000000001</v>
      </c>
      <c r="F1127">
        <v>4.1130970000000003E-2</v>
      </c>
      <c r="G1127">
        <v>4.7977909999999999E-2</v>
      </c>
      <c r="H1127">
        <v>0.98768769999999995</v>
      </c>
      <c r="I1127">
        <v>0.31307040000000003</v>
      </c>
      <c r="J1127">
        <v>6.2670210000000004E-2</v>
      </c>
      <c r="K1127">
        <v>0.7600865</v>
      </c>
      <c r="L1127">
        <v>-7.4136279999999999E-2</v>
      </c>
      <c r="M1127">
        <v>0.64253000000000005</v>
      </c>
      <c r="N1127">
        <v>1</v>
      </c>
      <c r="O1127">
        <v>-6.5803530000000003E-5</v>
      </c>
      <c r="P1127">
        <v>-1.1434559999999999E-3</v>
      </c>
      <c r="Q1127">
        <v>2.3722649999999999E-5</v>
      </c>
      <c r="R1127">
        <v>101.93899999999999</v>
      </c>
      <c r="S1127">
        <v>82.566090000000003</v>
      </c>
      <c r="T1127">
        <v>39.36448</v>
      </c>
      <c r="U1127">
        <v>4.7087580000000004</v>
      </c>
      <c r="V1127">
        <v>30.811199999999999</v>
      </c>
      <c r="W1127">
        <v>39.337440000000001</v>
      </c>
      <c r="X1127">
        <v>62.47099</v>
      </c>
      <c r="Y1127">
        <v>71.398690000000002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-2.22866E-2</v>
      </c>
      <c r="AF1127">
        <v>-3.7078110000000001E-3</v>
      </c>
      <c r="AG1127">
        <v>1.261535E-3</v>
      </c>
      <c r="AH1127">
        <v>0.99974390000000002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1.344202E-9</v>
      </c>
      <c r="AT1127">
        <v>-1.524688E-10</v>
      </c>
      <c r="AU1127">
        <v>5.443845E-9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</row>
    <row r="1128" spans="1:53" x14ac:dyDescent="0.2">
      <c r="A1128">
        <v>306.87169999999998</v>
      </c>
      <c r="B1128">
        <v>3.5535760000000001</v>
      </c>
      <c r="C1128">
        <v>2.585331</v>
      </c>
      <c r="D1128">
        <v>1.1235059999999999</v>
      </c>
      <c r="E1128">
        <v>-0.15658929999999999</v>
      </c>
      <c r="F1128">
        <v>4.1452889999999999E-2</v>
      </c>
      <c r="G1128">
        <v>4.8603069999999998E-2</v>
      </c>
      <c r="H1128">
        <v>0.98559589999999997</v>
      </c>
      <c r="I1128">
        <v>0.31307040000000003</v>
      </c>
      <c r="J1128">
        <v>6.2766160000000001E-2</v>
      </c>
      <c r="K1128">
        <v>0.76004989999999994</v>
      </c>
      <c r="L1128">
        <v>-7.4243719999999999E-2</v>
      </c>
      <c r="M1128">
        <v>0.64255150000000005</v>
      </c>
      <c r="N1128">
        <v>1</v>
      </c>
      <c r="O1128">
        <v>5.9604639999999998E-5</v>
      </c>
      <c r="P1128">
        <v>-2.0694729999999999E-4</v>
      </c>
      <c r="Q1128">
        <v>9.715557E-5</v>
      </c>
      <c r="R1128">
        <v>92.254199999999997</v>
      </c>
      <c r="S1128">
        <v>74.853579999999994</v>
      </c>
      <c r="T1128">
        <v>35.846530000000001</v>
      </c>
      <c r="U1128">
        <v>3.8898540000000001</v>
      </c>
      <c r="V1128">
        <v>28.120550000000001</v>
      </c>
      <c r="W1128">
        <v>35.533340000000003</v>
      </c>
      <c r="X1128">
        <v>56.574550000000002</v>
      </c>
      <c r="Y1128">
        <v>64.769360000000006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-1.3607620000000001E-2</v>
      </c>
      <c r="AF1128">
        <v>-1.725888E-4</v>
      </c>
      <c r="AG1128">
        <v>1.2117370000000001E-3</v>
      </c>
      <c r="AH1128">
        <v>0.99990670000000004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3.0434679999999998E-9</v>
      </c>
      <c r="AT1128">
        <v>1.085898E-8</v>
      </c>
      <c r="AU1128">
        <v>4.3597709999999996E-9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</row>
    <row r="1129" spans="1:53" x14ac:dyDescent="0.2">
      <c r="A1129">
        <v>306.92259999999999</v>
      </c>
      <c r="B1129">
        <v>3.5539010000000002</v>
      </c>
      <c r="C1129">
        <v>2.5838770000000002</v>
      </c>
      <c r="D1129">
        <v>1.123993</v>
      </c>
      <c r="E1129">
        <v>-0.16411210000000001</v>
      </c>
      <c r="F1129">
        <v>4.1177529999999997E-2</v>
      </c>
      <c r="G1129">
        <v>5.0729429999999999E-2</v>
      </c>
      <c r="H1129">
        <v>0.98427549999999997</v>
      </c>
      <c r="I1129">
        <v>0.31307040000000003</v>
      </c>
      <c r="J1129">
        <v>6.2864059999999999E-2</v>
      </c>
      <c r="K1129">
        <v>0.76001160000000001</v>
      </c>
      <c r="L1129">
        <v>-7.4353080000000002E-2</v>
      </c>
      <c r="M1129">
        <v>0.64257470000000005</v>
      </c>
      <c r="N1129">
        <v>1</v>
      </c>
      <c r="O1129">
        <v>7.5578689999999994E-5</v>
      </c>
      <c r="P1129">
        <v>-2.8920170000000002E-4</v>
      </c>
      <c r="Q1129">
        <v>1.001358E-4</v>
      </c>
      <c r="R1129">
        <v>103.9173</v>
      </c>
      <c r="S1129">
        <v>84.406800000000004</v>
      </c>
      <c r="T1129">
        <v>40.522849999999998</v>
      </c>
      <c r="U1129">
        <v>4.1246989999999997</v>
      </c>
      <c r="V1129">
        <v>31.834320000000002</v>
      </c>
      <c r="W1129">
        <v>39.963419999999999</v>
      </c>
      <c r="X1129">
        <v>63.735100000000003</v>
      </c>
      <c r="Y1129">
        <v>73.030910000000006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-7.5200140000000002E-3</v>
      </c>
      <c r="AF1129">
        <v>-2.436881E-4</v>
      </c>
      <c r="AG1129">
        <v>2.5142020000000001E-3</v>
      </c>
      <c r="AH1129">
        <v>0.99996850000000004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3.3534030000000002E-9</v>
      </c>
      <c r="AT1129">
        <v>2.3253710000000001E-8</v>
      </c>
      <c r="AU1129">
        <v>-6.329065E-9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</row>
    <row r="1130" spans="1:53" x14ac:dyDescent="0.2">
      <c r="A1130">
        <v>306.97269999999997</v>
      </c>
      <c r="B1130">
        <v>3.5545490000000002</v>
      </c>
      <c r="C1130">
        <v>2.5809880000000001</v>
      </c>
      <c r="D1130">
        <v>1.124436</v>
      </c>
      <c r="E1130">
        <v>-0.17728360000000001</v>
      </c>
      <c r="F1130">
        <v>4.0926120000000003E-2</v>
      </c>
      <c r="G1130">
        <v>5.408226E-2</v>
      </c>
      <c r="H1130">
        <v>0.98182009999999997</v>
      </c>
      <c r="I1130">
        <v>0.31307040000000003</v>
      </c>
      <c r="J1130">
        <v>6.2974489999999994E-2</v>
      </c>
      <c r="K1130">
        <v>0.75997009999999998</v>
      </c>
      <c r="L1130">
        <v>-7.4476849999999997E-2</v>
      </c>
      <c r="M1130">
        <v>0.64259860000000002</v>
      </c>
      <c r="N1130">
        <v>1</v>
      </c>
      <c r="O1130">
        <v>1.4591220000000001E-4</v>
      </c>
      <c r="P1130">
        <v>-5.1498410000000005E-4</v>
      </c>
      <c r="Q1130">
        <v>9.8824499999999995E-5</v>
      </c>
      <c r="R1130">
        <v>103.80159999999999</v>
      </c>
      <c r="S1130">
        <v>84.376270000000005</v>
      </c>
      <c r="T1130">
        <v>40.576219999999999</v>
      </c>
      <c r="U1130">
        <v>3.9547099999999999</v>
      </c>
      <c r="V1130">
        <v>31.94604</v>
      </c>
      <c r="W1130">
        <v>39.88156</v>
      </c>
      <c r="X1130">
        <v>63.683529999999998</v>
      </c>
      <c r="Y1130">
        <v>72.983339999999998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-1.3213900000000001E-2</v>
      </c>
      <c r="AF1130">
        <v>-2.8063079999999998E-4</v>
      </c>
      <c r="AG1130">
        <v>4.0157769999999999E-3</v>
      </c>
      <c r="AH1130">
        <v>0.99990460000000003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1.1685799999999999E-9</v>
      </c>
      <c r="AT1130">
        <v>-3.3822289999999999E-9</v>
      </c>
      <c r="AU1130">
        <v>-4.0401469999999998E-9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</row>
    <row r="1131" spans="1:53" x14ac:dyDescent="0.2">
      <c r="A1131">
        <v>307.02170000000001</v>
      </c>
      <c r="B1131">
        <v>3.5551720000000002</v>
      </c>
      <c r="C1131">
        <v>2.5789909999999998</v>
      </c>
      <c r="D1131">
        <v>1.125021</v>
      </c>
      <c r="E1131">
        <v>-0.18323890000000001</v>
      </c>
      <c r="F1131">
        <v>4.066641E-2</v>
      </c>
      <c r="G1131">
        <v>5.6102840000000001E-2</v>
      </c>
      <c r="H1131">
        <v>0.98062340000000003</v>
      </c>
      <c r="I1131">
        <v>0.31307040000000003</v>
      </c>
      <c r="J1131">
        <v>6.3093940000000001E-2</v>
      </c>
      <c r="K1131">
        <v>0.75992479999999996</v>
      </c>
      <c r="L1131">
        <v>-7.4610640000000006E-2</v>
      </c>
      <c r="M1131">
        <v>0.64262490000000005</v>
      </c>
      <c r="N1131">
        <v>1</v>
      </c>
      <c r="O1131">
        <v>1.3399120000000001E-4</v>
      </c>
      <c r="P1131">
        <v>-2.1100040000000001E-4</v>
      </c>
      <c r="Q1131">
        <v>1.306534E-4</v>
      </c>
      <c r="R1131">
        <v>101.3006</v>
      </c>
      <c r="S1131">
        <v>82.41874</v>
      </c>
      <c r="T1131">
        <v>39.721879999999999</v>
      </c>
      <c r="U1131">
        <v>3.6676929999999999</v>
      </c>
      <c r="V1131">
        <v>31.350269999999998</v>
      </c>
      <c r="W1131">
        <v>38.873609999999999</v>
      </c>
      <c r="X1131">
        <v>62.16948</v>
      </c>
      <c r="Y1131">
        <v>71.263419999999996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-5.9659739999999998E-3</v>
      </c>
      <c r="AF1131">
        <v>-1.5809330000000001E-4</v>
      </c>
      <c r="AG1131">
        <v>2.3304469999999998E-3</v>
      </c>
      <c r="AH1131">
        <v>0.99997950000000002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-4.4658650000000001E-9</v>
      </c>
      <c r="AT1131">
        <v>2.2108880000000001E-8</v>
      </c>
      <c r="AU1131">
        <v>-2.256393E-8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</row>
    <row r="1132" spans="1:53" x14ac:dyDescent="0.2">
      <c r="A1132">
        <v>307.07190000000003</v>
      </c>
      <c r="B1132">
        <v>3.5560909999999999</v>
      </c>
      <c r="C1132">
        <v>2.5788410000000002</v>
      </c>
      <c r="D1132">
        <v>1.1277349999999999</v>
      </c>
      <c r="E1132">
        <v>-0.1826526</v>
      </c>
      <c r="F1132">
        <v>4.0160359999999999E-2</v>
      </c>
      <c r="G1132">
        <v>5.5626950000000001E-2</v>
      </c>
      <c r="H1132">
        <v>0.98078069999999995</v>
      </c>
      <c r="I1132">
        <v>0.31307040000000003</v>
      </c>
      <c r="J1132">
        <v>6.3199000000000005E-2</v>
      </c>
      <c r="K1132">
        <v>0.7598608</v>
      </c>
      <c r="L1132">
        <v>-7.4722479999999994E-2</v>
      </c>
      <c r="M1132">
        <v>0.64267719999999995</v>
      </c>
      <c r="N1132">
        <v>1</v>
      </c>
      <c r="O1132">
        <v>1.192093E-6</v>
      </c>
      <c r="P1132">
        <v>2.31266E-5</v>
      </c>
      <c r="Q1132">
        <v>6.72698E-4</v>
      </c>
      <c r="R1132">
        <v>96.502610000000004</v>
      </c>
      <c r="S1132">
        <v>78.53886</v>
      </c>
      <c r="T1132">
        <v>37.879750000000001</v>
      </c>
      <c r="U1132">
        <v>3.4367990000000002</v>
      </c>
      <c r="V1132">
        <v>29.972770000000001</v>
      </c>
      <c r="W1132">
        <v>37.024560000000001</v>
      </c>
      <c r="X1132">
        <v>59.242440000000002</v>
      </c>
      <c r="Y1132">
        <v>67.884510000000006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6.1203600000000005E-4</v>
      </c>
      <c r="AF1132">
        <v>-5.5495990000000003E-4</v>
      </c>
      <c r="AG1132">
        <v>-4.0959839999999998E-4</v>
      </c>
      <c r="AH1132">
        <v>0.99999930000000004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3.3074480000000002E-10</v>
      </c>
      <c r="AT1132">
        <v>1.3107969999999999E-8</v>
      </c>
      <c r="AU1132">
        <v>6.9744780000000003E-9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</row>
    <row r="1133" spans="1:53" x14ac:dyDescent="0.2">
      <c r="A1133">
        <v>307.1223</v>
      </c>
      <c r="B1133">
        <v>3.5560360000000002</v>
      </c>
      <c r="C1133">
        <v>2.5784199999999999</v>
      </c>
      <c r="D1133">
        <v>1.1302719999999999</v>
      </c>
      <c r="E1133">
        <v>-0.18292939999999999</v>
      </c>
      <c r="F1133">
        <v>4.0571879999999998E-2</v>
      </c>
      <c r="G1133">
        <v>5.686012E-2</v>
      </c>
      <c r="H1133">
        <v>0.98064150000000005</v>
      </c>
      <c r="I1133">
        <v>0.31307040000000003</v>
      </c>
      <c r="J1133">
        <v>6.3289399999999996E-2</v>
      </c>
      <c r="K1133">
        <v>0.75976779999999999</v>
      </c>
      <c r="L1133">
        <v>-7.4809639999999997E-2</v>
      </c>
      <c r="M1133">
        <v>0.64276809999999995</v>
      </c>
      <c r="N1133">
        <v>1</v>
      </c>
      <c r="O1133">
        <v>4.5776370000000002E-5</v>
      </c>
      <c r="P1133">
        <v>-9.036064E-5</v>
      </c>
      <c r="Q1133">
        <v>3.871918E-4</v>
      </c>
      <c r="R1133">
        <v>103.47709999999999</v>
      </c>
      <c r="S1133">
        <v>84.181560000000005</v>
      </c>
      <c r="T1133">
        <v>40.563980000000001</v>
      </c>
      <c r="U1133">
        <v>3.6335950000000001</v>
      </c>
      <c r="V1133">
        <v>32.26296</v>
      </c>
      <c r="W1133">
        <v>39.778849999999998</v>
      </c>
      <c r="X1133">
        <v>63.601999999999997</v>
      </c>
      <c r="Y1133">
        <v>72.83869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-2.7224470000000001E-4</v>
      </c>
      <c r="AF1133">
        <v>6.1996160000000002E-4</v>
      </c>
      <c r="AG1133">
        <v>1.1521490000000001E-3</v>
      </c>
      <c r="AH1133">
        <v>0.99999899999999997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>
        <v>-2.8617530000000001E-9</v>
      </c>
      <c r="AT1133">
        <v>-2.95194E-8</v>
      </c>
      <c r="AU1133">
        <v>2.2967450000000001E-8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</row>
    <row r="1134" spans="1:53" x14ac:dyDescent="0.2">
      <c r="A1134">
        <v>307.1728</v>
      </c>
      <c r="B1134">
        <v>3.5562149999999999</v>
      </c>
      <c r="C1134">
        <v>2.5784929999999999</v>
      </c>
      <c r="D1134">
        <v>1.1328229999999999</v>
      </c>
      <c r="E1134">
        <v>-0.183143</v>
      </c>
      <c r="F1134">
        <v>4.0549300000000003E-2</v>
      </c>
      <c r="G1134">
        <v>5.5517490000000003E-2</v>
      </c>
      <c r="H1134">
        <v>0.98067950000000004</v>
      </c>
      <c r="I1134">
        <v>0.31307040000000003</v>
      </c>
      <c r="J1134">
        <v>6.336717E-2</v>
      </c>
      <c r="K1134">
        <v>0.75966060000000002</v>
      </c>
      <c r="L1134">
        <v>-7.4878040000000007E-2</v>
      </c>
      <c r="M1134">
        <v>0.64287930000000004</v>
      </c>
      <c r="N1134">
        <v>1</v>
      </c>
      <c r="O1134">
        <v>-1.9073489999999998E-6</v>
      </c>
      <c r="P1134">
        <v>9.2029569999999995E-5</v>
      </c>
      <c r="Q1134">
        <v>5.7506560000000003E-4</v>
      </c>
      <c r="R1134">
        <v>103.3925</v>
      </c>
      <c r="S1134">
        <v>84.079459999999997</v>
      </c>
      <c r="T1134">
        <v>40.464030000000001</v>
      </c>
      <c r="U1134">
        <v>3.5925470000000002</v>
      </c>
      <c r="V1134">
        <v>32.353789999999996</v>
      </c>
      <c r="W1134">
        <v>39.823709999999998</v>
      </c>
      <c r="X1134">
        <v>63.628740000000001</v>
      </c>
      <c r="Y1134">
        <v>72.835899999999995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-2.5647810000000001E-4</v>
      </c>
      <c r="AF1134">
        <v>-2.8177410000000002E-4</v>
      </c>
      <c r="AG1134">
        <v>-1.305699E-3</v>
      </c>
      <c r="AH1134">
        <v>0.99999870000000002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-4.865129E-10</v>
      </c>
      <c r="AT1134">
        <v>-7.2934129999999997E-9</v>
      </c>
      <c r="AU1134">
        <v>3.3405690000000002E-8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</row>
    <row r="1135" spans="1:53" x14ac:dyDescent="0.2">
      <c r="A1135">
        <v>307.22190000000001</v>
      </c>
      <c r="B1135">
        <v>3.5561289999999999</v>
      </c>
      <c r="C1135">
        <v>2.5785979999999999</v>
      </c>
      <c r="D1135">
        <v>1.1352150000000001</v>
      </c>
      <c r="E1135">
        <v>-0.1826614</v>
      </c>
      <c r="F1135">
        <v>4.051606E-2</v>
      </c>
      <c r="G1135">
        <v>5.5115780000000003E-2</v>
      </c>
      <c r="H1135">
        <v>0.98079329999999998</v>
      </c>
      <c r="I1135">
        <v>0.31307040000000003</v>
      </c>
      <c r="J1135">
        <v>6.3430520000000004E-2</v>
      </c>
      <c r="K1135">
        <v>0.75954060000000001</v>
      </c>
      <c r="L1135">
        <v>-7.4925909999999998E-2</v>
      </c>
      <c r="M1135">
        <v>0.64300919999999995</v>
      </c>
      <c r="N1135">
        <v>1</v>
      </c>
      <c r="O1135">
        <v>-1.5735630000000001E-5</v>
      </c>
      <c r="P1135">
        <v>-4.5299529999999996E-6</v>
      </c>
      <c r="Q1135">
        <v>4.2355060000000001E-4</v>
      </c>
      <c r="R1135">
        <v>100.96259999999999</v>
      </c>
      <c r="S1135">
        <v>82.066429999999997</v>
      </c>
      <c r="T1135">
        <v>39.447119999999998</v>
      </c>
      <c r="U1135">
        <v>3.4649610000000002</v>
      </c>
      <c r="V1135">
        <v>31.698810000000002</v>
      </c>
      <c r="W1135">
        <v>38.973480000000002</v>
      </c>
      <c r="X1135">
        <v>62.216380000000001</v>
      </c>
      <c r="Y1135">
        <v>71.203500000000005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4.787247E-4</v>
      </c>
      <c r="AF1135">
        <v>-8.419767E-5</v>
      </c>
      <c r="AG1135">
        <v>-4.1365919999999999E-4</v>
      </c>
      <c r="AH1135">
        <v>0.99999959999999999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>
        <v>2.0889029999999998E-9</v>
      </c>
      <c r="AT1135">
        <v>5.7005410000000002E-9</v>
      </c>
      <c r="AU1135">
        <v>-2.4045250000000002E-8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</row>
    <row r="1136" spans="1:53" x14ac:dyDescent="0.2">
      <c r="A1136">
        <v>307.27249999999998</v>
      </c>
      <c r="B1136">
        <v>3.556095</v>
      </c>
      <c r="C1136">
        <v>2.5785</v>
      </c>
      <c r="D1136">
        <v>1.1370420000000001</v>
      </c>
      <c r="E1136">
        <v>-0.1826615</v>
      </c>
      <c r="F1136">
        <v>4.0516009999999998E-2</v>
      </c>
      <c r="G1136">
        <v>5.51158E-2</v>
      </c>
      <c r="H1136">
        <v>0.98079329999999998</v>
      </c>
      <c r="I1136">
        <v>0.31307040000000003</v>
      </c>
      <c r="J1136">
        <v>6.348463E-2</v>
      </c>
      <c r="K1136">
        <v>0.75941800000000004</v>
      </c>
      <c r="L1136">
        <v>-7.4961959999999994E-2</v>
      </c>
      <c r="M1136">
        <v>0.64314439999999995</v>
      </c>
      <c r="N1136">
        <v>1</v>
      </c>
      <c r="O1136">
        <v>-1.9073489999999998E-6</v>
      </c>
      <c r="P1136">
        <v>-1.9311900000000001E-5</v>
      </c>
      <c r="Q1136">
        <v>3.3736230000000001E-4</v>
      </c>
      <c r="R1136">
        <v>103.2403</v>
      </c>
      <c r="S1136">
        <v>83.879909999999995</v>
      </c>
      <c r="T1136">
        <v>40.266060000000003</v>
      </c>
      <c r="U1136">
        <v>3.5120260000000001</v>
      </c>
      <c r="V1136">
        <v>32.51097</v>
      </c>
      <c r="W1136">
        <v>39.934559999999998</v>
      </c>
      <c r="X1136">
        <v>63.698749999999997</v>
      </c>
      <c r="Y1136">
        <v>72.879519999999999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-1.6666599999999999E-9</v>
      </c>
      <c r="AF1136">
        <v>-3.2895039999999997E-8</v>
      </c>
      <c r="AG1136">
        <v>1.246808E-8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-1.489405E-9</v>
      </c>
      <c r="AT1136">
        <v>-2.214427E-8</v>
      </c>
      <c r="AU1136">
        <v>5.8908720000000002E-9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</row>
    <row r="1137" spans="1:53" x14ac:dyDescent="0.2">
      <c r="A1137">
        <v>307.3227</v>
      </c>
      <c r="B1137">
        <v>3.5561029999999998</v>
      </c>
      <c r="C1137">
        <v>2.5784129999999998</v>
      </c>
      <c r="D1137">
        <v>1.1385590000000001</v>
      </c>
      <c r="E1137">
        <v>-0.1826615</v>
      </c>
      <c r="F1137">
        <v>4.0516009999999998E-2</v>
      </c>
      <c r="G1137">
        <v>5.511576E-2</v>
      </c>
      <c r="H1137">
        <v>0.98079329999999998</v>
      </c>
      <c r="I1137">
        <v>0.31307040000000003</v>
      </c>
      <c r="J1137">
        <v>6.3531379999999998E-2</v>
      </c>
      <c r="K1137">
        <v>0.75929899999999995</v>
      </c>
      <c r="L1137">
        <v>-7.4989970000000003E-2</v>
      </c>
      <c r="M1137">
        <v>0.64327690000000004</v>
      </c>
      <c r="N1137">
        <v>1</v>
      </c>
      <c r="O1137">
        <v>3.576279E-6</v>
      </c>
      <c r="P1137">
        <v>-1.6450880000000001E-5</v>
      </c>
      <c r="Q1137">
        <v>2.8252600000000001E-4</v>
      </c>
      <c r="R1137">
        <v>100.836</v>
      </c>
      <c r="S1137">
        <v>81.898579999999995</v>
      </c>
      <c r="T1137">
        <v>39.274279999999997</v>
      </c>
      <c r="U1137">
        <v>3.4094730000000002</v>
      </c>
      <c r="V1137">
        <v>31.83343</v>
      </c>
      <c r="W1137">
        <v>39.066160000000004</v>
      </c>
      <c r="X1137">
        <v>62.276060000000001</v>
      </c>
      <c r="Y1137">
        <v>71.233350000000002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-4.6759859999999997E-9</v>
      </c>
      <c r="AF1137">
        <v>-2.9104469999999999E-9</v>
      </c>
      <c r="AG1137">
        <v>-2.166134E-8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-4.6759859999999997E-9</v>
      </c>
      <c r="AT1137">
        <v>-2.9104469999999999E-9</v>
      </c>
      <c r="AU1137">
        <v>-2.166134E-8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</row>
    <row r="1138" spans="1:53" x14ac:dyDescent="0.2">
      <c r="A1138">
        <v>307.37299999999999</v>
      </c>
      <c r="B1138">
        <v>3.556127</v>
      </c>
      <c r="C1138">
        <v>2.5783390000000002</v>
      </c>
      <c r="D1138">
        <v>1.139837</v>
      </c>
      <c r="E1138">
        <v>-0.1826614</v>
      </c>
      <c r="F1138">
        <v>4.0516000000000003E-2</v>
      </c>
      <c r="G1138">
        <v>5.5115829999999998E-2</v>
      </c>
      <c r="H1138">
        <v>0.98079340000000004</v>
      </c>
      <c r="I1138">
        <v>0.31307040000000003</v>
      </c>
      <c r="J1138">
        <v>6.3571580000000003E-2</v>
      </c>
      <c r="K1138">
        <v>0.75918680000000005</v>
      </c>
      <c r="L1138">
        <v>-7.5011629999999996E-2</v>
      </c>
      <c r="M1138">
        <v>0.6434029</v>
      </c>
      <c r="N1138">
        <v>1</v>
      </c>
      <c r="O1138">
        <v>5.0067900000000002E-6</v>
      </c>
      <c r="P1138">
        <v>-1.382828E-5</v>
      </c>
      <c r="Q1138">
        <v>2.3889540000000001E-4</v>
      </c>
      <c r="R1138">
        <v>89.067409999999995</v>
      </c>
      <c r="S1138">
        <v>72.319630000000004</v>
      </c>
      <c r="T1138">
        <v>34.651229999999998</v>
      </c>
      <c r="U1138">
        <v>2.9967079999999999</v>
      </c>
      <c r="V1138">
        <v>28.17811</v>
      </c>
      <c r="W1138">
        <v>34.552120000000002</v>
      </c>
      <c r="X1138">
        <v>55.052570000000003</v>
      </c>
      <c r="Y1138">
        <v>62.956470000000003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1.1564520000000001E-9</v>
      </c>
      <c r="AF1138">
        <v>-2.7201090000000001E-9</v>
      </c>
      <c r="AG1138">
        <v>2.6597140000000001E-8</v>
      </c>
      <c r="AH1138">
        <v>0.99999990000000005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1.933954E-9</v>
      </c>
      <c r="AT1138">
        <v>1.614668E-9</v>
      </c>
      <c r="AU1138">
        <v>3.2804549999999997E-8</v>
      </c>
      <c r="AV1138">
        <v>0.99999990000000005</v>
      </c>
      <c r="AW1138">
        <v>1</v>
      </c>
      <c r="AX1138">
        <v>0</v>
      </c>
      <c r="AY1138">
        <v>0</v>
      </c>
      <c r="AZ1138">
        <v>0</v>
      </c>
      <c r="BA1138">
        <v>1</v>
      </c>
    </row>
    <row r="1139" spans="1:53" x14ac:dyDescent="0.2">
      <c r="A1139">
        <v>307.42189999999999</v>
      </c>
      <c r="B1139">
        <v>3.5561530000000001</v>
      </c>
      <c r="C1139">
        <v>2.5782759999999998</v>
      </c>
      <c r="D1139">
        <v>1.1409210000000001</v>
      </c>
      <c r="E1139">
        <v>-0.1826614</v>
      </c>
      <c r="F1139">
        <v>4.051606E-2</v>
      </c>
      <c r="G1139">
        <v>5.5115879999999999E-2</v>
      </c>
      <c r="H1139">
        <v>0.98079329999999998</v>
      </c>
      <c r="I1139">
        <v>0.31307040000000003</v>
      </c>
      <c r="J1139">
        <v>6.3606060000000006E-2</v>
      </c>
      <c r="K1139">
        <v>0.75908279999999995</v>
      </c>
      <c r="L1139">
        <v>-7.5028339999999999E-2</v>
      </c>
      <c r="M1139">
        <v>0.64352030000000005</v>
      </c>
      <c r="N1139">
        <v>1</v>
      </c>
      <c r="O1139">
        <v>5.2452089999999998E-6</v>
      </c>
      <c r="P1139">
        <v>-1.192093E-5</v>
      </c>
      <c r="Q1139">
        <v>2.028942E-4</v>
      </c>
      <c r="R1139">
        <v>86.688919999999996</v>
      </c>
      <c r="S1139">
        <v>70.372069999999994</v>
      </c>
      <c r="T1139">
        <v>33.694809999999997</v>
      </c>
      <c r="U1139">
        <v>2.9054410000000002</v>
      </c>
      <c r="V1139">
        <v>27.473790000000001</v>
      </c>
      <c r="W1139">
        <v>33.665700000000001</v>
      </c>
      <c r="X1139">
        <v>53.618209999999998</v>
      </c>
      <c r="Y1139">
        <v>61.304229999999997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2.34466E-9</v>
      </c>
      <c r="AF1139">
        <v>2.5578869999999999E-8</v>
      </c>
      <c r="AG1139">
        <v>1.8564140000000002E-8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2.135229E-9</v>
      </c>
      <c r="AT1139">
        <v>2.0017130000000002E-8</v>
      </c>
      <c r="AU1139">
        <v>1.290629E-8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</row>
    <row r="1140" spans="1:53" x14ac:dyDescent="0.2">
      <c r="A1140">
        <v>307.4726</v>
      </c>
      <c r="B1140">
        <v>3.5541719999999999</v>
      </c>
      <c r="C1140">
        <v>2.5770849999999998</v>
      </c>
      <c r="D1140">
        <v>1.1407639999999999</v>
      </c>
      <c r="E1140">
        <v>-0.1826614</v>
      </c>
      <c r="F1140">
        <v>4.0516099999999999E-2</v>
      </c>
      <c r="G1140">
        <v>5.5115850000000001E-2</v>
      </c>
      <c r="H1140">
        <v>0.98079329999999998</v>
      </c>
      <c r="I1140">
        <v>0.31307040000000003</v>
      </c>
      <c r="J1140">
        <v>6.3639810000000005E-2</v>
      </c>
      <c r="K1140">
        <v>0.75899170000000005</v>
      </c>
      <c r="L1140">
        <v>-7.5047279999999994E-2</v>
      </c>
      <c r="M1140">
        <v>0.64362220000000003</v>
      </c>
      <c r="N1140">
        <v>1</v>
      </c>
      <c r="O1140">
        <v>4.768372E-6</v>
      </c>
      <c r="P1140">
        <v>-1.001358E-5</v>
      </c>
      <c r="Q1140">
        <v>1.7261509999999999E-4</v>
      </c>
      <c r="R1140">
        <v>100.71169999999999</v>
      </c>
      <c r="S1140">
        <v>81.739069999999998</v>
      </c>
      <c r="T1140">
        <v>39.114069999999998</v>
      </c>
      <c r="U1140">
        <v>3.3647049999999998</v>
      </c>
      <c r="V1140">
        <v>31.966699999999999</v>
      </c>
      <c r="W1140">
        <v>39.14817</v>
      </c>
      <c r="X1140">
        <v>62.32761</v>
      </c>
      <c r="Y1140">
        <v>71.249889999999994</v>
      </c>
      <c r="Z1140">
        <v>0</v>
      </c>
      <c r="AA1140">
        <v>1</v>
      </c>
      <c r="AB1140">
        <v>-6.6873310000000004E-3</v>
      </c>
      <c r="AC1140">
        <v>-3.7893459999999999E-3</v>
      </c>
      <c r="AD1140">
        <v>-3.594505E-3</v>
      </c>
      <c r="AE1140">
        <v>-3.7086050000000001E-9</v>
      </c>
      <c r="AF1140">
        <v>2.1093019999999999E-8</v>
      </c>
      <c r="AG1140">
        <v>-1.7081620000000002E-8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-3.564062E-9</v>
      </c>
      <c r="AT1140">
        <v>1.8046469999999999E-8</v>
      </c>
      <c r="AU1140">
        <v>-1.998337E-8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</row>
    <row r="1141" spans="1:53" x14ac:dyDescent="0.2">
      <c r="A1141">
        <v>307.5222</v>
      </c>
      <c r="B1141">
        <v>3.55036</v>
      </c>
      <c r="C1141">
        <v>2.5680269999999998</v>
      </c>
      <c r="D1141">
        <v>1.133859</v>
      </c>
      <c r="E1141">
        <v>-0.1826614</v>
      </c>
      <c r="F1141">
        <v>4.0516089999999998E-2</v>
      </c>
      <c r="G1141">
        <v>5.5115900000000002E-2</v>
      </c>
      <c r="H1141">
        <v>0.98079329999999998</v>
      </c>
      <c r="I1141">
        <v>0.31307040000000003</v>
      </c>
      <c r="J1141">
        <v>6.3748429999999995E-2</v>
      </c>
      <c r="K1141">
        <v>0.75898500000000002</v>
      </c>
      <c r="L1141">
        <v>-7.5176809999999997E-2</v>
      </c>
      <c r="M1141">
        <v>0.64360419999999996</v>
      </c>
      <c r="N1141">
        <v>1</v>
      </c>
      <c r="O1141">
        <v>3.6752220000000001E-3</v>
      </c>
      <c r="P1141">
        <v>2.1195409999999999E-4</v>
      </c>
      <c r="Q1141">
        <v>1.3530249999999999E-4</v>
      </c>
      <c r="R1141">
        <v>95.98227</v>
      </c>
      <c r="S1141">
        <v>77.933589999999995</v>
      </c>
      <c r="T1141">
        <v>37.306480000000001</v>
      </c>
      <c r="U1141">
        <v>3.142493</v>
      </c>
      <c r="V1141">
        <v>30.384930000000001</v>
      </c>
      <c r="W1141">
        <v>37.21</v>
      </c>
      <c r="X1141">
        <v>59.312919999999998</v>
      </c>
      <c r="Y1141">
        <v>67.86721</v>
      </c>
      <c r="Z1141">
        <v>0</v>
      </c>
      <c r="AA1141">
        <v>1</v>
      </c>
      <c r="AB1141">
        <v>-2.5208290000000001E-2</v>
      </c>
      <c r="AC1141">
        <v>-1.3729440000000001E-2</v>
      </c>
      <c r="AD1141">
        <v>-8.7131759999999996E-3</v>
      </c>
      <c r="AE1141">
        <v>-2.1823999999999998E-9</v>
      </c>
      <c r="AF1141">
        <v>-1.442909E-9</v>
      </c>
      <c r="AG1141">
        <v>1.3088850000000001E-8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-2.4871320000000001E-9</v>
      </c>
      <c r="AT1141">
        <v>-2.4271189999999999E-9</v>
      </c>
      <c r="AU1141">
        <v>1.85175E-8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</row>
    <row r="1142" spans="1:53" x14ac:dyDescent="0.2">
      <c r="A1142">
        <v>307.57260000000002</v>
      </c>
      <c r="B1142">
        <v>3.549636</v>
      </c>
      <c r="C1142">
        <v>2.555955</v>
      </c>
      <c r="D1142">
        <v>1.1242220000000001</v>
      </c>
      <c r="E1142">
        <v>-0.1826614</v>
      </c>
      <c r="F1142">
        <v>4.0516099999999999E-2</v>
      </c>
      <c r="G1142">
        <v>5.5115879999999999E-2</v>
      </c>
      <c r="H1142">
        <v>0.98079329999999998</v>
      </c>
      <c r="I1142">
        <v>0.31307040000000003</v>
      </c>
      <c r="J1142">
        <v>6.3977469999999995E-2</v>
      </c>
      <c r="K1142">
        <v>0.75908909999999996</v>
      </c>
      <c r="L1142">
        <v>-7.5478450000000002E-2</v>
      </c>
      <c r="M1142">
        <v>0.64342339999999998</v>
      </c>
      <c r="N1142">
        <v>1</v>
      </c>
      <c r="O1142">
        <v>5.3267480000000001E-3</v>
      </c>
      <c r="P1142">
        <v>2.815723E-4</v>
      </c>
      <c r="Q1142">
        <v>-2.205372E-5</v>
      </c>
      <c r="R1142">
        <v>102.9199</v>
      </c>
      <c r="S1142">
        <v>83.724090000000004</v>
      </c>
      <c r="T1142">
        <v>40.23733</v>
      </c>
      <c r="U1142">
        <v>3.1288420000000001</v>
      </c>
      <c r="V1142">
        <v>32.26811</v>
      </c>
      <c r="W1142">
        <v>39.484229999999997</v>
      </c>
      <c r="X1142">
        <v>63.214979999999997</v>
      </c>
      <c r="Y1142">
        <v>72.487170000000006</v>
      </c>
      <c r="Z1142">
        <v>0</v>
      </c>
      <c r="AA1142">
        <v>1</v>
      </c>
      <c r="AB1142">
        <v>-2.610498E-2</v>
      </c>
      <c r="AC1142">
        <v>-1.4280309999999999E-2</v>
      </c>
      <c r="AD1142">
        <v>-1.1472130000000001E-2</v>
      </c>
      <c r="AE1142">
        <v>-2.5974750000000001E-9</v>
      </c>
      <c r="AF1142">
        <v>-6.302924E-9</v>
      </c>
      <c r="AG1142">
        <v>-2.2358389999999999E-8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-2.2618920000000002E-9</v>
      </c>
      <c r="AT1142">
        <v>-7.756799E-9</v>
      </c>
      <c r="AU1142">
        <v>-1.378301E-8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</row>
    <row r="1143" spans="1:53" x14ac:dyDescent="0.2">
      <c r="A1143">
        <v>307.6232</v>
      </c>
      <c r="B1143">
        <v>3.5445690000000001</v>
      </c>
      <c r="C1143">
        <v>2.5384950000000002</v>
      </c>
      <c r="D1143">
        <v>1.1083970000000001</v>
      </c>
      <c r="E1143">
        <v>-0.1826614</v>
      </c>
      <c r="F1143">
        <v>4.0516110000000001E-2</v>
      </c>
      <c r="G1143">
        <v>5.5115860000000003E-2</v>
      </c>
      <c r="H1143">
        <v>0.98079329999999998</v>
      </c>
      <c r="I1143">
        <v>0.31307040000000003</v>
      </c>
      <c r="J1143">
        <v>6.4336870000000004E-2</v>
      </c>
      <c r="K1143">
        <v>0.75933450000000002</v>
      </c>
      <c r="L1143">
        <v>-7.5972269999999995E-2</v>
      </c>
      <c r="M1143">
        <v>0.64303980000000005</v>
      </c>
      <c r="N1143">
        <v>1</v>
      </c>
      <c r="O1143">
        <v>7.7219009999999998E-3</v>
      </c>
      <c r="P1143">
        <v>4.1389470000000001E-4</v>
      </c>
      <c r="Q1143">
        <v>-1.2755389999999999E-5</v>
      </c>
      <c r="R1143">
        <v>95.833619999999996</v>
      </c>
      <c r="S1143">
        <v>78.17304</v>
      </c>
      <c r="T1143">
        <v>37.82694</v>
      </c>
      <c r="U1143">
        <v>2.7730839999999999</v>
      </c>
      <c r="V1143">
        <v>29.664339999999999</v>
      </c>
      <c r="W1143">
        <v>36.229410000000001</v>
      </c>
      <c r="X1143">
        <v>58.35519</v>
      </c>
      <c r="Y1143">
        <v>67.060220000000001</v>
      </c>
      <c r="Z1143">
        <v>0</v>
      </c>
      <c r="AA1143">
        <v>1</v>
      </c>
      <c r="AB1143">
        <v>-4.6422379999999999E-2</v>
      </c>
      <c r="AC1143">
        <v>-2.5415529999999999E-2</v>
      </c>
      <c r="AD1143">
        <v>-2.2001110000000001E-2</v>
      </c>
      <c r="AE1143">
        <v>-3.538488E-9</v>
      </c>
      <c r="AF1143">
        <v>-8.6596739999999996E-10</v>
      </c>
      <c r="AG1143">
        <v>-2.1897530000000001E-8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-3.8318870000000004E-9</v>
      </c>
      <c r="AT1143">
        <v>-5.0470829999999996E-9</v>
      </c>
      <c r="AU1143">
        <v>-1.6950899999999999E-8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</row>
    <row r="1144" spans="1:53" x14ac:dyDescent="0.2">
      <c r="A1144">
        <v>307.67180000000002</v>
      </c>
      <c r="B1144">
        <v>3.5419939999999999</v>
      </c>
      <c r="C1144">
        <v>2.512683</v>
      </c>
      <c r="D1144">
        <v>1.0825579999999999</v>
      </c>
      <c r="E1144">
        <v>-0.1826614</v>
      </c>
      <c r="F1144">
        <v>4.0516160000000002E-2</v>
      </c>
      <c r="G1144">
        <v>5.5115850000000001E-2</v>
      </c>
      <c r="H1144">
        <v>0.98079329999999998</v>
      </c>
      <c r="I1144">
        <v>0.31307040000000003</v>
      </c>
      <c r="J1144">
        <v>6.4901529999999999E-2</v>
      </c>
      <c r="K1144">
        <v>0.75981739999999998</v>
      </c>
      <c r="L1144">
        <v>-7.6774079999999995E-2</v>
      </c>
      <c r="M1144">
        <v>0.64231700000000003</v>
      </c>
      <c r="N1144">
        <v>1</v>
      </c>
      <c r="O1144">
        <v>1.1193750000000001E-2</v>
      </c>
      <c r="P1144">
        <v>6.0296060000000003E-4</v>
      </c>
      <c r="Q1144">
        <v>4.3988230000000002E-5</v>
      </c>
      <c r="R1144">
        <v>88.765330000000006</v>
      </c>
      <c r="S1144">
        <v>72.754990000000006</v>
      </c>
      <c r="T1144">
        <v>35.617319999999999</v>
      </c>
      <c r="U1144">
        <v>2.7256369999999999</v>
      </c>
      <c r="V1144">
        <v>26.819420000000001</v>
      </c>
      <c r="W1144">
        <v>32.684989999999999</v>
      </c>
      <c r="X1144">
        <v>53.226349999999996</v>
      </c>
      <c r="Y1144">
        <v>61.439140000000002</v>
      </c>
      <c r="Z1144">
        <v>0</v>
      </c>
      <c r="AA1144">
        <v>1</v>
      </c>
      <c r="AB1144">
        <v>-5.7494480000000001E-2</v>
      </c>
      <c r="AC1144">
        <v>-3.1586839999999998E-2</v>
      </c>
      <c r="AD1144">
        <v>-2.9977409999999999E-2</v>
      </c>
      <c r="AE1144">
        <v>9.7130240000000001E-9</v>
      </c>
      <c r="AF1144">
        <v>3.9090820000000001E-9</v>
      </c>
      <c r="AG1144">
        <v>-1.547267E-8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9.2569980000000008E-9</v>
      </c>
      <c r="AT1144">
        <v>1.2893760000000001E-8</v>
      </c>
      <c r="AU1144">
        <v>-1.6710860000000002E-8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</row>
    <row r="1145" spans="1:53" x14ac:dyDescent="0.2">
      <c r="A1145">
        <v>307.72230000000002</v>
      </c>
      <c r="B1145">
        <v>3.5466739999999999</v>
      </c>
      <c r="C1145">
        <v>2.4917980000000002</v>
      </c>
      <c r="D1145">
        <v>1.0693010000000001</v>
      </c>
      <c r="E1145">
        <v>-0.1826614</v>
      </c>
      <c r="F1145">
        <v>4.0516150000000001E-2</v>
      </c>
      <c r="G1145">
        <v>5.5115879999999999E-2</v>
      </c>
      <c r="H1145">
        <v>0.98079329999999998</v>
      </c>
      <c r="I1145">
        <v>0.31307040000000003</v>
      </c>
      <c r="J1145">
        <v>6.5654840000000006E-2</v>
      </c>
      <c r="K1145">
        <v>0.76043799999999995</v>
      </c>
      <c r="L1145">
        <v>-7.7842599999999998E-2</v>
      </c>
      <c r="M1145">
        <v>0.64137679999999997</v>
      </c>
      <c r="N1145">
        <v>1</v>
      </c>
      <c r="O1145">
        <v>1.3922449999999999E-2</v>
      </c>
      <c r="P1145">
        <v>7.5078009999999997E-4</v>
      </c>
      <c r="Q1145">
        <v>6.7591670000000003E-5</v>
      </c>
      <c r="R1145">
        <v>102.71299999999999</v>
      </c>
      <c r="S1145">
        <v>84.717920000000007</v>
      </c>
      <c r="T1145">
        <v>42.103819999999999</v>
      </c>
      <c r="U1145">
        <v>3.8687930000000001</v>
      </c>
      <c r="V1145">
        <v>30.0459</v>
      </c>
      <c r="W1145">
        <v>36.493020000000001</v>
      </c>
      <c r="X1145">
        <v>60.332999999999998</v>
      </c>
      <c r="Y1145">
        <v>70.085369999999998</v>
      </c>
      <c r="Z1145">
        <v>0</v>
      </c>
      <c r="AA1145">
        <v>1</v>
      </c>
      <c r="AB1145">
        <v>-3.4709129999999998E-2</v>
      </c>
      <c r="AC1145">
        <v>-1.9187550000000001E-2</v>
      </c>
      <c r="AD1145">
        <v>-2.0396419999999998E-2</v>
      </c>
      <c r="AE1145">
        <v>-2.6801500000000001E-9</v>
      </c>
      <c r="AF1145">
        <v>-4.2978779999999998E-9</v>
      </c>
      <c r="AG1145">
        <v>7.7987529999999999E-9</v>
      </c>
      <c r="AH1145">
        <v>0.99999990000000005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-2.6801500000000001E-9</v>
      </c>
      <c r="AT1145">
        <v>-4.2978779999999998E-9</v>
      </c>
      <c r="AU1145">
        <v>7.7987529999999999E-9</v>
      </c>
      <c r="AV1145">
        <v>0.99999990000000005</v>
      </c>
      <c r="AW1145">
        <v>1</v>
      </c>
      <c r="AX1145">
        <v>0</v>
      </c>
      <c r="AY1145">
        <v>0</v>
      </c>
      <c r="AZ1145">
        <v>0</v>
      </c>
      <c r="BA1145">
        <v>1</v>
      </c>
    </row>
    <row r="1146" spans="1:53" x14ac:dyDescent="0.2">
      <c r="A1146">
        <v>307.77190000000002</v>
      </c>
      <c r="B1146">
        <v>3.5536539999999999</v>
      </c>
      <c r="C1146">
        <v>2.4822500000000001</v>
      </c>
      <c r="D1146">
        <v>1.061385</v>
      </c>
      <c r="E1146">
        <v>-0.18264079999999999</v>
      </c>
      <c r="F1146">
        <v>4.024962E-2</v>
      </c>
      <c r="G1146">
        <v>5.5328750000000003E-2</v>
      </c>
      <c r="H1146">
        <v>0.98079620000000001</v>
      </c>
      <c r="I1146">
        <v>0.31307040000000003</v>
      </c>
      <c r="J1146">
        <v>6.6377859999999997E-2</v>
      </c>
      <c r="K1146">
        <v>0.76102360000000002</v>
      </c>
      <c r="L1146">
        <v>-7.8870529999999994E-2</v>
      </c>
      <c r="M1146">
        <v>0.64048150000000004</v>
      </c>
      <c r="N1146">
        <v>1</v>
      </c>
      <c r="O1146">
        <v>4.4696329999999998E-3</v>
      </c>
      <c r="P1146">
        <v>1.026154E-3</v>
      </c>
      <c r="Q1146">
        <v>2.1598339999999998E-3</v>
      </c>
      <c r="R1146">
        <v>100.2856</v>
      </c>
      <c r="S1146">
        <v>83.092770000000002</v>
      </c>
      <c r="T1146">
        <v>41.844999999999999</v>
      </c>
      <c r="U1146">
        <v>4.3558060000000003</v>
      </c>
      <c r="V1146">
        <v>28.88092</v>
      </c>
      <c r="W1146">
        <v>34.759360000000001</v>
      </c>
      <c r="X1146">
        <v>58.05021</v>
      </c>
      <c r="Y1146">
        <v>67.541489999999996</v>
      </c>
      <c r="Z1146">
        <v>0</v>
      </c>
      <c r="AA1146">
        <v>1</v>
      </c>
      <c r="AB1146">
        <v>-1.5206509999999999E-2</v>
      </c>
      <c r="AC1146">
        <v>-8.7534750000000001E-3</v>
      </c>
      <c r="AD1146">
        <v>-1.265524E-2</v>
      </c>
      <c r="AE1146">
        <v>4.4053749999999998E-5</v>
      </c>
      <c r="AF1146">
        <v>-2.215184E-4</v>
      </c>
      <c r="AG1146">
        <v>2.5645509999999998E-4</v>
      </c>
      <c r="AH1146">
        <v>0.99999990000000005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-7.3618450000000002E-9</v>
      </c>
      <c r="AT1146">
        <v>-1.461504E-8</v>
      </c>
      <c r="AU1146">
        <v>-1.0506110000000001E-9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</row>
    <row r="1147" spans="1:53" x14ac:dyDescent="0.2">
      <c r="A1147">
        <v>307.82170000000002</v>
      </c>
      <c r="B1147">
        <v>3.5574309999999998</v>
      </c>
      <c r="C1147">
        <v>2.4789159999999999</v>
      </c>
      <c r="D1147">
        <v>1.0606059999999999</v>
      </c>
      <c r="E1147">
        <v>-0.18264089999999999</v>
      </c>
      <c r="F1147">
        <v>4.024966E-2</v>
      </c>
      <c r="G1147">
        <v>5.5328790000000003E-2</v>
      </c>
      <c r="H1147">
        <v>0.98079609999999995</v>
      </c>
      <c r="I1147">
        <v>0.31307040000000003</v>
      </c>
      <c r="J1147">
        <v>6.6992040000000003E-2</v>
      </c>
      <c r="K1147">
        <v>0.76150580000000001</v>
      </c>
      <c r="L1147">
        <v>-7.974357E-2</v>
      </c>
      <c r="M1147">
        <v>0.63973590000000002</v>
      </c>
      <c r="N1147">
        <v>1</v>
      </c>
      <c r="O1147">
        <v>1.784086E-3</v>
      </c>
      <c r="P1147">
        <v>7.1620940000000001E-4</v>
      </c>
      <c r="Q1147">
        <v>2.7952189999999998E-3</v>
      </c>
      <c r="R1147">
        <v>93.304630000000003</v>
      </c>
      <c r="S1147">
        <v>77.492019999999997</v>
      </c>
      <c r="T1147">
        <v>39.366379999999999</v>
      </c>
      <c r="U1147">
        <v>4.3585190000000003</v>
      </c>
      <c r="V1147">
        <v>26.76333</v>
      </c>
      <c r="W1147">
        <v>31.974689999999999</v>
      </c>
      <c r="X1147">
        <v>53.621879999999997</v>
      </c>
      <c r="Y1147">
        <v>62.2943</v>
      </c>
      <c r="Z1147">
        <v>0</v>
      </c>
      <c r="AA1147">
        <v>1</v>
      </c>
      <c r="AB1147">
        <v>-3.2523700000000001E-3</v>
      </c>
      <c r="AC1147">
        <v>-2.8654639999999999E-3</v>
      </c>
      <c r="AD1147">
        <v>-1.118978E-2</v>
      </c>
      <c r="AE1147">
        <v>1.1205230000000001E-9</v>
      </c>
      <c r="AF1147">
        <v>9.4600979999999998E-9</v>
      </c>
      <c r="AG1147">
        <v>-8.9457619999999997E-9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2.1485220000000002E-9</v>
      </c>
      <c r="AT1147">
        <v>2.1056909999999999E-9</v>
      </c>
      <c r="AU1147">
        <v>-3.6796600000000001E-9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</row>
    <row r="1148" spans="1:53" x14ac:dyDescent="0.2">
      <c r="A1148">
        <v>307.87220000000002</v>
      </c>
      <c r="B1148">
        <v>3.5605120000000001</v>
      </c>
      <c r="C1148">
        <v>2.478904</v>
      </c>
      <c r="D1148">
        <v>1.0617190000000001</v>
      </c>
      <c r="E1148">
        <v>-0.182641</v>
      </c>
      <c r="F1148">
        <v>4.0249720000000003E-2</v>
      </c>
      <c r="G1148">
        <v>5.5328759999999998E-2</v>
      </c>
      <c r="H1148">
        <v>0.98079609999999995</v>
      </c>
      <c r="I1148">
        <v>0.31307040000000003</v>
      </c>
      <c r="J1148">
        <v>6.748121E-2</v>
      </c>
      <c r="K1148">
        <v>0.76185689999999995</v>
      </c>
      <c r="L1148">
        <v>-8.0432779999999995E-2</v>
      </c>
      <c r="M1148">
        <v>0.63917990000000002</v>
      </c>
      <c r="N1148">
        <v>1</v>
      </c>
      <c r="O1148">
        <v>3.8123129999999999E-4</v>
      </c>
      <c r="P1148">
        <v>4.1985509999999999E-4</v>
      </c>
      <c r="Q1148">
        <v>3.4346580000000002E-3</v>
      </c>
      <c r="R1148">
        <v>97.939250000000001</v>
      </c>
      <c r="S1148">
        <v>81.401290000000003</v>
      </c>
      <c r="T1148">
        <v>41.481389999999998</v>
      </c>
      <c r="U1148">
        <v>4.672339</v>
      </c>
      <c r="V1148">
        <v>28.121279999999999</v>
      </c>
      <c r="W1148">
        <v>33.45823</v>
      </c>
      <c r="X1148">
        <v>56.165869999999998</v>
      </c>
      <c r="Y1148">
        <v>65.175340000000006</v>
      </c>
      <c r="Z1148">
        <v>0</v>
      </c>
      <c r="AA1148">
        <v>1</v>
      </c>
      <c r="AB1148">
        <v>3.6982410000000001E-3</v>
      </c>
      <c r="AC1148">
        <v>-2.1477860000000001E-4</v>
      </c>
      <c r="AD1148">
        <v>-1.7097830000000001E-2</v>
      </c>
      <c r="AE1148">
        <v>-5.7955090000000001E-9</v>
      </c>
      <c r="AF1148">
        <v>1.427613E-8</v>
      </c>
      <c r="AG1148">
        <v>-1.9224409999999999E-8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-5.7955090000000001E-9</v>
      </c>
      <c r="AT1148">
        <v>1.427613E-8</v>
      </c>
      <c r="AU1148">
        <v>-1.9224409999999999E-8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</row>
    <row r="1149" spans="1:53" x14ac:dyDescent="0.2">
      <c r="A1149">
        <v>307.92239999999998</v>
      </c>
      <c r="B1149">
        <v>3.5634869999999998</v>
      </c>
      <c r="C1149">
        <v>2.4848240000000001</v>
      </c>
      <c r="D1149">
        <v>1.0696110000000001</v>
      </c>
      <c r="E1149">
        <v>-0.1826411</v>
      </c>
      <c r="F1149">
        <v>4.0249779999999999E-2</v>
      </c>
      <c r="G1149">
        <v>5.5328780000000001E-2</v>
      </c>
      <c r="H1149">
        <v>0.98079609999999995</v>
      </c>
      <c r="I1149">
        <v>0.31307040000000003</v>
      </c>
      <c r="J1149">
        <v>6.7807320000000004E-2</v>
      </c>
      <c r="K1149">
        <v>0.76205599999999996</v>
      </c>
      <c r="L1149">
        <v>-8.0884220000000007E-2</v>
      </c>
      <c r="M1149">
        <v>0.63885099999999995</v>
      </c>
      <c r="N1149">
        <v>1</v>
      </c>
      <c r="O1149">
        <v>-2.3791789999999999E-3</v>
      </c>
      <c r="P1149">
        <v>2.7894969999999998E-4</v>
      </c>
      <c r="Q1149">
        <v>3.479958E-3</v>
      </c>
      <c r="R1149">
        <v>97.920169999999999</v>
      </c>
      <c r="S1149">
        <v>81.354349999999997</v>
      </c>
      <c r="T1149">
        <v>41.458370000000002</v>
      </c>
      <c r="U1149">
        <v>4.578074</v>
      </c>
      <c r="V1149">
        <v>28.259029999999999</v>
      </c>
      <c r="W1149">
        <v>33.557110000000002</v>
      </c>
      <c r="X1149">
        <v>56.24259</v>
      </c>
      <c r="Y1149">
        <v>65.154539999999997</v>
      </c>
      <c r="Z1149">
        <v>0</v>
      </c>
      <c r="AA1149">
        <v>1</v>
      </c>
      <c r="AB1149">
        <v>1.553819E-2</v>
      </c>
      <c r="AC1149">
        <v>6.6312029999999996E-3</v>
      </c>
      <c r="AD1149">
        <v>-6.2122369999999998E-3</v>
      </c>
      <c r="AE1149">
        <v>-5.4160609999999995E-10</v>
      </c>
      <c r="AF1149">
        <v>1.114034E-8</v>
      </c>
      <c r="AG1149">
        <v>-4.3315019999999996E-9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-4.5462760000000002E-10</v>
      </c>
      <c r="AT1149">
        <v>1.2795E-8</v>
      </c>
      <c r="AU1149">
        <v>-8.1578339999999994E-9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</row>
    <row r="1150" spans="1:53" x14ac:dyDescent="0.2">
      <c r="A1150">
        <v>307.97219999999999</v>
      </c>
      <c r="B1150">
        <v>3.5638290000000001</v>
      </c>
      <c r="C1150">
        <v>2.4921540000000002</v>
      </c>
      <c r="D1150">
        <v>1.0794189999999999</v>
      </c>
      <c r="E1150">
        <v>-0.1826412</v>
      </c>
      <c r="F1150">
        <v>4.0249790000000001E-2</v>
      </c>
      <c r="G1150">
        <v>5.5328809999999999E-2</v>
      </c>
      <c r="H1150">
        <v>0.980796</v>
      </c>
      <c r="I1150">
        <v>0.31307040000000003</v>
      </c>
      <c r="J1150">
        <v>6.7981440000000004E-2</v>
      </c>
      <c r="K1150">
        <v>0.76207789999999997</v>
      </c>
      <c r="L1150">
        <v>-8.1103439999999999E-2</v>
      </c>
      <c r="M1150">
        <v>0.63877859999999997</v>
      </c>
      <c r="N1150">
        <v>1</v>
      </c>
      <c r="O1150">
        <v>-3.0238629999999999E-3</v>
      </c>
      <c r="P1150">
        <v>2.071857E-4</v>
      </c>
      <c r="Q1150">
        <v>3.1589270000000002E-3</v>
      </c>
      <c r="R1150">
        <v>97.863780000000006</v>
      </c>
      <c r="S1150">
        <v>81.162319999999994</v>
      </c>
      <c r="T1150">
        <v>41.199950000000001</v>
      </c>
      <c r="U1150">
        <v>4.2227290000000002</v>
      </c>
      <c r="V1150">
        <v>28.56251</v>
      </c>
      <c r="W1150">
        <v>33.901960000000003</v>
      </c>
      <c r="X1150">
        <v>56.55444</v>
      </c>
      <c r="Y1150">
        <v>65.357680000000002</v>
      </c>
      <c r="Z1150">
        <v>0</v>
      </c>
      <c r="AA1150">
        <v>1</v>
      </c>
      <c r="AB1150">
        <v>1.5521470000000001E-2</v>
      </c>
      <c r="AC1150">
        <v>6.6531070000000001E-3</v>
      </c>
      <c r="AD1150">
        <v>-6.2305470000000003E-3</v>
      </c>
      <c r="AE1150">
        <v>-2.8308899999999999E-9</v>
      </c>
      <c r="AF1150">
        <v>6.2774069999999996E-9</v>
      </c>
      <c r="AG1150">
        <v>-1.663446E-9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-3.4122689999999999E-9</v>
      </c>
      <c r="AT1150">
        <v>5.0231650000000002E-9</v>
      </c>
      <c r="AU1150">
        <v>-3.1257589999999999E-9</v>
      </c>
      <c r="AV1150">
        <v>1</v>
      </c>
      <c r="AW1150">
        <v>1</v>
      </c>
      <c r="AX1150">
        <v>0</v>
      </c>
      <c r="AY1150">
        <v>0</v>
      </c>
      <c r="AZ1150">
        <v>0</v>
      </c>
      <c r="BA1150">
        <v>1</v>
      </c>
    </row>
    <row r="1151" spans="1:53" x14ac:dyDescent="0.2">
      <c r="A1151">
        <v>308.0222</v>
      </c>
      <c r="B1151">
        <v>3.562621</v>
      </c>
      <c r="C1151">
        <v>2.4979819999999999</v>
      </c>
      <c r="D1151">
        <v>1.081356</v>
      </c>
      <c r="E1151">
        <v>-0.1826412</v>
      </c>
      <c r="F1151">
        <v>4.0249819999999999E-2</v>
      </c>
      <c r="G1151">
        <v>5.5328830000000002E-2</v>
      </c>
      <c r="H1151">
        <v>0.980796</v>
      </c>
      <c r="I1151">
        <v>0.31307040000000003</v>
      </c>
      <c r="J1151">
        <v>6.8036819999999998E-2</v>
      </c>
      <c r="K1151">
        <v>0.76201439999999998</v>
      </c>
      <c r="L1151">
        <v>-8.115472E-2</v>
      </c>
      <c r="M1151">
        <v>0.63884189999999996</v>
      </c>
      <c r="N1151">
        <v>1</v>
      </c>
      <c r="O1151">
        <v>-2.602816E-3</v>
      </c>
      <c r="P1151">
        <v>1.842976E-4</v>
      </c>
      <c r="Q1151">
        <v>2.9071570000000001E-3</v>
      </c>
      <c r="R1151">
        <v>97.79562</v>
      </c>
      <c r="S1151">
        <v>80.925539999999998</v>
      </c>
      <c r="T1151">
        <v>40.846719999999998</v>
      </c>
      <c r="U1151">
        <v>3.802054</v>
      </c>
      <c r="V1151">
        <v>28.8752</v>
      </c>
      <c r="W1151">
        <v>34.304499999999997</v>
      </c>
      <c r="X1151">
        <v>56.928809999999999</v>
      </c>
      <c r="Y1151">
        <v>65.667270000000002</v>
      </c>
      <c r="Z1151">
        <v>0</v>
      </c>
      <c r="AA1151">
        <v>1</v>
      </c>
      <c r="AB1151">
        <v>1.1366950000000001E-2</v>
      </c>
      <c r="AC1151">
        <v>3.1165670000000002E-3</v>
      </c>
      <c r="AD1151">
        <v>-2.0249900000000001E-2</v>
      </c>
      <c r="AE1151">
        <v>6.3619259999999997E-9</v>
      </c>
      <c r="AF1151">
        <v>1.2217730000000001E-8</v>
      </c>
      <c r="AG1151">
        <v>3.449916E-9</v>
      </c>
      <c r="AH1151">
        <v>0.99999990000000005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4.5916159999999999E-9</v>
      </c>
      <c r="AT1151">
        <v>7.4917570000000005E-9</v>
      </c>
      <c r="AU1151">
        <v>2.851456E-9</v>
      </c>
      <c r="AV1151">
        <v>0.99999990000000005</v>
      </c>
      <c r="AW1151">
        <v>1</v>
      </c>
      <c r="AX1151">
        <v>0</v>
      </c>
      <c r="AY1151">
        <v>0</v>
      </c>
      <c r="AZ1151">
        <v>0</v>
      </c>
      <c r="BA1151">
        <v>1</v>
      </c>
    </row>
    <row r="1152" spans="1:53" x14ac:dyDescent="0.2">
      <c r="A1152">
        <v>308.07240000000002</v>
      </c>
      <c r="B1152">
        <v>3.5625629999999999</v>
      </c>
      <c r="C1152">
        <v>2.5015909999999999</v>
      </c>
      <c r="D1152">
        <v>1.0705979999999999</v>
      </c>
      <c r="E1152">
        <v>-0.1826412</v>
      </c>
      <c r="F1152">
        <v>4.0249819999999999E-2</v>
      </c>
      <c r="G1152">
        <v>5.5328809999999999E-2</v>
      </c>
      <c r="H1152">
        <v>0.980796</v>
      </c>
      <c r="I1152">
        <v>0.31307040000000003</v>
      </c>
      <c r="J1152">
        <v>6.800813E-2</v>
      </c>
      <c r="K1152">
        <v>0.76205109999999998</v>
      </c>
      <c r="L1152">
        <v>-8.1129160000000006E-2</v>
      </c>
      <c r="M1152">
        <v>0.63880440000000005</v>
      </c>
      <c r="N1152">
        <v>1</v>
      </c>
      <c r="O1152">
        <v>-2.055645E-3</v>
      </c>
      <c r="P1152">
        <v>2.3102760000000001E-4</v>
      </c>
      <c r="Q1152">
        <v>3.0649900000000001E-3</v>
      </c>
      <c r="R1152">
        <v>97.88785</v>
      </c>
      <c r="S1152">
        <v>80.926649999999995</v>
      </c>
      <c r="T1152">
        <v>40.742019999999997</v>
      </c>
      <c r="U1152">
        <v>3.6777319999999998</v>
      </c>
      <c r="V1152">
        <v>28.942360000000001</v>
      </c>
      <c r="W1152">
        <v>34.511249999999997</v>
      </c>
      <c r="X1152">
        <v>57.15428</v>
      </c>
      <c r="Y1152">
        <v>65.914090000000002</v>
      </c>
      <c r="Z1152">
        <v>0</v>
      </c>
      <c r="AA1152">
        <v>1</v>
      </c>
      <c r="AB1152">
        <v>1.244576E-2</v>
      </c>
      <c r="AC1152">
        <v>1.760483E-3</v>
      </c>
      <c r="AD1152">
        <v>-3.630485E-2</v>
      </c>
      <c r="AE1152">
        <v>-2.003364E-9</v>
      </c>
      <c r="AF1152">
        <v>1.2564880000000001E-9</v>
      </c>
      <c r="AG1152">
        <v>-1.082178E-8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-2.003364E-9</v>
      </c>
      <c r="AT1152">
        <v>1.2564880000000001E-9</v>
      </c>
      <c r="AU1152">
        <v>-1.082178E-8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</row>
    <row r="1153" spans="1:53" x14ac:dyDescent="0.2">
      <c r="A1153">
        <v>308.12169999999998</v>
      </c>
      <c r="B1153">
        <v>3.5671970000000002</v>
      </c>
      <c r="C1153">
        <v>2.5080049999999998</v>
      </c>
      <c r="D1153">
        <v>1.022124</v>
      </c>
      <c r="E1153">
        <v>-0.1826412</v>
      </c>
      <c r="F1153">
        <v>4.0249769999999997E-2</v>
      </c>
      <c r="G1153">
        <v>5.5328839999999997E-2</v>
      </c>
      <c r="H1153">
        <v>0.980796</v>
      </c>
      <c r="I1153">
        <v>0.31307040000000003</v>
      </c>
      <c r="J1153">
        <v>6.7845730000000007E-2</v>
      </c>
      <c r="K1153">
        <v>0.762521</v>
      </c>
      <c r="L1153">
        <v>-8.1053109999999998E-2</v>
      </c>
      <c r="M1153">
        <v>0.63827040000000002</v>
      </c>
      <c r="N1153">
        <v>1</v>
      </c>
      <c r="O1153">
        <v>-7.492065E-3</v>
      </c>
      <c r="P1153">
        <v>-2.0504E-4</v>
      </c>
      <c r="Q1153">
        <v>9.6297259999999997E-4</v>
      </c>
      <c r="R1153">
        <v>98.373270000000005</v>
      </c>
      <c r="S1153">
        <v>81.462980000000002</v>
      </c>
      <c r="T1153">
        <v>41.213439999999999</v>
      </c>
      <c r="U1153">
        <v>4.1443969999999997</v>
      </c>
      <c r="V1153">
        <v>28.57798</v>
      </c>
      <c r="W1153">
        <v>34.393859999999997</v>
      </c>
      <c r="X1153">
        <v>57.147300000000001</v>
      </c>
      <c r="Y1153">
        <v>66.022289999999998</v>
      </c>
      <c r="Z1153">
        <v>0</v>
      </c>
      <c r="AA1153">
        <v>1</v>
      </c>
      <c r="AB1153">
        <v>4.3124040000000002E-2</v>
      </c>
      <c r="AC1153">
        <v>1.10712E-2</v>
      </c>
      <c r="AD1153">
        <v>-7.9867289999999994E-2</v>
      </c>
      <c r="AE1153">
        <v>3.5884559999999998E-9</v>
      </c>
      <c r="AF1153">
        <v>-1.412124E-8</v>
      </c>
      <c r="AG1153">
        <v>1.79964E-8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3.5884559999999998E-9</v>
      </c>
      <c r="AT1153">
        <v>-1.412124E-8</v>
      </c>
      <c r="AU1153">
        <v>1.79964E-8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</row>
    <row r="1154" spans="1:53" x14ac:dyDescent="0.2">
      <c r="A1154">
        <v>308.17219999999998</v>
      </c>
      <c r="B1154">
        <v>3.564937</v>
      </c>
      <c r="C1154">
        <v>2.5412349999999999</v>
      </c>
      <c r="D1154">
        <v>0.96344169999999996</v>
      </c>
      <c r="E1154">
        <v>-0.1826412</v>
      </c>
      <c r="F1154">
        <v>4.0249779999999999E-2</v>
      </c>
      <c r="G1154">
        <v>5.5328849999999999E-2</v>
      </c>
      <c r="H1154">
        <v>0.980796</v>
      </c>
      <c r="I1154">
        <v>0.31307040000000003</v>
      </c>
      <c r="J1154">
        <v>6.7341460000000006E-2</v>
      </c>
      <c r="K1154">
        <v>0.76379719999999995</v>
      </c>
      <c r="L1154">
        <v>-8.0767279999999997E-2</v>
      </c>
      <c r="M1154">
        <v>0.63683250000000002</v>
      </c>
      <c r="N1154">
        <v>1</v>
      </c>
      <c r="O1154">
        <v>2.9666419999999999E-2</v>
      </c>
      <c r="P1154">
        <v>2.922535E-3</v>
      </c>
      <c r="Q1154">
        <v>-2.482593E-3</v>
      </c>
      <c r="R1154">
        <v>104.6563</v>
      </c>
      <c r="S1154">
        <v>87.226560000000006</v>
      </c>
      <c r="T1154">
        <v>44.909170000000003</v>
      </c>
      <c r="U1154">
        <v>6.2173249999999998</v>
      </c>
      <c r="V1154">
        <v>28.484580000000001</v>
      </c>
      <c r="W1154">
        <v>35.376179999999998</v>
      </c>
      <c r="X1154">
        <v>59.580640000000002</v>
      </c>
      <c r="Y1154">
        <v>69.381299999999996</v>
      </c>
      <c r="Z1154">
        <v>0</v>
      </c>
      <c r="AA1154">
        <v>1</v>
      </c>
      <c r="AB1154">
        <v>0.11483939999999999</v>
      </c>
      <c r="AC1154">
        <v>3.8055789999999999E-2</v>
      </c>
      <c r="AD1154">
        <v>-0.14039309999999999</v>
      </c>
      <c r="AE1154">
        <v>1.9773970000000001E-9</v>
      </c>
      <c r="AF1154">
        <v>-2.0214510000000002E-9</v>
      </c>
      <c r="AG1154">
        <v>3.3589199999999998E-9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1.5344910000000001E-9</v>
      </c>
      <c r="AT1154">
        <v>-5.0923049999999998E-9</v>
      </c>
      <c r="AU1154">
        <v>5.6338969999999996E-9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</row>
    <row r="1155" spans="1:53" x14ac:dyDescent="0.2">
      <c r="A1155">
        <v>308.22269999999997</v>
      </c>
      <c r="B1155">
        <v>3.5011220000000001</v>
      </c>
      <c r="C1155">
        <v>2.574316</v>
      </c>
      <c r="D1155">
        <v>0.95621630000000002</v>
      </c>
      <c r="E1155">
        <v>-0.1826412</v>
      </c>
      <c r="F1155">
        <v>4.0249779999999999E-2</v>
      </c>
      <c r="G1155">
        <v>5.5328889999999999E-2</v>
      </c>
      <c r="H1155">
        <v>0.980796</v>
      </c>
      <c r="I1155">
        <v>0.31307040000000003</v>
      </c>
      <c r="J1155">
        <v>6.6410640000000007E-2</v>
      </c>
      <c r="K1155">
        <v>0.76530670000000001</v>
      </c>
      <c r="L1155">
        <v>-8.0011940000000004E-2</v>
      </c>
      <c r="M1155">
        <v>0.63521139999999998</v>
      </c>
      <c r="N1155">
        <v>1</v>
      </c>
      <c r="O1155">
        <v>-6.6588400000000006E-2</v>
      </c>
      <c r="P1155">
        <v>7.9560280000000002E-4</v>
      </c>
      <c r="Q1155">
        <v>3.7386540000000003E-2</v>
      </c>
      <c r="R1155">
        <v>104.3181</v>
      </c>
      <c r="S1155">
        <v>87.341790000000003</v>
      </c>
      <c r="T1155">
        <v>45.407389999999999</v>
      </c>
      <c r="U1155">
        <v>8.1320680000000003</v>
      </c>
      <c r="V1155">
        <v>26.178339999999999</v>
      </c>
      <c r="W1155">
        <v>34.447560000000003</v>
      </c>
      <c r="X1155">
        <v>58.5655</v>
      </c>
      <c r="Y1155">
        <v>69.066940000000002</v>
      </c>
      <c r="Z1155">
        <v>0</v>
      </c>
      <c r="AA1155">
        <v>1</v>
      </c>
      <c r="AB1155">
        <v>6.1548850000000002E-2</v>
      </c>
      <c r="AC1155">
        <v>1.5580999999999999E-2</v>
      </c>
      <c r="AD1155">
        <v>-0.1132041</v>
      </c>
      <c r="AE1155">
        <v>-7.3912270000000005E-12</v>
      </c>
      <c r="AF1155">
        <v>5.275633E-9</v>
      </c>
      <c r="AG1155">
        <v>7.2098499999999999E-9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5.2275319999999996E-10</v>
      </c>
      <c r="AT1155">
        <v>-7.9654460000000004E-10</v>
      </c>
      <c r="AU1155">
        <v>1.7949459999999999E-8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</row>
    <row r="1156" spans="1:53" x14ac:dyDescent="0.2">
      <c r="A1156">
        <v>308.27260000000001</v>
      </c>
      <c r="B1156">
        <v>3.5217000000000001</v>
      </c>
      <c r="C1156">
        <v>2.6306720000000001</v>
      </c>
      <c r="D1156">
        <v>0.88293869999999997</v>
      </c>
      <c r="E1156">
        <v>-0.18264130000000001</v>
      </c>
      <c r="F1156">
        <v>4.0249819999999999E-2</v>
      </c>
      <c r="G1156">
        <v>5.5328910000000002E-2</v>
      </c>
      <c r="H1156">
        <v>0.980796</v>
      </c>
      <c r="I1156">
        <v>0.31307040000000003</v>
      </c>
      <c r="J1156">
        <v>6.5186820000000006E-2</v>
      </c>
      <c r="K1156">
        <v>0.76720460000000001</v>
      </c>
      <c r="L1156">
        <v>-7.8985650000000004E-2</v>
      </c>
      <c r="M1156">
        <v>0.63317369999999995</v>
      </c>
      <c r="N1156">
        <v>1</v>
      </c>
      <c r="O1156">
        <v>6.0369489999999998E-2</v>
      </c>
      <c r="P1156">
        <v>5.8186050000000001E-3</v>
      </c>
      <c r="Q1156">
        <v>-2.9330250000000001E-3</v>
      </c>
      <c r="R1156">
        <v>105.8081</v>
      </c>
      <c r="S1156">
        <v>88.803730000000002</v>
      </c>
      <c r="T1156">
        <v>46.114049999999999</v>
      </c>
      <c r="U1156">
        <v>10.03186</v>
      </c>
      <c r="V1156">
        <v>24.431799999999999</v>
      </c>
      <c r="W1156">
        <v>34.44744</v>
      </c>
      <c r="X1156">
        <v>58.951560000000001</v>
      </c>
      <c r="Y1156">
        <v>70.815780000000004</v>
      </c>
      <c r="Z1156">
        <v>0</v>
      </c>
      <c r="AA1156">
        <v>1</v>
      </c>
      <c r="AB1156">
        <v>6.0666849999999996E-3</v>
      </c>
      <c r="AC1156">
        <v>-6.4655650000000004E-3</v>
      </c>
      <c r="AD1156">
        <v>-7.4693029999999994E-2</v>
      </c>
      <c r="AE1156">
        <v>-2.7485700000000002E-9</v>
      </c>
      <c r="AF1156">
        <v>9.0218370000000006E-9</v>
      </c>
      <c r="AG1156">
        <v>-9.5308620000000001E-9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-6.9681479999999997E-10</v>
      </c>
      <c r="AT1156">
        <v>9.7562699999999999E-9</v>
      </c>
      <c r="AU1156">
        <v>-8.6560740000000003E-9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</row>
    <row r="1157" spans="1:53" x14ac:dyDescent="0.2">
      <c r="A1157">
        <v>308.322</v>
      </c>
      <c r="B1157">
        <v>3.5286520000000001</v>
      </c>
      <c r="C1157">
        <v>2.6263960000000002</v>
      </c>
      <c r="D1157">
        <v>0.86770130000000001</v>
      </c>
      <c r="E1157">
        <v>-0.18264140000000001</v>
      </c>
      <c r="F1157">
        <v>4.0249849999999997E-2</v>
      </c>
      <c r="G1157">
        <v>5.5328929999999998E-2</v>
      </c>
      <c r="H1157">
        <v>0.980796</v>
      </c>
      <c r="I1157">
        <v>0.31307040000000003</v>
      </c>
      <c r="J1157">
        <v>6.3644359999999997E-2</v>
      </c>
      <c r="K1157">
        <v>0.76929769999999997</v>
      </c>
      <c r="L1157">
        <v>-7.7598479999999997E-2</v>
      </c>
      <c r="M1157">
        <v>0.63095889999999999</v>
      </c>
      <c r="N1157">
        <v>1</v>
      </c>
      <c r="O1157">
        <v>2.254963E-3</v>
      </c>
      <c r="P1157">
        <v>6.3967699999999995E-4</v>
      </c>
      <c r="Q1157">
        <v>1.1371370000000001E-3</v>
      </c>
      <c r="R1157">
        <v>93.517899999999997</v>
      </c>
      <c r="S1157">
        <v>78.794989999999999</v>
      </c>
      <c r="T1157">
        <v>41.584670000000003</v>
      </c>
      <c r="U1157">
        <v>10.890650000000001</v>
      </c>
      <c r="V1157">
        <v>19.524889999999999</v>
      </c>
      <c r="W1157">
        <v>30.386230000000001</v>
      </c>
      <c r="X1157">
        <v>51.784149999999997</v>
      </c>
      <c r="Y1157">
        <v>62.47092</v>
      </c>
      <c r="Z1157">
        <v>0</v>
      </c>
      <c r="AA1157">
        <v>1</v>
      </c>
      <c r="AB1157">
        <v>-1.7211130000000002E-2</v>
      </c>
      <c r="AC1157">
        <v>-1.300314E-2</v>
      </c>
      <c r="AD1157">
        <v>-3.6522449999999998E-2</v>
      </c>
      <c r="AE1157">
        <v>-3.4383859999999999E-10</v>
      </c>
      <c r="AF1157">
        <v>3.2508900000000001E-9</v>
      </c>
      <c r="AG1157">
        <v>-1.1366649999999999E-8</v>
      </c>
      <c r="AH1157">
        <v>0.99999990000000005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-1.5407390000000001E-9</v>
      </c>
      <c r="AT1157">
        <v>-1.0906790000000001E-9</v>
      </c>
      <c r="AU1157">
        <v>-1.21338E-8</v>
      </c>
      <c r="AV1157">
        <v>0.99999990000000005</v>
      </c>
      <c r="AW1157">
        <v>1</v>
      </c>
      <c r="AX1157">
        <v>0</v>
      </c>
      <c r="AY1157">
        <v>0</v>
      </c>
      <c r="AZ1157">
        <v>0</v>
      </c>
      <c r="BA1157">
        <v>1</v>
      </c>
    </row>
    <row r="1158" spans="1:53" x14ac:dyDescent="0.2">
      <c r="A1158">
        <v>308.3723</v>
      </c>
      <c r="B1158">
        <v>3.5278239999999998</v>
      </c>
      <c r="C1158">
        <v>2.6271710000000001</v>
      </c>
      <c r="D1158">
        <v>0.88752730000000002</v>
      </c>
      <c r="E1158">
        <v>-0.18264150000000001</v>
      </c>
      <c r="F1158">
        <v>4.0249779999999999E-2</v>
      </c>
      <c r="G1158">
        <v>5.5329009999999998E-2</v>
      </c>
      <c r="H1158">
        <v>0.980796</v>
      </c>
      <c r="I1158">
        <v>0.31307040000000003</v>
      </c>
      <c r="J1158">
        <v>6.2504779999999996E-2</v>
      </c>
      <c r="K1158">
        <v>0.77076109999999998</v>
      </c>
      <c r="L1158">
        <v>-7.6541429999999994E-2</v>
      </c>
      <c r="M1158">
        <v>0.62941400000000003</v>
      </c>
      <c r="N1158">
        <v>1</v>
      </c>
      <c r="O1158">
        <v>4.5518879999999996E-3</v>
      </c>
      <c r="P1158">
        <v>8.0680849999999996E-4</v>
      </c>
      <c r="Q1158">
        <v>7.6740979999999999E-4</v>
      </c>
      <c r="R1158">
        <v>112.1482</v>
      </c>
      <c r="S1158">
        <v>94.616290000000006</v>
      </c>
      <c r="T1158">
        <v>50.337699999999998</v>
      </c>
      <c r="U1158">
        <v>13.66821</v>
      </c>
      <c r="V1158">
        <v>22.99156</v>
      </c>
      <c r="W1158">
        <v>36.504359999999998</v>
      </c>
      <c r="X1158">
        <v>62.01146</v>
      </c>
      <c r="Y1158">
        <v>74.574799999999996</v>
      </c>
      <c r="Z1158">
        <v>0</v>
      </c>
      <c r="AA1158">
        <v>1</v>
      </c>
      <c r="AB1158">
        <v>-1.8877600000000001E-2</v>
      </c>
      <c r="AC1158">
        <v>-1.1022000000000001E-2</v>
      </c>
      <c r="AD1158">
        <v>-1.371869E-2</v>
      </c>
      <c r="AE1158">
        <v>3.2470910000000001E-9</v>
      </c>
      <c r="AF1158">
        <v>-3.3246889999999998E-8</v>
      </c>
      <c r="AG1158">
        <v>3.7450940000000003E-8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2.2958609999999999E-9</v>
      </c>
      <c r="AT1158">
        <v>-3.315591E-8</v>
      </c>
      <c r="AU1158">
        <v>3.2837539999999998E-8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</row>
    <row r="1159" spans="1:53" x14ac:dyDescent="0.2">
      <c r="A1159">
        <v>308.42250000000001</v>
      </c>
      <c r="B1159">
        <v>3.5269720000000002</v>
      </c>
      <c r="C1159">
        <v>2.620025</v>
      </c>
      <c r="D1159">
        <v>0.87430949999999996</v>
      </c>
      <c r="E1159">
        <v>-0.18264150000000001</v>
      </c>
      <c r="F1159">
        <v>4.0249849999999997E-2</v>
      </c>
      <c r="G1159">
        <v>5.532898E-2</v>
      </c>
      <c r="H1159">
        <v>0.980796</v>
      </c>
      <c r="I1159">
        <v>0.31307040000000003</v>
      </c>
      <c r="J1159">
        <v>6.1631610000000003E-2</v>
      </c>
      <c r="K1159">
        <v>0.77194620000000003</v>
      </c>
      <c r="L1159">
        <v>-7.5741149999999993E-2</v>
      </c>
      <c r="M1159">
        <v>0.62814320000000001</v>
      </c>
      <c r="N1159">
        <v>1</v>
      </c>
      <c r="O1159">
        <v>3.7043089999999998E-3</v>
      </c>
      <c r="P1159">
        <v>7.7366830000000003E-4</v>
      </c>
      <c r="Q1159">
        <v>9.5707180000000004E-4</v>
      </c>
      <c r="R1159">
        <v>109.6486</v>
      </c>
      <c r="S1159">
        <v>92.4482</v>
      </c>
      <c r="T1159">
        <v>49.244630000000001</v>
      </c>
      <c r="U1159">
        <v>13.18637</v>
      </c>
      <c r="V1159">
        <v>22.897729999999999</v>
      </c>
      <c r="W1159">
        <v>35.921100000000003</v>
      </c>
      <c r="X1159">
        <v>60.810920000000003</v>
      </c>
      <c r="Y1159">
        <v>72.76961</v>
      </c>
      <c r="Z1159">
        <v>0</v>
      </c>
      <c r="AA1159">
        <v>1</v>
      </c>
      <c r="AB1159">
        <v>-1.816481E-2</v>
      </c>
      <c r="AC1159">
        <v>-1.1506789999999999E-2</v>
      </c>
      <c r="AD1159">
        <v>-2.0266739999999998E-2</v>
      </c>
      <c r="AE1159">
        <v>-5.1192130000000003E-9</v>
      </c>
      <c r="AF1159">
        <v>2.8711290000000001E-8</v>
      </c>
      <c r="AG1159">
        <v>-2.458705E-8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-4.1273190000000003E-9</v>
      </c>
      <c r="AT1159">
        <v>2.8587339999999999E-8</v>
      </c>
      <c r="AU1159">
        <v>-2.357862E-8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</row>
    <row r="1160" spans="1:53" x14ac:dyDescent="0.2">
      <c r="A1160">
        <v>308.47280000000001</v>
      </c>
      <c r="B1160">
        <v>3.5247959999999998</v>
      </c>
      <c r="C1160">
        <v>2.6109119999999999</v>
      </c>
      <c r="D1160">
        <v>0.85875199999999996</v>
      </c>
      <c r="E1160">
        <v>-0.18264150000000001</v>
      </c>
      <c r="F1160">
        <v>4.0249840000000002E-2</v>
      </c>
      <c r="G1160">
        <v>5.5329040000000003E-2</v>
      </c>
      <c r="H1160">
        <v>0.980796</v>
      </c>
      <c r="I1160">
        <v>0.31307040000000003</v>
      </c>
      <c r="J1160">
        <v>6.1044689999999999E-2</v>
      </c>
      <c r="K1160">
        <v>0.77306359999999996</v>
      </c>
      <c r="L1160">
        <v>-7.5279769999999996E-2</v>
      </c>
      <c r="M1160">
        <v>0.62688060000000001</v>
      </c>
      <c r="N1160">
        <v>1</v>
      </c>
      <c r="O1160">
        <v>4.364967E-3</v>
      </c>
      <c r="P1160">
        <v>8.8381769999999998E-4</v>
      </c>
      <c r="Q1160">
        <v>1.0252589999999999E-3</v>
      </c>
      <c r="R1160">
        <v>109.8672</v>
      </c>
      <c r="S1160">
        <v>92.81071</v>
      </c>
      <c r="T1160">
        <v>49.73856</v>
      </c>
      <c r="U1160">
        <v>13.49301</v>
      </c>
      <c r="V1160">
        <v>22.818760000000001</v>
      </c>
      <c r="W1160">
        <v>35.662480000000002</v>
      </c>
      <c r="X1160">
        <v>60.565620000000003</v>
      </c>
      <c r="Y1160">
        <v>72.476969999999994</v>
      </c>
      <c r="Z1160">
        <v>0</v>
      </c>
      <c r="AA1160">
        <v>1</v>
      </c>
      <c r="AB1160">
        <v>-2.4184649999999999E-2</v>
      </c>
      <c r="AC1160">
        <v>-1.4620350000000001E-2</v>
      </c>
      <c r="AD1160">
        <v>-2.062437E-2</v>
      </c>
      <c r="AE1160">
        <v>1.113953E-9</v>
      </c>
      <c r="AF1160">
        <v>-9.3885029999999993E-9</v>
      </c>
      <c r="AG1160">
        <v>1.246618E-8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1.618366E-9</v>
      </c>
      <c r="AT1160">
        <v>-8.6099580000000005E-9</v>
      </c>
      <c r="AU1160">
        <v>1.7688589999999999E-8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</row>
    <row r="1161" spans="1:53" x14ac:dyDescent="0.2">
      <c r="A1161">
        <v>308.52199999999999</v>
      </c>
      <c r="B1161">
        <v>3.5223420000000001</v>
      </c>
      <c r="C1161">
        <v>2.597083</v>
      </c>
      <c r="D1161">
        <v>0.84008320000000003</v>
      </c>
      <c r="E1161">
        <v>-0.18264169999999999</v>
      </c>
      <c r="F1161">
        <v>4.0249920000000002E-2</v>
      </c>
      <c r="G1161">
        <v>5.5329070000000001E-2</v>
      </c>
      <c r="H1161">
        <v>0.980796</v>
      </c>
      <c r="I1161">
        <v>0.31307040000000003</v>
      </c>
      <c r="J1161">
        <v>6.0726170000000003E-2</v>
      </c>
      <c r="K1161">
        <v>0.77415820000000002</v>
      </c>
      <c r="L1161">
        <v>-7.5149540000000001E-2</v>
      </c>
      <c r="M1161">
        <v>0.62557499999999999</v>
      </c>
      <c r="N1161">
        <v>1</v>
      </c>
      <c r="O1161">
        <v>6.2267779999999997E-3</v>
      </c>
      <c r="P1161">
        <v>6.7090990000000001E-4</v>
      </c>
      <c r="Q1161">
        <v>7.325411E-4</v>
      </c>
      <c r="R1161">
        <v>107.5187</v>
      </c>
      <c r="S1161">
        <v>91.091560000000001</v>
      </c>
      <c r="T1161">
        <v>49.158740000000002</v>
      </c>
      <c r="U1161">
        <v>13.65319</v>
      </c>
      <c r="V1161">
        <v>21.959009999999999</v>
      </c>
      <c r="W1161">
        <v>34.320869999999999</v>
      </c>
      <c r="X1161">
        <v>58.679940000000002</v>
      </c>
      <c r="Y1161">
        <v>70.446460000000002</v>
      </c>
      <c r="Z1161">
        <v>0</v>
      </c>
      <c r="AA1161">
        <v>1</v>
      </c>
      <c r="AB1161">
        <v>-3.4537869999999998E-2</v>
      </c>
      <c r="AC1161">
        <v>-2.0462439999999998E-2</v>
      </c>
      <c r="AD1161">
        <v>-2.527969E-2</v>
      </c>
      <c r="AE1161">
        <v>-1.3487310000000001E-9</v>
      </c>
      <c r="AF1161">
        <v>3.7026709999999998E-8</v>
      </c>
      <c r="AG1161">
        <v>7.8809539999999998E-10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-1.3487310000000001E-9</v>
      </c>
      <c r="AT1161">
        <v>3.7026709999999998E-8</v>
      </c>
      <c r="AU1161">
        <v>7.8809539999999998E-10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</row>
    <row r="1162" spans="1:53" x14ac:dyDescent="0.2">
      <c r="A1162">
        <v>308.57240000000002</v>
      </c>
      <c r="B1162">
        <v>3.5189849999999998</v>
      </c>
      <c r="C1162">
        <v>2.5812840000000001</v>
      </c>
      <c r="D1162">
        <v>0.81747060000000005</v>
      </c>
      <c r="E1162">
        <v>-0.18264169999999999</v>
      </c>
      <c r="F1162">
        <v>4.0249989999999999E-2</v>
      </c>
      <c r="G1162">
        <v>5.5329049999999998E-2</v>
      </c>
      <c r="H1162">
        <v>0.98079590000000005</v>
      </c>
      <c r="I1162">
        <v>0.31307040000000003</v>
      </c>
      <c r="J1162">
        <v>6.0644320000000002E-2</v>
      </c>
      <c r="K1162">
        <v>0.77528200000000003</v>
      </c>
      <c r="L1162">
        <v>-7.5326550000000006E-2</v>
      </c>
      <c r="M1162">
        <v>0.62416830000000001</v>
      </c>
      <c r="N1162">
        <v>1</v>
      </c>
      <c r="O1162">
        <v>6.026745E-3</v>
      </c>
      <c r="P1162">
        <v>9.5629690000000002E-4</v>
      </c>
      <c r="Q1162">
        <v>1.0638240000000001E-3</v>
      </c>
      <c r="R1162">
        <v>110.2925</v>
      </c>
      <c r="S1162">
        <v>93.793790000000001</v>
      </c>
      <c r="T1162">
        <v>51.060290000000002</v>
      </c>
      <c r="U1162">
        <v>14.59618</v>
      </c>
      <c r="V1162">
        <v>22.096810000000001</v>
      </c>
      <c r="W1162">
        <v>34.419330000000002</v>
      </c>
      <c r="X1162">
        <v>59.396720000000002</v>
      </c>
      <c r="Y1162">
        <v>71.622860000000003</v>
      </c>
      <c r="Z1162">
        <v>0</v>
      </c>
      <c r="AA1162">
        <v>1</v>
      </c>
      <c r="AB1162">
        <v>-3.8979109999999997E-2</v>
      </c>
      <c r="AC1162">
        <v>-2.3232220000000001E-2</v>
      </c>
      <c r="AD1162">
        <v>-2.9427689999999999E-2</v>
      </c>
      <c r="AE1162">
        <v>4.465019E-9</v>
      </c>
      <c r="AF1162">
        <v>1.3485040000000001E-8</v>
      </c>
      <c r="AG1162">
        <v>-1.814785E-8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5.4322729999999996E-9</v>
      </c>
      <c r="AT1162">
        <v>1.7799400000000001E-8</v>
      </c>
      <c r="AU1162">
        <v>-1.3341630000000001E-8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</row>
    <row r="1163" spans="1:53" x14ac:dyDescent="0.2">
      <c r="A1163">
        <v>308.6225</v>
      </c>
      <c r="B1163">
        <v>3.5133719999999999</v>
      </c>
      <c r="C1163">
        <v>2.558748</v>
      </c>
      <c r="D1163">
        <v>0.78877710000000001</v>
      </c>
      <c r="E1163">
        <v>-0.18264179999999999</v>
      </c>
      <c r="F1163">
        <v>4.0250029999999999E-2</v>
      </c>
      <c r="G1163">
        <v>5.5329049999999998E-2</v>
      </c>
      <c r="H1163">
        <v>0.98079590000000005</v>
      </c>
      <c r="I1163">
        <v>0.31307040000000003</v>
      </c>
      <c r="J1163">
        <v>6.080547E-2</v>
      </c>
      <c r="K1163">
        <v>0.77649729999999995</v>
      </c>
      <c r="L1163">
        <v>-7.5838349999999999E-2</v>
      </c>
      <c r="M1163">
        <v>0.62257799999999996</v>
      </c>
      <c r="N1163">
        <v>1</v>
      </c>
      <c r="O1163">
        <v>8.8622570000000001E-3</v>
      </c>
      <c r="P1163">
        <v>1.4886859999999999E-3</v>
      </c>
      <c r="Q1163">
        <v>1.066923E-3</v>
      </c>
      <c r="R1163">
        <v>113.119</v>
      </c>
      <c r="S1163">
        <v>96.636120000000005</v>
      </c>
      <c r="T1163">
        <v>53.155270000000002</v>
      </c>
      <c r="U1163">
        <v>15.75263</v>
      </c>
      <c r="V1163">
        <v>22.049720000000001</v>
      </c>
      <c r="W1163">
        <v>34.326920000000001</v>
      </c>
      <c r="X1163">
        <v>59.927419999999998</v>
      </c>
      <c r="Y1163">
        <v>72.677400000000006</v>
      </c>
      <c r="Z1163">
        <v>0</v>
      </c>
      <c r="AA1163">
        <v>1</v>
      </c>
      <c r="AB1163">
        <v>-5.5450899999999997E-2</v>
      </c>
      <c r="AC1163">
        <v>-3.2100339999999998E-2</v>
      </c>
      <c r="AD1163">
        <v>-3.4193639999999997E-2</v>
      </c>
      <c r="AE1163">
        <v>-3.7950390000000003E-9</v>
      </c>
      <c r="AF1163">
        <v>1.310255E-8</v>
      </c>
      <c r="AG1163">
        <v>-2.0030310000000001E-8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-4.2511509999999996E-9</v>
      </c>
      <c r="AT1163">
        <v>7.3639140000000001E-10</v>
      </c>
      <c r="AU1163">
        <v>-1.359396E-8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</row>
    <row r="1164" spans="1:53" x14ac:dyDescent="0.2">
      <c r="A1164">
        <v>308.67259999999999</v>
      </c>
      <c r="B1164">
        <v>3.514354</v>
      </c>
      <c r="C1164">
        <v>2.5377689999999999</v>
      </c>
      <c r="D1164">
        <v>0.75552419999999998</v>
      </c>
      <c r="E1164">
        <v>-0.18264179999999999</v>
      </c>
      <c r="F1164">
        <v>4.0250059999999997E-2</v>
      </c>
      <c r="G1164">
        <v>5.5329009999999998E-2</v>
      </c>
      <c r="H1164">
        <v>0.98079590000000005</v>
      </c>
      <c r="I1164">
        <v>0.31307040000000003</v>
      </c>
      <c r="J1164">
        <v>6.1170290000000002E-2</v>
      </c>
      <c r="K1164">
        <v>0.77785470000000001</v>
      </c>
      <c r="L1164">
        <v>-7.6652360000000003E-2</v>
      </c>
      <c r="M1164">
        <v>0.6207454</v>
      </c>
      <c r="N1164">
        <v>1</v>
      </c>
      <c r="O1164">
        <v>8.0790519999999998E-3</v>
      </c>
      <c r="P1164">
        <v>1.501322E-3</v>
      </c>
      <c r="Q1164">
        <v>1.399934E-3</v>
      </c>
      <c r="R1164">
        <v>113.4481</v>
      </c>
      <c r="S1164">
        <v>97.480930000000001</v>
      </c>
      <c r="T1164">
        <v>54.328620000000001</v>
      </c>
      <c r="U1164">
        <v>16.857410000000002</v>
      </c>
      <c r="V1164">
        <v>21.029160000000001</v>
      </c>
      <c r="W1164">
        <v>33.192950000000003</v>
      </c>
      <c r="X1164">
        <v>58.833080000000002</v>
      </c>
      <c r="Y1164">
        <v>71.886179999999996</v>
      </c>
      <c r="Z1164">
        <v>0</v>
      </c>
      <c r="AA1164">
        <v>1</v>
      </c>
      <c r="AB1164">
        <v>-3.8728409999999998E-2</v>
      </c>
      <c r="AC1164">
        <v>-2.364173E-2</v>
      </c>
      <c r="AD1164">
        <v>-3.5662029999999997E-2</v>
      </c>
      <c r="AE1164">
        <v>-4.0102130000000001E-9</v>
      </c>
      <c r="AF1164">
        <v>8.0544379999999995E-9</v>
      </c>
      <c r="AG1164">
        <v>-2.3098359999999998E-8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-3.838796E-9</v>
      </c>
      <c r="AT1164">
        <v>3.8779709999999999E-9</v>
      </c>
      <c r="AU1164">
        <v>-1.9087210000000002E-8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</row>
    <row r="1165" spans="1:53" x14ac:dyDescent="0.2">
      <c r="A1165">
        <v>308.72239999999999</v>
      </c>
      <c r="B1165">
        <v>3.512486</v>
      </c>
      <c r="C1165">
        <v>2.5208029999999999</v>
      </c>
      <c r="D1165">
        <v>0.72690069999999996</v>
      </c>
      <c r="E1165">
        <v>-0.182642</v>
      </c>
      <c r="F1165">
        <v>4.0250109999999999E-2</v>
      </c>
      <c r="G1165">
        <v>5.532902E-2</v>
      </c>
      <c r="H1165">
        <v>0.98079590000000005</v>
      </c>
      <c r="I1165">
        <v>0.31307040000000003</v>
      </c>
      <c r="J1165">
        <v>6.1633199999999999E-2</v>
      </c>
      <c r="K1165">
        <v>0.77931059999999996</v>
      </c>
      <c r="L1165">
        <v>-7.7626619999999993E-2</v>
      </c>
      <c r="M1165">
        <v>0.61874910000000005</v>
      </c>
      <c r="N1165">
        <v>1</v>
      </c>
      <c r="O1165">
        <v>6.9148539999999998E-3</v>
      </c>
      <c r="P1165">
        <v>1.465797E-3</v>
      </c>
      <c r="Q1165">
        <v>1.738608E-3</v>
      </c>
      <c r="R1165">
        <v>113.9562</v>
      </c>
      <c r="S1165">
        <v>98.514629999999997</v>
      </c>
      <c r="T1165">
        <v>55.709980000000002</v>
      </c>
      <c r="U1165">
        <v>18.17437</v>
      </c>
      <c r="V1165">
        <v>20.099240000000002</v>
      </c>
      <c r="W1165">
        <v>32.146729999999998</v>
      </c>
      <c r="X1165">
        <v>57.805680000000002</v>
      </c>
      <c r="Y1165">
        <v>71.114419999999996</v>
      </c>
      <c r="Z1165">
        <v>0</v>
      </c>
      <c r="AA1165">
        <v>1</v>
      </c>
      <c r="AB1165">
        <v>-3.9071300000000003E-2</v>
      </c>
      <c r="AC1165">
        <v>-2.343452E-2</v>
      </c>
      <c r="AD1165">
        <v>-3.5427069999999998E-2</v>
      </c>
      <c r="AE1165">
        <v>4.5601380000000001E-9</v>
      </c>
      <c r="AF1165">
        <v>6.2890630000000001E-10</v>
      </c>
      <c r="AG1165">
        <v>-5.6718499999999996E-9</v>
      </c>
      <c r="AH1165">
        <v>0.99999990000000005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5.0544340000000003E-9</v>
      </c>
      <c r="AT1165">
        <v>5.6853849999999996E-9</v>
      </c>
      <c r="AU1165">
        <v>-9.2882989999999995E-9</v>
      </c>
      <c r="AV1165">
        <v>0.99999990000000005</v>
      </c>
      <c r="AW1165">
        <v>1</v>
      </c>
      <c r="AX1165">
        <v>0</v>
      </c>
      <c r="AY1165">
        <v>0</v>
      </c>
      <c r="AZ1165">
        <v>0</v>
      </c>
      <c r="BA1165">
        <v>1</v>
      </c>
    </row>
    <row r="1166" spans="1:53" x14ac:dyDescent="0.2">
      <c r="A1166">
        <v>308.7722</v>
      </c>
      <c r="B1166">
        <v>3.5187170000000001</v>
      </c>
      <c r="C1166">
        <v>2.5156429999999999</v>
      </c>
      <c r="D1166">
        <v>0.71799049999999998</v>
      </c>
      <c r="E1166">
        <v>-0.1826421</v>
      </c>
      <c r="F1166">
        <v>4.0250149999999998E-2</v>
      </c>
      <c r="G1166">
        <v>5.532902E-2</v>
      </c>
      <c r="H1166">
        <v>0.98079590000000005</v>
      </c>
      <c r="I1166">
        <v>0.31307040000000003</v>
      </c>
      <c r="J1166">
        <v>6.2076159999999998E-2</v>
      </c>
      <c r="K1166">
        <v>0.78065649999999998</v>
      </c>
      <c r="L1166">
        <v>-7.8555799999999995E-2</v>
      </c>
      <c r="M1166">
        <v>0.61688829999999995</v>
      </c>
      <c r="N1166">
        <v>1</v>
      </c>
      <c r="O1166">
        <v>2.9385090000000002E-3</v>
      </c>
      <c r="P1166">
        <v>1.1470320000000001E-3</v>
      </c>
      <c r="Q1166">
        <v>2.309382E-3</v>
      </c>
      <c r="R1166">
        <v>114.43729999999999</v>
      </c>
      <c r="S1166">
        <v>99.396990000000002</v>
      </c>
      <c r="T1166">
        <v>56.861759999999997</v>
      </c>
      <c r="U1166">
        <v>19.286000000000001</v>
      </c>
      <c r="V1166">
        <v>19.481760000000001</v>
      </c>
      <c r="W1166">
        <v>31.418559999999999</v>
      </c>
      <c r="X1166">
        <v>57.07188</v>
      </c>
      <c r="Y1166">
        <v>70.552599999999998</v>
      </c>
      <c r="Z1166">
        <v>0</v>
      </c>
      <c r="AA1166">
        <v>1</v>
      </c>
      <c r="AB1166">
        <v>-4.4773800000000004E-3</v>
      </c>
      <c r="AC1166">
        <v>-2.6615139999999998E-3</v>
      </c>
      <c r="AD1166">
        <v>-4.2272250000000003E-3</v>
      </c>
      <c r="AE1166">
        <v>-2.7418740000000002E-9</v>
      </c>
      <c r="AF1166">
        <v>1.185479E-8</v>
      </c>
      <c r="AG1166">
        <v>-1.7075620000000001E-8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-1.9365250000000002E-9</v>
      </c>
      <c r="AT1166">
        <v>5.2138599999999996E-9</v>
      </c>
      <c r="AU1166">
        <v>-1.059688E-8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</row>
    <row r="1167" spans="1:53" x14ac:dyDescent="0.2">
      <c r="A1167">
        <v>308.82279999999997</v>
      </c>
      <c r="B1167">
        <v>3.5216500000000002</v>
      </c>
      <c r="C1167">
        <v>2.5184259999999998</v>
      </c>
      <c r="D1167">
        <v>0.72685710000000003</v>
      </c>
      <c r="E1167">
        <v>-0.1826421</v>
      </c>
      <c r="F1167">
        <v>4.02502E-2</v>
      </c>
      <c r="G1167">
        <v>5.5329099999999999E-2</v>
      </c>
      <c r="H1167">
        <v>0.98079590000000005</v>
      </c>
      <c r="I1167">
        <v>0.31307040000000003</v>
      </c>
      <c r="J1167">
        <v>6.2405820000000001E-2</v>
      </c>
      <c r="K1167">
        <v>0.78162770000000004</v>
      </c>
      <c r="L1167">
        <v>-7.9245010000000005E-2</v>
      </c>
      <c r="M1167">
        <v>0.61553539999999995</v>
      </c>
      <c r="N1167">
        <v>1</v>
      </c>
      <c r="O1167">
        <v>7.1692469999999999E-4</v>
      </c>
      <c r="P1167">
        <v>9.3221660000000002E-4</v>
      </c>
      <c r="Q1167">
        <v>2.5189520000000001E-3</v>
      </c>
      <c r="R1167">
        <v>114.63209999999999</v>
      </c>
      <c r="S1167">
        <v>99.729810000000001</v>
      </c>
      <c r="T1167">
        <v>57.320819999999998</v>
      </c>
      <c r="U1167">
        <v>19.676850000000002</v>
      </c>
      <c r="V1167">
        <v>19.416370000000001</v>
      </c>
      <c r="W1167">
        <v>31.219390000000001</v>
      </c>
      <c r="X1167">
        <v>56.848820000000003</v>
      </c>
      <c r="Y1167">
        <v>70.288079999999994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2.2641030000000002E-9</v>
      </c>
      <c r="AF1167">
        <v>2.9950139999999998E-8</v>
      </c>
      <c r="AG1167">
        <v>2.65423E-8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9.5370719999999994E-10</v>
      </c>
      <c r="AT1167">
        <v>2.2958170000000001E-8</v>
      </c>
      <c r="AU1167">
        <v>2.36087E-8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</row>
    <row r="1168" spans="1:53" x14ac:dyDescent="0.2">
      <c r="A1168">
        <v>308.87180000000001</v>
      </c>
      <c r="B1168">
        <v>3.5232209999999999</v>
      </c>
      <c r="C1168">
        <v>2.5225170000000001</v>
      </c>
      <c r="D1168">
        <v>0.73879459999999997</v>
      </c>
      <c r="E1168">
        <v>-0.18264230000000001</v>
      </c>
      <c r="F1168">
        <v>4.0250290000000001E-2</v>
      </c>
      <c r="G1168">
        <v>5.5329110000000001E-2</v>
      </c>
      <c r="H1168">
        <v>0.98079590000000005</v>
      </c>
      <c r="I1168">
        <v>0.31307040000000003</v>
      </c>
      <c r="J1168">
        <v>6.2630389999999994E-2</v>
      </c>
      <c r="K1168">
        <v>0.78222290000000005</v>
      </c>
      <c r="L1168">
        <v>-7.9699290000000006E-2</v>
      </c>
      <c r="M1168">
        <v>0.6146973</v>
      </c>
      <c r="N1168">
        <v>1</v>
      </c>
      <c r="O1168">
        <v>3.3307079999999998E-4</v>
      </c>
      <c r="P1168">
        <v>8.7165829999999998E-4</v>
      </c>
      <c r="Q1168">
        <v>2.4853940000000001E-3</v>
      </c>
      <c r="R1168">
        <v>117.09139999999999</v>
      </c>
      <c r="S1168">
        <v>101.7778</v>
      </c>
      <c r="T1168">
        <v>58.396709999999999</v>
      </c>
      <c r="U1168">
        <v>19.847729999999999</v>
      </c>
      <c r="V1168">
        <v>20.089880000000001</v>
      </c>
      <c r="W1168">
        <v>32.063290000000002</v>
      </c>
      <c r="X1168">
        <v>58.26097</v>
      </c>
      <c r="Y1168">
        <v>71.875649999999993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-8.6873580000000005E-11</v>
      </c>
      <c r="AF1168">
        <v>3.1724219999999997E-8</v>
      </c>
      <c r="AG1168">
        <v>-1.114701E-8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-1.007241E-9</v>
      </c>
      <c r="AT1168">
        <v>2.9005790000000001E-8</v>
      </c>
      <c r="AU1168">
        <v>-8.4825029999999993E-9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1</v>
      </c>
    </row>
    <row r="1169" spans="1:53" x14ac:dyDescent="0.2">
      <c r="A1169">
        <v>308.92180000000002</v>
      </c>
      <c r="B1169">
        <v>3.5245280000000001</v>
      </c>
      <c r="C1169">
        <v>2.5267089999999999</v>
      </c>
      <c r="D1169">
        <v>0.75090950000000001</v>
      </c>
      <c r="E1169">
        <v>-0.18264230000000001</v>
      </c>
      <c r="F1169">
        <v>4.0250330000000001E-2</v>
      </c>
      <c r="G1169">
        <v>5.5329129999999997E-2</v>
      </c>
      <c r="H1169">
        <v>0.9807958</v>
      </c>
      <c r="I1169">
        <v>0.31307040000000003</v>
      </c>
      <c r="J1169">
        <v>6.2773209999999996E-2</v>
      </c>
      <c r="K1169">
        <v>0.78251859999999995</v>
      </c>
      <c r="L1169">
        <v>-7.9966599999999999E-2</v>
      </c>
      <c r="M1169">
        <v>0.61427160000000003</v>
      </c>
      <c r="N1169">
        <v>1</v>
      </c>
      <c r="O1169">
        <v>2.6178360000000001E-4</v>
      </c>
      <c r="P1169">
        <v>8.3804129999999998E-4</v>
      </c>
      <c r="Q1169">
        <v>2.4128560000000001E-3</v>
      </c>
      <c r="R1169">
        <v>122.01949999999999</v>
      </c>
      <c r="S1169">
        <v>105.884</v>
      </c>
      <c r="T1169">
        <v>60.516039999999997</v>
      </c>
      <c r="U1169">
        <v>20.224779999999999</v>
      </c>
      <c r="V1169">
        <v>21.283940000000001</v>
      </c>
      <c r="W1169">
        <v>33.718139999999998</v>
      </c>
      <c r="X1169">
        <v>61.071629999999999</v>
      </c>
      <c r="Y1169">
        <v>75.15746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3.9765080000000001E-9</v>
      </c>
      <c r="AF1169">
        <v>2.4521060000000001E-8</v>
      </c>
      <c r="AG1169">
        <v>-5.5425719999999996E-9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4.1117299999999998E-9</v>
      </c>
      <c r="AT1169">
        <v>2.3180599999999999E-8</v>
      </c>
      <c r="AU1169">
        <v>-9.7646189999999995E-12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</row>
    <row r="1170" spans="1:53" x14ac:dyDescent="0.2">
      <c r="A1170">
        <v>308.97230000000002</v>
      </c>
      <c r="B1170">
        <v>3.5086889999999999</v>
      </c>
      <c r="C1170">
        <v>2.5437970000000001</v>
      </c>
      <c r="D1170">
        <v>0.82740930000000001</v>
      </c>
      <c r="E1170">
        <v>-0.18264240000000001</v>
      </c>
      <c r="F1170">
        <v>4.0250349999999997E-2</v>
      </c>
      <c r="G1170">
        <v>5.5329129999999997E-2</v>
      </c>
      <c r="H1170">
        <v>0.9807958</v>
      </c>
      <c r="I1170">
        <v>0.31307040000000003</v>
      </c>
      <c r="J1170">
        <v>6.2925200000000001E-2</v>
      </c>
      <c r="K1170">
        <v>0.78227990000000003</v>
      </c>
      <c r="L1170">
        <v>-8.0100420000000006E-2</v>
      </c>
      <c r="M1170">
        <v>0.61454249999999999</v>
      </c>
      <c r="N1170">
        <v>1</v>
      </c>
      <c r="O1170">
        <v>9.673023E-2</v>
      </c>
      <c r="P1170">
        <v>5.5541990000000001E-3</v>
      </c>
      <c r="Q1170">
        <v>-1.3680459999999999E-3</v>
      </c>
      <c r="R1170">
        <v>121.5348</v>
      </c>
      <c r="S1170">
        <v>105.2295</v>
      </c>
      <c r="T1170">
        <v>59.73413</v>
      </c>
      <c r="U1170">
        <v>19.543019999999999</v>
      </c>
      <c r="V1170">
        <v>21.431139999999999</v>
      </c>
      <c r="W1170">
        <v>33.884459999999997</v>
      </c>
      <c r="X1170">
        <v>61.251139999999999</v>
      </c>
      <c r="Y1170">
        <v>75.36918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-8.1331970000000005E-10</v>
      </c>
      <c r="AF1170">
        <v>-4.9362700000000004E-9</v>
      </c>
      <c r="AG1170">
        <v>3.5079869999999999E-9</v>
      </c>
      <c r="AH1170">
        <v>0.99999990000000005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-9.2478860000000004E-10</v>
      </c>
      <c r="AT1170">
        <v>-9.6545720000000003E-10</v>
      </c>
      <c r="AU1170">
        <v>4.9185940000000001E-10</v>
      </c>
      <c r="AV1170">
        <v>0.99999990000000005</v>
      </c>
      <c r="AW1170">
        <v>1</v>
      </c>
      <c r="AX1170">
        <v>0</v>
      </c>
      <c r="AY1170">
        <v>0</v>
      </c>
      <c r="AZ1170">
        <v>0</v>
      </c>
      <c r="BA1170">
        <v>1</v>
      </c>
    </row>
    <row r="1171" spans="1:53" x14ac:dyDescent="0.2">
      <c r="A1171">
        <v>309.02249999999998</v>
      </c>
      <c r="B1171">
        <v>3.5334750000000001</v>
      </c>
      <c r="C1171">
        <v>2.5476760000000001</v>
      </c>
      <c r="D1171">
        <v>0.8326055</v>
      </c>
      <c r="E1171">
        <v>-0.18264250000000001</v>
      </c>
      <c r="F1171">
        <v>4.0250420000000002E-2</v>
      </c>
      <c r="G1171">
        <v>5.5329160000000002E-2</v>
      </c>
      <c r="H1171">
        <v>0.9807958</v>
      </c>
      <c r="I1171">
        <v>0.31307040000000003</v>
      </c>
      <c r="J1171">
        <v>6.2892310000000007E-2</v>
      </c>
      <c r="K1171">
        <v>0.78142389999999995</v>
      </c>
      <c r="L1171">
        <v>-7.9824560000000003E-2</v>
      </c>
      <c r="M1171">
        <v>0.61566969999999999</v>
      </c>
      <c r="N1171">
        <v>1</v>
      </c>
      <c r="O1171">
        <v>1.6379360000000001E-4</v>
      </c>
      <c r="P1171">
        <v>4.2033199999999999E-4</v>
      </c>
      <c r="Q1171">
        <v>1.7340179999999999E-3</v>
      </c>
      <c r="R1171">
        <v>119.9268</v>
      </c>
      <c r="S1171">
        <v>103.02549999999999</v>
      </c>
      <c r="T1171">
        <v>57.205329999999996</v>
      </c>
      <c r="U1171">
        <v>17.14134</v>
      </c>
      <c r="V1171">
        <v>22.50197</v>
      </c>
      <c r="W1171">
        <v>34.672020000000003</v>
      </c>
      <c r="X1171">
        <v>61.986379999999997</v>
      </c>
      <c r="Y1171">
        <v>75.864360000000005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3.934676E-10</v>
      </c>
      <c r="AF1171">
        <v>1.6675310000000002E-8</v>
      </c>
      <c r="AG1171">
        <v>-8.1197810000000006E-9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1.075206E-9</v>
      </c>
      <c r="AT1171">
        <v>2.0910609999999999E-8</v>
      </c>
      <c r="AU1171">
        <v>-5.4490079999999998E-9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</row>
    <row r="1172" spans="1:53" x14ac:dyDescent="0.2">
      <c r="A1172">
        <v>309.07249999999999</v>
      </c>
      <c r="B1172">
        <v>3.5341140000000002</v>
      </c>
      <c r="C1172">
        <v>2.5497269999999999</v>
      </c>
      <c r="D1172">
        <v>0.84115209999999996</v>
      </c>
      <c r="E1172">
        <v>-0.18264250000000001</v>
      </c>
      <c r="F1172">
        <v>4.0250420000000002E-2</v>
      </c>
      <c r="G1172">
        <v>5.5329209999999997E-2</v>
      </c>
      <c r="H1172">
        <v>0.98079570000000005</v>
      </c>
      <c r="I1172">
        <v>0.31307040000000003</v>
      </c>
      <c r="J1172">
        <v>6.2852920000000007E-2</v>
      </c>
      <c r="K1172">
        <v>0.78064029999999995</v>
      </c>
      <c r="L1172">
        <v>-7.9561270000000003E-2</v>
      </c>
      <c r="M1172">
        <v>0.6167011</v>
      </c>
      <c r="N1172">
        <v>1</v>
      </c>
      <c r="O1172">
        <v>1.2445450000000001E-4</v>
      </c>
      <c r="P1172">
        <v>4.0555000000000002E-4</v>
      </c>
      <c r="Q1172">
        <v>1.6908649999999999E-3</v>
      </c>
      <c r="R1172">
        <v>111.86060000000001</v>
      </c>
      <c r="S1172">
        <v>95.710819999999998</v>
      </c>
      <c r="T1172">
        <v>52.799410000000002</v>
      </c>
      <c r="U1172">
        <v>14.994260000000001</v>
      </c>
      <c r="V1172">
        <v>22.279440000000001</v>
      </c>
      <c r="W1172">
        <v>33.252890000000001</v>
      </c>
      <c r="X1172">
        <v>58.707970000000003</v>
      </c>
      <c r="Y1172">
        <v>71.043469999999999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3.2368710000000001E-9</v>
      </c>
      <c r="AF1172">
        <v>-1.6868140000000001E-8</v>
      </c>
      <c r="AG1172">
        <v>1.11074E-8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3.4992369999999999E-9</v>
      </c>
      <c r="AT1172">
        <v>-1.294703E-8</v>
      </c>
      <c r="AU1172">
        <v>1.031912E-8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</row>
    <row r="1173" spans="1:53" x14ac:dyDescent="0.2">
      <c r="A1173">
        <v>309.12259999999998</v>
      </c>
      <c r="B1173">
        <v>3.530456</v>
      </c>
      <c r="C1173">
        <v>2.5464660000000001</v>
      </c>
      <c r="D1173">
        <v>0.83439830000000004</v>
      </c>
      <c r="E1173">
        <v>-0.18264269999999999</v>
      </c>
      <c r="F1173">
        <v>4.025045E-2</v>
      </c>
      <c r="G1173">
        <v>5.532923E-2</v>
      </c>
      <c r="H1173">
        <v>0.98079570000000005</v>
      </c>
      <c r="I1173">
        <v>0.31307040000000003</v>
      </c>
      <c r="J1173">
        <v>6.2837470000000006E-2</v>
      </c>
      <c r="K1173">
        <v>0.78000820000000004</v>
      </c>
      <c r="L1173">
        <v>-7.9371090000000005E-2</v>
      </c>
      <c r="M1173">
        <v>0.61752640000000003</v>
      </c>
      <c r="N1173">
        <v>1</v>
      </c>
      <c r="O1173">
        <v>2.0725729999999999E-3</v>
      </c>
      <c r="P1173">
        <v>5.8388709999999998E-4</v>
      </c>
      <c r="Q1173">
        <v>1.4690160000000001E-3</v>
      </c>
      <c r="R1173">
        <v>109.0915</v>
      </c>
      <c r="S1173">
        <v>93.192899999999995</v>
      </c>
      <c r="T1173">
        <v>51.229709999999997</v>
      </c>
      <c r="U1173">
        <v>14.23827</v>
      </c>
      <c r="V1173">
        <v>22.123919999999998</v>
      </c>
      <c r="W1173">
        <v>32.731819999999999</v>
      </c>
      <c r="X1173">
        <v>57.572879999999998</v>
      </c>
      <c r="Y1173">
        <v>69.475859999999997</v>
      </c>
      <c r="Z1173">
        <v>0</v>
      </c>
      <c r="AA1173">
        <v>1</v>
      </c>
      <c r="AB1173">
        <v>-1.7151400000000001E-2</v>
      </c>
      <c r="AC1173">
        <v>-1.066139E-2</v>
      </c>
      <c r="AD1173">
        <v>-3.0399010000000001E-2</v>
      </c>
      <c r="AE1173">
        <v>1.9767600000000001E-9</v>
      </c>
      <c r="AF1173">
        <v>-3.7295950000000002E-10</v>
      </c>
      <c r="AG1173">
        <v>-5.2789119999999997E-9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1.9767600000000001E-9</v>
      </c>
      <c r="AT1173">
        <v>-3.7295950000000002E-10</v>
      </c>
      <c r="AU1173">
        <v>-5.2789119999999997E-9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1</v>
      </c>
    </row>
    <row r="1174" spans="1:53" x14ac:dyDescent="0.2">
      <c r="A1174">
        <v>309.17230000000001</v>
      </c>
      <c r="B1174">
        <v>3.5269789999999999</v>
      </c>
      <c r="C1174">
        <v>2.5383490000000002</v>
      </c>
      <c r="D1174">
        <v>0.7948885</v>
      </c>
      <c r="E1174">
        <v>-0.18264269999999999</v>
      </c>
      <c r="F1174">
        <v>4.0250470000000003E-2</v>
      </c>
      <c r="G1174">
        <v>5.5329219999999998E-2</v>
      </c>
      <c r="H1174">
        <v>0.98079570000000005</v>
      </c>
      <c r="I1174">
        <v>0.31307040000000003</v>
      </c>
      <c r="J1174">
        <v>6.286158E-2</v>
      </c>
      <c r="K1174">
        <v>0.7798929</v>
      </c>
      <c r="L1174">
        <v>-7.9371410000000003E-2</v>
      </c>
      <c r="M1174">
        <v>0.61766949999999998</v>
      </c>
      <c r="N1174">
        <v>1</v>
      </c>
      <c r="O1174">
        <v>2.746344E-3</v>
      </c>
      <c r="P1174">
        <v>9.2411040000000004E-4</v>
      </c>
      <c r="Q1174">
        <v>1.7521979999999999E-3</v>
      </c>
      <c r="R1174">
        <v>106.7107</v>
      </c>
      <c r="S1174">
        <v>91.284239999999997</v>
      </c>
      <c r="T1174">
        <v>50.334710000000001</v>
      </c>
      <c r="U1174">
        <v>14.22903</v>
      </c>
      <c r="V1174">
        <v>21.336040000000001</v>
      </c>
      <c r="W1174">
        <v>31.756589999999999</v>
      </c>
      <c r="X1174">
        <v>56.044179999999997</v>
      </c>
      <c r="Y1174">
        <v>67.779390000000006</v>
      </c>
      <c r="Z1174">
        <v>0</v>
      </c>
      <c r="AA1174">
        <v>1</v>
      </c>
      <c r="AB1174">
        <v>-1.7268700000000001E-2</v>
      </c>
      <c r="AC1174">
        <v>-1.312518E-2</v>
      </c>
      <c r="AD1174">
        <v>-6.2620620000000002E-2</v>
      </c>
      <c r="AE1174">
        <v>-3.9319729999999997E-9</v>
      </c>
      <c r="AF1174">
        <v>6.1656149999999995E-10</v>
      </c>
      <c r="AG1174">
        <v>-1.246209E-8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-4.8573200000000003E-9</v>
      </c>
      <c r="AT1174">
        <v>3.80076E-9</v>
      </c>
      <c r="AU1174">
        <v>-1.0047659999999999E-8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</row>
    <row r="1175" spans="1:53" x14ac:dyDescent="0.2">
      <c r="A1175">
        <v>309.22219999999999</v>
      </c>
      <c r="B1175">
        <v>3.5263450000000001</v>
      </c>
      <c r="C1175">
        <v>2.5450490000000001</v>
      </c>
      <c r="D1175">
        <v>0.78871009999999997</v>
      </c>
      <c r="E1175">
        <v>-0.18264269999999999</v>
      </c>
      <c r="F1175">
        <v>4.0250439999999998E-2</v>
      </c>
      <c r="G1175">
        <v>5.532923E-2</v>
      </c>
      <c r="H1175">
        <v>0.98079570000000005</v>
      </c>
      <c r="I1175">
        <v>0.31307040000000003</v>
      </c>
      <c r="J1175">
        <v>6.2893959999999999E-2</v>
      </c>
      <c r="K1175">
        <v>0.77997629999999996</v>
      </c>
      <c r="L1175">
        <v>-7.9435800000000001E-2</v>
      </c>
      <c r="M1175">
        <v>0.61755269999999995</v>
      </c>
      <c r="N1175">
        <v>1</v>
      </c>
      <c r="O1175">
        <v>4.4994350000000004E-3</v>
      </c>
      <c r="P1175">
        <v>1.104832E-3</v>
      </c>
      <c r="Q1175">
        <v>1.56635E-3</v>
      </c>
      <c r="R1175">
        <v>109.6223</v>
      </c>
      <c r="S1175">
        <v>94.095150000000004</v>
      </c>
      <c r="T1175">
        <v>52.1312</v>
      </c>
      <c r="U1175">
        <v>15.500360000000001</v>
      </c>
      <c r="V1175">
        <v>20.706040000000002</v>
      </c>
      <c r="W1175">
        <v>31.841380000000001</v>
      </c>
      <c r="X1175">
        <v>56.824359999999999</v>
      </c>
      <c r="Y1175">
        <v>69.498019999999997</v>
      </c>
      <c r="Z1175">
        <v>0</v>
      </c>
      <c r="AA1175">
        <v>1</v>
      </c>
      <c r="AB1175">
        <v>-1.1362830000000001E-2</v>
      </c>
      <c r="AC1175">
        <v>-1.122254E-2</v>
      </c>
      <c r="AD1175">
        <v>-7.844052E-2</v>
      </c>
      <c r="AE1175">
        <v>-8.6912660000000003E-10</v>
      </c>
      <c r="AF1175">
        <v>-9.1028690000000001E-9</v>
      </c>
      <c r="AG1175">
        <v>8.520209E-9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-1.1935829999999999E-10</v>
      </c>
      <c r="AT1175">
        <v>-9.5465219999999992E-9</v>
      </c>
      <c r="AU1175">
        <v>1.852301E-8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</row>
    <row r="1176" spans="1:53" x14ac:dyDescent="0.2">
      <c r="A1176">
        <v>309.27210000000002</v>
      </c>
      <c r="B1176">
        <v>3.4268619999999999</v>
      </c>
      <c r="C1176">
        <v>2.5556369999999999</v>
      </c>
      <c r="D1176">
        <v>0.84576589999999996</v>
      </c>
      <c r="E1176">
        <v>-0.18264269999999999</v>
      </c>
      <c r="F1176">
        <v>4.0250429999999997E-2</v>
      </c>
      <c r="G1176">
        <v>5.5329240000000002E-2</v>
      </c>
      <c r="H1176">
        <v>0.98079570000000005</v>
      </c>
      <c r="I1176">
        <v>0.31307040000000003</v>
      </c>
      <c r="J1176">
        <v>6.2856469999999998E-2</v>
      </c>
      <c r="K1176">
        <v>0.77987070000000003</v>
      </c>
      <c r="L1176">
        <v>-7.9358819999999997E-2</v>
      </c>
      <c r="M1176">
        <v>0.61769969999999996</v>
      </c>
      <c r="N1176">
        <v>1</v>
      </c>
      <c r="O1176">
        <v>-0.1010258</v>
      </c>
      <c r="P1176">
        <v>1.273155E-3</v>
      </c>
      <c r="Q1176">
        <v>5.6970600000000003E-2</v>
      </c>
      <c r="R1176">
        <v>109.696</v>
      </c>
      <c r="S1176">
        <v>94.116879999999995</v>
      </c>
      <c r="T1176">
        <v>51.989490000000004</v>
      </c>
      <c r="U1176">
        <v>15.57793</v>
      </c>
      <c r="V1176">
        <v>20.423549999999999</v>
      </c>
      <c r="W1176">
        <v>31.905200000000001</v>
      </c>
      <c r="X1176">
        <v>56.938139999999997</v>
      </c>
      <c r="Y1176">
        <v>69.897019999999998</v>
      </c>
      <c r="Z1176">
        <v>0</v>
      </c>
      <c r="AA1176">
        <v>1</v>
      </c>
      <c r="AB1176">
        <v>-1.154459E-3</v>
      </c>
      <c r="AC1176">
        <v>-4.252675E-3</v>
      </c>
      <c r="AD1176">
        <v>-5.1071169999999999E-2</v>
      </c>
      <c r="AE1176">
        <v>-1.3285109999999999E-9</v>
      </c>
      <c r="AF1176">
        <v>-1.5187529999999999E-8</v>
      </c>
      <c r="AG1176">
        <v>7.7461589999999999E-10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-5.0842920000000003E-10</v>
      </c>
      <c r="AT1176">
        <v>-1.203291E-8</v>
      </c>
      <c r="AU1176">
        <v>4.255596E-10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</row>
    <row r="1177" spans="1:53" x14ac:dyDescent="0.2">
      <c r="A1177">
        <v>309.32249999999999</v>
      </c>
      <c r="B1177">
        <v>3.5291839999999999</v>
      </c>
      <c r="C1177">
        <v>2.562538</v>
      </c>
      <c r="D1177">
        <v>0.81151260000000003</v>
      </c>
      <c r="E1177">
        <v>-0.18264269999999999</v>
      </c>
      <c r="F1177">
        <v>4.025041E-2</v>
      </c>
      <c r="G1177">
        <v>5.532927E-2</v>
      </c>
      <c r="H1177">
        <v>0.98079570000000005</v>
      </c>
      <c r="I1177">
        <v>0.31307040000000003</v>
      </c>
      <c r="J1177">
        <v>6.2607239999999995E-2</v>
      </c>
      <c r="K1177">
        <v>0.77973119999999996</v>
      </c>
      <c r="L1177">
        <v>-7.8998360000000004E-2</v>
      </c>
      <c r="M1177">
        <v>0.61794729999999998</v>
      </c>
      <c r="N1177">
        <v>1</v>
      </c>
      <c r="O1177">
        <v>2.5057790000000002E-4</v>
      </c>
      <c r="P1177">
        <v>4.4226649999999998E-4</v>
      </c>
      <c r="Q1177">
        <v>1.7855760000000001E-3</v>
      </c>
      <c r="R1177">
        <v>109.626</v>
      </c>
      <c r="S1177">
        <v>93.852649999999997</v>
      </c>
      <c r="T1177">
        <v>51.58708</v>
      </c>
      <c r="U1177">
        <v>15.202780000000001</v>
      </c>
      <c r="V1177">
        <v>20.785</v>
      </c>
      <c r="W1177">
        <v>32.351550000000003</v>
      </c>
      <c r="X1177">
        <v>57.371290000000002</v>
      </c>
      <c r="Y1177">
        <v>70.234470000000002</v>
      </c>
      <c r="Z1177">
        <v>0</v>
      </c>
      <c r="AA1177">
        <v>1</v>
      </c>
      <c r="AB1177">
        <v>-4.5342730000000001E-3</v>
      </c>
      <c r="AC1177">
        <v>-3.6396240000000002E-3</v>
      </c>
      <c r="AD1177">
        <v>-2.040254E-2</v>
      </c>
      <c r="AE1177">
        <v>1.6316320000000001E-9</v>
      </c>
      <c r="AF1177">
        <v>-9.4093070000000003E-9</v>
      </c>
      <c r="AG1177">
        <v>1.1931549999999999E-8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2.1130640000000002E-9</v>
      </c>
      <c r="AT1177">
        <v>-5.6939500000000002E-9</v>
      </c>
      <c r="AU1177">
        <v>1.100742E-8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</row>
    <row r="1178" spans="1:53" x14ac:dyDescent="0.2">
      <c r="A1178">
        <v>309.37259999999998</v>
      </c>
      <c r="B1178">
        <v>3.5334490000000001</v>
      </c>
      <c r="C1178">
        <v>2.570681</v>
      </c>
      <c r="D1178">
        <v>0.85617639999999995</v>
      </c>
      <c r="E1178">
        <v>-0.18264269999999999</v>
      </c>
      <c r="F1178">
        <v>4.0250460000000002E-2</v>
      </c>
      <c r="G1178">
        <v>5.5329179999999999E-2</v>
      </c>
      <c r="H1178">
        <v>0.98079570000000005</v>
      </c>
      <c r="I1178">
        <v>0.31307040000000003</v>
      </c>
      <c r="J1178">
        <v>6.2461650000000001E-2</v>
      </c>
      <c r="K1178">
        <v>0.77914830000000002</v>
      </c>
      <c r="L1178">
        <v>-7.8654760000000004E-2</v>
      </c>
      <c r="M1178">
        <v>0.61874070000000003</v>
      </c>
      <c r="N1178">
        <v>1</v>
      </c>
      <c r="O1178">
        <v>9.2625620000000004E-4</v>
      </c>
      <c r="P1178">
        <v>4.5347209999999999E-4</v>
      </c>
      <c r="Q1178">
        <v>1.48946E-3</v>
      </c>
      <c r="R1178">
        <v>109.3905</v>
      </c>
      <c r="S1178">
        <v>93.410439999999994</v>
      </c>
      <c r="T1178">
        <v>51.062930000000001</v>
      </c>
      <c r="U1178">
        <v>14.62336</v>
      </c>
      <c r="V1178">
        <v>21.359210000000001</v>
      </c>
      <c r="W1178">
        <v>32.811819999999997</v>
      </c>
      <c r="X1178">
        <v>57.785209999999999</v>
      </c>
      <c r="Y1178">
        <v>70.413020000000003</v>
      </c>
      <c r="Z1178">
        <v>0</v>
      </c>
      <c r="AA1178">
        <v>1</v>
      </c>
      <c r="AB1178">
        <v>-9.9747510000000009E-4</v>
      </c>
      <c r="AC1178">
        <v>-6.7898470000000001E-4</v>
      </c>
      <c r="AD1178">
        <v>-2.7466389999999999E-3</v>
      </c>
      <c r="AE1178">
        <v>-3.1056910000000002E-9</v>
      </c>
      <c r="AF1178">
        <v>1.9238460000000001E-8</v>
      </c>
      <c r="AG1178">
        <v>-4.0261200000000003E-8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-1.751779E-9</v>
      </c>
      <c r="AT1178">
        <v>1.5356509999999999E-8</v>
      </c>
      <c r="AU1178">
        <v>-3.7141000000000002E-8</v>
      </c>
      <c r="AV1178">
        <v>1</v>
      </c>
      <c r="AW1178">
        <v>1</v>
      </c>
      <c r="AX1178">
        <v>0</v>
      </c>
      <c r="AY1178">
        <v>0</v>
      </c>
      <c r="AZ1178">
        <v>0</v>
      </c>
      <c r="BA1178">
        <v>1</v>
      </c>
    </row>
    <row r="1179" spans="1:53" x14ac:dyDescent="0.2">
      <c r="A1179">
        <v>309.4228</v>
      </c>
      <c r="B1179">
        <v>3.5333540000000001</v>
      </c>
      <c r="C1179">
        <v>2.5707070000000001</v>
      </c>
      <c r="D1179">
        <v>0.85480270000000003</v>
      </c>
      <c r="E1179">
        <v>-0.18264279999999999</v>
      </c>
      <c r="F1179">
        <v>4.025045E-2</v>
      </c>
      <c r="G1179">
        <v>5.532919E-2</v>
      </c>
      <c r="H1179">
        <v>0.98079570000000005</v>
      </c>
      <c r="I1179">
        <v>0.31307040000000003</v>
      </c>
      <c r="J1179">
        <v>6.2262230000000002E-2</v>
      </c>
      <c r="K1179">
        <v>0.77867149999999996</v>
      </c>
      <c r="L1179">
        <v>-7.8271069999999998E-2</v>
      </c>
      <c r="M1179">
        <v>0.61940930000000005</v>
      </c>
      <c r="N1179">
        <v>1</v>
      </c>
      <c r="O1179">
        <v>6.6971779999999996E-4</v>
      </c>
      <c r="P1179">
        <v>4.3225289999999998E-4</v>
      </c>
      <c r="Q1179">
        <v>1.5279650000000001E-3</v>
      </c>
      <c r="R1179">
        <v>111.68680000000001</v>
      </c>
      <c r="S1179">
        <v>95.060199999999995</v>
      </c>
      <c r="T1179">
        <v>51.752479999999998</v>
      </c>
      <c r="U1179">
        <v>14.13246</v>
      </c>
      <c r="V1179">
        <v>22.987639999999999</v>
      </c>
      <c r="W1179">
        <v>34.302759999999999</v>
      </c>
      <c r="X1179">
        <v>59.74785</v>
      </c>
      <c r="Y1179">
        <v>72.017910000000001</v>
      </c>
      <c r="Z1179">
        <v>0</v>
      </c>
      <c r="AA1179">
        <v>1</v>
      </c>
      <c r="AB1179">
        <v>-2.985573E-3</v>
      </c>
      <c r="AC1179">
        <v>-2.0338740000000002E-3</v>
      </c>
      <c r="AD1179">
        <v>-8.2431599999999994E-3</v>
      </c>
      <c r="AE1179">
        <v>7.2504079999999998E-9</v>
      </c>
      <c r="AF1179">
        <v>5.807922E-10</v>
      </c>
      <c r="AG1179">
        <v>1.253319E-8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6.8351459999999999E-9</v>
      </c>
      <c r="AT1179">
        <v>3.2056299999999998E-9</v>
      </c>
      <c r="AU1179">
        <v>9.7806060000000002E-9</v>
      </c>
      <c r="AV1179">
        <v>1</v>
      </c>
      <c r="AW1179">
        <v>1</v>
      </c>
      <c r="AX1179">
        <v>0</v>
      </c>
      <c r="AY1179">
        <v>0</v>
      </c>
      <c r="AZ1179">
        <v>0</v>
      </c>
      <c r="BA1179">
        <v>1</v>
      </c>
    </row>
    <row r="1180" spans="1:53" x14ac:dyDescent="0.2">
      <c r="A1180">
        <v>309.47230000000002</v>
      </c>
      <c r="B1180">
        <v>3.5341450000000001</v>
      </c>
      <c r="C1180">
        <v>2.5720700000000001</v>
      </c>
      <c r="D1180">
        <v>0.85989979999999999</v>
      </c>
      <c r="E1180">
        <v>-0.18264279999999999</v>
      </c>
      <c r="F1180">
        <v>4.0250429999999997E-2</v>
      </c>
      <c r="G1180">
        <v>5.532919E-2</v>
      </c>
      <c r="H1180">
        <v>0.98079570000000005</v>
      </c>
      <c r="I1180">
        <v>0.31307040000000003</v>
      </c>
      <c r="J1180">
        <v>6.2101099999999999E-2</v>
      </c>
      <c r="K1180">
        <v>0.77827199999999996</v>
      </c>
      <c r="L1180">
        <v>-7.7958299999999994E-2</v>
      </c>
      <c r="M1180">
        <v>0.61996660000000003</v>
      </c>
      <c r="N1180">
        <v>1</v>
      </c>
      <c r="O1180">
        <v>2.1409989999999999E-4</v>
      </c>
      <c r="P1180">
        <v>3.8552280000000001E-4</v>
      </c>
      <c r="Q1180">
        <v>1.557887E-3</v>
      </c>
      <c r="R1180">
        <v>109.1516</v>
      </c>
      <c r="S1180">
        <v>92.847499999999997</v>
      </c>
      <c r="T1180">
        <v>50.54034</v>
      </c>
      <c r="U1180">
        <v>13.68474</v>
      </c>
      <c r="V1180">
        <v>22.725919999999999</v>
      </c>
      <c r="W1180">
        <v>33.700110000000002</v>
      </c>
      <c r="X1180">
        <v>58.541759999999996</v>
      </c>
      <c r="Y1180">
        <v>70.366780000000006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-4.2208819999999998E-9</v>
      </c>
      <c r="AF1180">
        <v>-7.4035760000000002E-9</v>
      </c>
      <c r="AG1180">
        <v>1.0603349999999999E-9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-4.1819810000000004E-9</v>
      </c>
      <c r="AT1180">
        <v>-1.03992E-8</v>
      </c>
      <c r="AU1180">
        <v>3.8740200000000002E-9</v>
      </c>
      <c r="AV1180">
        <v>1</v>
      </c>
      <c r="AW1180">
        <v>1</v>
      </c>
      <c r="AX1180">
        <v>0</v>
      </c>
      <c r="AY1180">
        <v>0</v>
      </c>
      <c r="AZ1180">
        <v>0</v>
      </c>
      <c r="BA1180">
        <v>1</v>
      </c>
    </row>
    <row r="1181" spans="1:53" x14ac:dyDescent="0.2">
      <c r="A1181">
        <v>309.52249999999998</v>
      </c>
      <c r="B1181">
        <v>3.534751</v>
      </c>
      <c r="C1181">
        <v>2.5738349999999999</v>
      </c>
      <c r="D1181">
        <v>0.8671584</v>
      </c>
      <c r="E1181">
        <v>-0.18264279999999999</v>
      </c>
      <c r="F1181">
        <v>4.0250470000000003E-2</v>
      </c>
      <c r="G1181">
        <v>5.5329169999999997E-2</v>
      </c>
      <c r="H1181">
        <v>0.98079570000000005</v>
      </c>
      <c r="I1181">
        <v>0.31307040000000003</v>
      </c>
      <c r="J1181">
        <v>6.196757E-2</v>
      </c>
      <c r="K1181">
        <v>0.77786920000000004</v>
      </c>
      <c r="L1181">
        <v>-7.7681059999999996E-2</v>
      </c>
      <c r="M1181">
        <v>0.62052010000000002</v>
      </c>
      <c r="N1181">
        <v>1</v>
      </c>
      <c r="O1181">
        <v>1.292229E-4</v>
      </c>
      <c r="P1181">
        <v>3.6859510000000002E-4</v>
      </c>
      <c r="Q1181">
        <v>1.5281439999999999E-3</v>
      </c>
      <c r="R1181">
        <v>109.05</v>
      </c>
      <c r="S1181">
        <v>92.685879999999997</v>
      </c>
      <c r="T1181">
        <v>50.362850000000002</v>
      </c>
      <c r="U1181">
        <v>13.490270000000001</v>
      </c>
      <c r="V1181">
        <v>22.906279999999999</v>
      </c>
      <c r="W1181">
        <v>33.827689999999997</v>
      </c>
      <c r="X1181">
        <v>58.65108</v>
      </c>
      <c r="Y1181">
        <v>70.401529999999994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3.8596180000000001E-9</v>
      </c>
      <c r="AF1181">
        <v>1.614963E-8</v>
      </c>
      <c r="AG1181">
        <v>-1.0466679999999999E-8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3.9568290000000004E-9</v>
      </c>
      <c r="AT1181">
        <v>1.185334E-8</v>
      </c>
      <c r="AU1181">
        <v>-6.2176129999999997E-9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1</v>
      </c>
    </row>
    <row r="1182" spans="1:53" x14ac:dyDescent="0.2">
      <c r="A1182">
        <v>309.57190000000003</v>
      </c>
      <c r="B1182">
        <v>3.5353140000000001</v>
      </c>
      <c r="C1182">
        <v>2.5756169999999998</v>
      </c>
      <c r="D1182">
        <v>0.87461160000000004</v>
      </c>
      <c r="E1182">
        <v>-0.18264279999999999</v>
      </c>
      <c r="F1182">
        <v>4.0250470000000003E-2</v>
      </c>
      <c r="G1182">
        <v>5.5329150000000001E-2</v>
      </c>
      <c r="H1182">
        <v>0.98079570000000005</v>
      </c>
      <c r="I1182">
        <v>0.31307040000000003</v>
      </c>
      <c r="J1182">
        <v>6.1855569999999999E-2</v>
      </c>
      <c r="K1182">
        <v>0.77745439999999999</v>
      </c>
      <c r="L1182">
        <v>-7.7429159999999997E-2</v>
      </c>
      <c r="M1182">
        <v>0.62108240000000003</v>
      </c>
      <c r="N1182">
        <v>1</v>
      </c>
      <c r="O1182">
        <v>1.125336E-4</v>
      </c>
      <c r="P1182">
        <v>3.5738950000000001E-4</v>
      </c>
      <c r="Q1182">
        <v>1.4886859999999999E-3</v>
      </c>
      <c r="R1182">
        <v>113.949</v>
      </c>
      <c r="S1182">
        <v>96.742130000000003</v>
      </c>
      <c r="T1182">
        <v>52.420119999999997</v>
      </c>
      <c r="U1182">
        <v>13.832129999999999</v>
      </c>
      <c r="V1182">
        <v>24.191310000000001</v>
      </c>
      <c r="W1182">
        <v>35.556269999999998</v>
      </c>
      <c r="X1182">
        <v>61.510849999999998</v>
      </c>
      <c r="Y1182">
        <v>73.735439999999997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2.6773569999999998E-9</v>
      </c>
      <c r="AF1182">
        <v>3.3574210000000001E-9</v>
      </c>
      <c r="AG1182">
        <v>-3.676442E-9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6.2221610000000005E-10</v>
      </c>
      <c r="AT1182">
        <v>-5.7764020000000005E-10</v>
      </c>
      <c r="AU1182">
        <v>-5.7357859999999997E-9</v>
      </c>
      <c r="AV1182">
        <v>1</v>
      </c>
      <c r="AW1182">
        <v>1</v>
      </c>
      <c r="AX1182">
        <v>0</v>
      </c>
      <c r="AY1182">
        <v>0</v>
      </c>
      <c r="AZ1182">
        <v>0</v>
      </c>
      <c r="BA1182">
        <v>1</v>
      </c>
    </row>
    <row r="1183" spans="1:53" x14ac:dyDescent="0.2">
      <c r="A1183">
        <v>309.62240000000003</v>
      </c>
      <c r="B1183">
        <v>3.5370279999999998</v>
      </c>
      <c r="C1183">
        <v>2.5782970000000001</v>
      </c>
      <c r="D1183">
        <v>0.88625960000000004</v>
      </c>
      <c r="E1183">
        <v>-0.18264279999999999</v>
      </c>
      <c r="F1183">
        <v>4.0250479999999998E-2</v>
      </c>
      <c r="G1183">
        <v>5.5329139999999999E-2</v>
      </c>
      <c r="H1183">
        <v>0.98079570000000005</v>
      </c>
      <c r="I1183">
        <v>0.31307040000000003</v>
      </c>
      <c r="J1183">
        <v>6.1758529999999999E-2</v>
      </c>
      <c r="K1183">
        <v>0.77701030000000004</v>
      </c>
      <c r="L1183">
        <v>-7.7189590000000002E-2</v>
      </c>
      <c r="M1183">
        <v>0.62167720000000004</v>
      </c>
      <c r="N1183">
        <v>1</v>
      </c>
      <c r="O1183">
        <v>-5.698204E-5</v>
      </c>
      <c r="P1183">
        <v>3.306866E-4</v>
      </c>
      <c r="Q1183">
        <v>1.45936E-3</v>
      </c>
      <c r="R1183">
        <v>113.7587</v>
      </c>
      <c r="S1183">
        <v>96.464290000000005</v>
      </c>
      <c r="T1183">
        <v>52.108669999999996</v>
      </c>
      <c r="U1183">
        <v>13.5245</v>
      </c>
      <c r="V1183">
        <v>24.424579999999999</v>
      </c>
      <c r="W1183">
        <v>35.721029999999999</v>
      </c>
      <c r="X1183">
        <v>61.649909999999998</v>
      </c>
      <c r="Y1183">
        <v>73.801259999999999</v>
      </c>
      <c r="Z1183">
        <v>0</v>
      </c>
      <c r="AA1183">
        <v>1</v>
      </c>
      <c r="AB1183">
        <v>3.9002659999999999E-3</v>
      </c>
      <c r="AC1183">
        <v>2.4695860000000002E-3</v>
      </c>
      <c r="AD1183">
        <v>1.10765E-2</v>
      </c>
      <c r="AE1183">
        <v>1.7454020000000001E-10</v>
      </c>
      <c r="AF1183">
        <v>1.777023E-8</v>
      </c>
      <c r="AG1183">
        <v>-2.8397409999999999E-9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-9.9171120000000005E-10</v>
      </c>
      <c r="AT1183">
        <v>8.1268969999999992E-9</v>
      </c>
      <c r="AU1183">
        <v>-4.0888180000000001E-9</v>
      </c>
      <c r="AV1183">
        <v>1</v>
      </c>
      <c r="AW1183">
        <v>1</v>
      </c>
      <c r="AX1183">
        <v>0</v>
      </c>
      <c r="AY1183">
        <v>0</v>
      </c>
      <c r="AZ1183">
        <v>0</v>
      </c>
      <c r="BA1183">
        <v>1</v>
      </c>
    </row>
    <row r="1184" spans="1:53" x14ac:dyDescent="0.2">
      <c r="A1184">
        <v>309.67230000000001</v>
      </c>
      <c r="B1184">
        <v>3.4600930000000001</v>
      </c>
      <c r="C1184">
        <v>2.5851600000000001</v>
      </c>
      <c r="D1184">
        <v>0.99374819999999997</v>
      </c>
      <c r="E1184">
        <v>-0.18264279999999999</v>
      </c>
      <c r="F1184">
        <v>4.0250460000000002E-2</v>
      </c>
      <c r="G1184">
        <v>5.5329120000000002E-2</v>
      </c>
      <c r="H1184">
        <v>0.98079570000000005</v>
      </c>
      <c r="I1184">
        <v>0.31307040000000003</v>
      </c>
      <c r="J1184">
        <v>6.1873379999999999E-2</v>
      </c>
      <c r="K1184">
        <v>0.77590139999999996</v>
      </c>
      <c r="L1184">
        <v>-7.7050569999999999E-2</v>
      </c>
      <c r="M1184">
        <v>0.62306660000000003</v>
      </c>
      <c r="N1184">
        <v>1</v>
      </c>
      <c r="O1184">
        <v>4.6870710000000001E-3</v>
      </c>
      <c r="P1184">
        <v>1.224279E-3</v>
      </c>
      <c r="Q1184">
        <v>5.1355960000000001E-3</v>
      </c>
      <c r="R1184">
        <v>105.4456</v>
      </c>
      <c r="S1184">
        <v>89.120329999999996</v>
      </c>
      <c r="T1184">
        <v>47.563630000000003</v>
      </c>
      <c r="U1184">
        <v>11.82344</v>
      </c>
      <c r="V1184">
        <v>23.08419</v>
      </c>
      <c r="W1184">
        <v>33.532119999999999</v>
      </c>
      <c r="X1184">
        <v>57.681150000000002</v>
      </c>
      <c r="Y1184">
        <v>69.141360000000006</v>
      </c>
      <c r="Z1184">
        <v>0</v>
      </c>
      <c r="AA1184">
        <v>1</v>
      </c>
      <c r="AB1184">
        <v>-4.3329449999999998E-4</v>
      </c>
      <c r="AC1184">
        <v>4.3895929999999998E-3</v>
      </c>
      <c r="AD1184">
        <v>8.3446640000000002E-2</v>
      </c>
      <c r="AE1184">
        <v>1.235791E-9</v>
      </c>
      <c r="AF1184">
        <v>-7.7950960000000005E-9</v>
      </c>
      <c r="AG1184">
        <v>1.3553260000000001E-9</v>
      </c>
      <c r="AH1184">
        <v>0.99999990000000005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1.297174E-9</v>
      </c>
      <c r="AT1184">
        <v>-2.6179440000000002E-9</v>
      </c>
      <c r="AU1184">
        <v>-5.4512879999999999E-10</v>
      </c>
      <c r="AV1184">
        <v>0.99999990000000005</v>
      </c>
      <c r="AW1184">
        <v>1</v>
      </c>
      <c r="AX1184">
        <v>0</v>
      </c>
      <c r="AY1184">
        <v>0</v>
      </c>
      <c r="AZ1184">
        <v>0</v>
      </c>
      <c r="BA1184">
        <v>1</v>
      </c>
    </row>
    <row r="1185" spans="1:53" x14ac:dyDescent="0.2">
      <c r="A1185">
        <v>309.72199999999998</v>
      </c>
      <c r="B1185">
        <v>3.5451510000000002</v>
      </c>
      <c r="C1185">
        <v>2.5886830000000001</v>
      </c>
      <c r="D1185">
        <v>1.0990839999999999</v>
      </c>
      <c r="E1185">
        <v>-0.18264279999999999</v>
      </c>
      <c r="F1185">
        <v>4.025045E-2</v>
      </c>
      <c r="G1185">
        <v>5.5329139999999999E-2</v>
      </c>
      <c r="H1185">
        <v>0.98079570000000005</v>
      </c>
      <c r="I1185">
        <v>0.31307040000000003</v>
      </c>
      <c r="J1185">
        <v>6.2100429999999998E-2</v>
      </c>
      <c r="K1185">
        <v>0.77339869999999999</v>
      </c>
      <c r="L1185">
        <v>-7.6699260000000005E-2</v>
      </c>
      <c r="M1185">
        <v>0.6261911</v>
      </c>
      <c r="N1185">
        <v>1</v>
      </c>
      <c r="O1185">
        <v>1.329136E-2</v>
      </c>
      <c r="P1185">
        <v>1.592636E-4</v>
      </c>
      <c r="Q1185">
        <v>1.0612009999999999E-3</v>
      </c>
      <c r="R1185">
        <v>102.5878</v>
      </c>
      <c r="S1185">
        <v>85.597980000000007</v>
      </c>
      <c r="T1185">
        <v>43.53049</v>
      </c>
      <c r="U1185">
        <v>9.0319409999999998</v>
      </c>
      <c r="V1185">
        <v>24.559940000000001</v>
      </c>
      <c r="W1185">
        <v>34.379579999999997</v>
      </c>
      <c r="X1185">
        <v>58.20646</v>
      </c>
      <c r="Y1185">
        <v>69.970470000000006</v>
      </c>
      <c r="Z1185">
        <v>0</v>
      </c>
      <c r="AA1185">
        <v>1</v>
      </c>
      <c r="AB1185">
        <v>-2.1501139999999998E-2</v>
      </c>
      <c r="AC1185">
        <v>-4.409886E-3</v>
      </c>
      <c r="AD1185">
        <v>0.1178588</v>
      </c>
      <c r="AE1185">
        <v>-2.8648349999999999E-9</v>
      </c>
      <c r="AF1185">
        <v>-7.605568E-9</v>
      </c>
      <c r="AG1185">
        <v>-7.9765129999999995E-9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-1.248175E-9</v>
      </c>
      <c r="AT1185">
        <v>-1.2197469999999999E-8</v>
      </c>
      <c r="AU1185">
        <v>-5.5067529999999999E-11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</row>
    <row r="1186" spans="1:53" x14ac:dyDescent="0.2">
      <c r="A1186">
        <v>309.77249999999998</v>
      </c>
      <c r="B1186">
        <v>3.549032</v>
      </c>
      <c r="C1186">
        <v>2.5728680000000002</v>
      </c>
      <c r="D1186">
        <v>1.227268</v>
      </c>
      <c r="E1186">
        <v>-0.18264279999999999</v>
      </c>
      <c r="F1186">
        <v>4.025041E-2</v>
      </c>
      <c r="G1186">
        <v>5.5329080000000003E-2</v>
      </c>
      <c r="H1186">
        <v>0.98079570000000005</v>
      </c>
      <c r="I1186">
        <v>0.31307040000000003</v>
      </c>
      <c r="J1186">
        <v>6.2601340000000005E-2</v>
      </c>
      <c r="K1186">
        <v>0.76955189999999996</v>
      </c>
      <c r="L1186">
        <v>-7.6358599999999999E-2</v>
      </c>
      <c r="M1186">
        <v>0.63090440000000003</v>
      </c>
      <c r="N1186">
        <v>1</v>
      </c>
      <c r="O1186">
        <v>6.5581800000000003E-3</v>
      </c>
      <c r="P1186">
        <v>5.7697300000000001E-5</v>
      </c>
      <c r="Q1186">
        <v>-2.849102E-5</v>
      </c>
      <c r="R1186">
        <v>101.9614</v>
      </c>
      <c r="S1186">
        <v>83.42116</v>
      </c>
      <c r="T1186">
        <v>40.486220000000003</v>
      </c>
      <c r="U1186">
        <v>4.9701899999999997</v>
      </c>
      <c r="V1186">
        <v>29.815200000000001</v>
      </c>
      <c r="W1186">
        <v>37.947000000000003</v>
      </c>
      <c r="X1186">
        <v>61.530009999999997</v>
      </c>
      <c r="Y1186">
        <v>71.583039999999997</v>
      </c>
      <c r="Z1186">
        <v>0</v>
      </c>
      <c r="AA1186">
        <v>1</v>
      </c>
      <c r="AB1186">
        <v>-3.5466110000000002E-2</v>
      </c>
      <c r="AC1186">
        <v>-1.0078139999999999E-2</v>
      </c>
      <c r="AD1186">
        <v>0.1323656</v>
      </c>
      <c r="AE1186">
        <v>-3.0081619999999999E-9</v>
      </c>
      <c r="AF1186">
        <v>-1.7834019999999999E-8</v>
      </c>
      <c r="AG1186">
        <v>-2.5322649999999999E-8</v>
      </c>
      <c r="AH1186">
        <v>1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-3.0081619999999999E-9</v>
      </c>
      <c r="AT1186">
        <v>-1.7834019999999999E-8</v>
      </c>
      <c r="AU1186">
        <v>-2.5322649999999999E-8</v>
      </c>
      <c r="AV1186">
        <v>1</v>
      </c>
      <c r="AW1186">
        <v>1</v>
      </c>
      <c r="AX1186">
        <v>0</v>
      </c>
      <c r="AY1186">
        <v>0</v>
      </c>
      <c r="AZ1186">
        <v>0</v>
      </c>
      <c r="BA1186">
        <v>1</v>
      </c>
    </row>
    <row r="1187" spans="1:53" x14ac:dyDescent="0.2">
      <c r="A1187">
        <v>309.822</v>
      </c>
      <c r="B1187">
        <v>3.5539700000000001</v>
      </c>
      <c r="C1187">
        <v>2.5661489999999998</v>
      </c>
      <c r="D1187">
        <v>1.3242700000000001</v>
      </c>
      <c r="E1187">
        <v>-0.18264279999999999</v>
      </c>
      <c r="F1187">
        <v>4.025045E-2</v>
      </c>
      <c r="G1187">
        <v>5.5329080000000003E-2</v>
      </c>
      <c r="H1187">
        <v>0.98079570000000005</v>
      </c>
      <c r="I1187">
        <v>0.31307040000000003</v>
      </c>
      <c r="J1187">
        <v>6.3352229999999995E-2</v>
      </c>
      <c r="K1187">
        <v>0.76489220000000002</v>
      </c>
      <c r="L1187">
        <v>-7.6131560000000001E-2</v>
      </c>
      <c r="M1187">
        <v>0.63649849999999997</v>
      </c>
      <c r="N1187">
        <v>1</v>
      </c>
      <c r="O1187">
        <v>5.2759649999999996E-3</v>
      </c>
      <c r="P1187">
        <v>2.6822089999999999E-4</v>
      </c>
      <c r="Q1187">
        <v>-1.132488E-4</v>
      </c>
      <c r="R1187">
        <v>95.967010000000002</v>
      </c>
      <c r="S1187">
        <v>76.787409999999994</v>
      </c>
      <c r="T1187">
        <v>35.026490000000003</v>
      </c>
      <c r="U1187">
        <v>4.7149840000000003</v>
      </c>
      <c r="V1187">
        <v>33.559480000000001</v>
      </c>
      <c r="W1187">
        <v>39.737949999999998</v>
      </c>
      <c r="X1187">
        <v>61.315379999999998</v>
      </c>
      <c r="Y1187">
        <v>70.125010000000003</v>
      </c>
      <c r="Z1187">
        <v>0</v>
      </c>
      <c r="AA1187">
        <v>1</v>
      </c>
      <c r="AB1187">
        <v>-2.3770889999999999E-2</v>
      </c>
      <c r="AC1187">
        <v>-7.2690860000000001E-3</v>
      </c>
      <c r="AD1187">
        <v>7.2688329999999995E-2</v>
      </c>
      <c r="AE1187">
        <v>7.6570480000000008E-9</v>
      </c>
      <c r="AF1187">
        <v>1.3550779999999999E-8</v>
      </c>
      <c r="AG1187">
        <v>-8.0102189999999998E-11</v>
      </c>
      <c r="AH1187">
        <v>1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7.6570480000000008E-9</v>
      </c>
      <c r="AT1187">
        <v>1.3550779999999999E-8</v>
      </c>
      <c r="AU1187">
        <v>-8.0102189999999998E-11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</row>
    <row r="1188" spans="1:53" x14ac:dyDescent="0.2">
      <c r="A1188">
        <v>309.87270000000001</v>
      </c>
      <c r="B1188">
        <v>3.556343</v>
      </c>
      <c r="C1188">
        <v>2.5594999999999999</v>
      </c>
      <c r="D1188">
        <v>1.375372</v>
      </c>
      <c r="E1188">
        <v>-0.18264279999999999</v>
      </c>
      <c r="F1188">
        <v>4.0250460000000002E-2</v>
      </c>
      <c r="G1188">
        <v>5.5329120000000002E-2</v>
      </c>
      <c r="H1188">
        <v>0.98079570000000005</v>
      </c>
      <c r="I1188">
        <v>0.31307040000000003</v>
      </c>
      <c r="J1188">
        <v>6.4157229999999996E-2</v>
      </c>
      <c r="K1188">
        <v>0.7602622</v>
      </c>
      <c r="L1188">
        <v>-7.5980329999999999E-2</v>
      </c>
      <c r="M1188">
        <v>0.64195970000000002</v>
      </c>
      <c r="N1188">
        <v>1</v>
      </c>
      <c r="O1188">
        <v>4.2505260000000001E-3</v>
      </c>
      <c r="P1188">
        <v>2.162457E-4</v>
      </c>
      <c r="Q1188">
        <v>-9.1195110000000004E-5</v>
      </c>
      <c r="R1188">
        <v>93.159930000000003</v>
      </c>
      <c r="S1188">
        <v>73.106579999999994</v>
      </c>
      <c r="T1188">
        <v>31.470389999999998</v>
      </c>
      <c r="U1188">
        <v>8.3744910000000008</v>
      </c>
      <c r="V1188">
        <v>36.99841</v>
      </c>
      <c r="W1188">
        <v>42.04439</v>
      </c>
      <c r="X1188">
        <v>62.190489999999997</v>
      </c>
      <c r="Y1188">
        <v>70.641980000000004</v>
      </c>
      <c r="Z1188">
        <v>0</v>
      </c>
      <c r="AA1188">
        <v>1</v>
      </c>
      <c r="AB1188">
        <v>-2.184152E-2</v>
      </c>
      <c r="AC1188">
        <v>-8.2581449999999997E-3</v>
      </c>
      <c r="AD1188">
        <v>3.3442109999999997E-2</v>
      </c>
      <c r="AE1188">
        <v>4.3372559999999999E-9</v>
      </c>
      <c r="AF1188">
        <v>3.1467999999999999E-9</v>
      </c>
      <c r="AG1188">
        <v>6.6799490000000004E-9</v>
      </c>
      <c r="AH1188">
        <v>1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3.4423229999999999E-9</v>
      </c>
      <c r="AT1188">
        <v>7.5160860000000002E-9</v>
      </c>
      <c r="AU1188">
        <v>1.1279659999999999E-9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1</v>
      </c>
    </row>
    <row r="1189" spans="1:53" x14ac:dyDescent="0.2">
      <c r="A1189">
        <v>309.92180000000002</v>
      </c>
      <c r="B1189">
        <v>3.5591789999999999</v>
      </c>
      <c r="C1189">
        <v>2.553064</v>
      </c>
      <c r="D1189">
        <v>1.39611</v>
      </c>
      <c r="E1189">
        <v>-0.18264269999999999</v>
      </c>
      <c r="F1189">
        <v>4.0250479999999998E-2</v>
      </c>
      <c r="G1189">
        <v>5.5329080000000003E-2</v>
      </c>
      <c r="H1189">
        <v>0.98079570000000005</v>
      </c>
      <c r="I1189">
        <v>0.31307040000000003</v>
      </c>
      <c r="J1189">
        <v>6.4932580000000004E-2</v>
      </c>
      <c r="K1189">
        <v>0.75617769999999995</v>
      </c>
      <c r="L1189">
        <v>-7.5925409999999999E-2</v>
      </c>
      <c r="M1189">
        <v>0.64669500000000002</v>
      </c>
      <c r="N1189">
        <v>1</v>
      </c>
      <c r="O1189">
        <v>3.2434460000000001E-3</v>
      </c>
      <c r="P1189">
        <v>1.649857E-4</v>
      </c>
      <c r="Q1189">
        <v>-6.9618229999999999E-5</v>
      </c>
      <c r="R1189">
        <v>89.319789999999998</v>
      </c>
      <c r="S1189">
        <v>69.262969999999996</v>
      </c>
      <c r="T1189">
        <v>28.756450000000001</v>
      </c>
      <c r="U1189">
        <v>10.367380000000001</v>
      </c>
      <c r="V1189">
        <v>38.067909999999998</v>
      </c>
      <c r="W1189">
        <v>42.370489999999997</v>
      </c>
      <c r="X1189">
        <v>61.207389999999997</v>
      </c>
      <c r="Y1189">
        <v>69.262029999999996</v>
      </c>
      <c r="Z1189">
        <v>0</v>
      </c>
      <c r="AA1189">
        <v>1</v>
      </c>
      <c r="AB1189">
        <v>-1.4772179999999999E-2</v>
      </c>
      <c r="AC1189">
        <v>-6.4303290000000003E-3</v>
      </c>
      <c r="AD1189">
        <v>8.5500400000000001E-3</v>
      </c>
      <c r="AE1189">
        <v>-3.6583300000000001E-9</v>
      </c>
      <c r="AF1189">
        <v>9.9540099999999992E-9</v>
      </c>
      <c r="AG1189">
        <v>-1.895417E-8</v>
      </c>
      <c r="AH1189">
        <v>1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-3.6583300000000001E-9</v>
      </c>
      <c r="AT1189">
        <v>9.9540099999999992E-9</v>
      </c>
      <c r="AU1189">
        <v>-1.895417E-8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</row>
    <row r="1190" spans="1:53" x14ac:dyDescent="0.2">
      <c r="A1190">
        <v>309.97280000000001</v>
      </c>
      <c r="B1190">
        <v>3.5617510000000001</v>
      </c>
      <c r="C1190">
        <v>2.5506660000000001</v>
      </c>
      <c r="D1190">
        <v>1.397753</v>
      </c>
      <c r="E1190">
        <v>-0.18264269999999999</v>
      </c>
      <c r="F1190">
        <v>4.0250460000000002E-2</v>
      </c>
      <c r="G1190">
        <v>5.5329110000000001E-2</v>
      </c>
      <c r="H1190">
        <v>0.98079570000000005</v>
      </c>
      <c r="I1190">
        <v>0.31307040000000003</v>
      </c>
      <c r="J1190">
        <v>6.558725E-2</v>
      </c>
      <c r="K1190">
        <v>0.75286249999999999</v>
      </c>
      <c r="L1190">
        <v>-7.5909470000000007E-2</v>
      </c>
      <c r="M1190">
        <v>0.65048779999999995</v>
      </c>
      <c r="N1190">
        <v>1</v>
      </c>
      <c r="O1190">
        <v>7.7891349999999995E-4</v>
      </c>
      <c r="P1190">
        <v>3.9577479999999997E-5</v>
      </c>
      <c r="Q1190">
        <v>-1.66893E-5</v>
      </c>
      <c r="R1190">
        <v>90.697190000000006</v>
      </c>
      <c r="S1190">
        <v>69.950900000000004</v>
      </c>
      <c r="T1190">
        <v>28.607119999999998</v>
      </c>
      <c r="U1190">
        <v>11.63618</v>
      </c>
      <c r="V1190">
        <v>39.926900000000003</v>
      </c>
      <c r="W1190">
        <v>43.997810000000001</v>
      </c>
      <c r="X1190">
        <v>62.891219999999997</v>
      </c>
      <c r="Y1190">
        <v>70.992990000000006</v>
      </c>
      <c r="Z1190">
        <v>0</v>
      </c>
      <c r="AA1190">
        <v>1</v>
      </c>
      <c r="AB1190">
        <v>-2.1607760000000001E-3</v>
      </c>
      <c r="AC1190">
        <v>-1.823014E-3</v>
      </c>
      <c r="AD1190">
        <v>-8.5444519999999993E-3</v>
      </c>
      <c r="AE1190">
        <v>-3.008049E-10</v>
      </c>
      <c r="AF1190">
        <v>-9.8254200000000002E-9</v>
      </c>
      <c r="AG1190">
        <v>2.1103210000000001E-8</v>
      </c>
      <c r="AH1190">
        <v>1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-3.008049E-10</v>
      </c>
      <c r="AT1190">
        <v>-9.8254200000000002E-9</v>
      </c>
      <c r="AU1190">
        <v>2.1103210000000001E-8</v>
      </c>
      <c r="AV1190">
        <v>1</v>
      </c>
      <c r="AW1190">
        <v>1</v>
      </c>
      <c r="AX1190">
        <v>0</v>
      </c>
      <c r="AY1190">
        <v>0</v>
      </c>
      <c r="AZ1190">
        <v>0</v>
      </c>
      <c r="BA1190">
        <v>1</v>
      </c>
    </row>
    <row r="1191" spans="1:53" x14ac:dyDescent="0.2">
      <c r="A1191">
        <v>310.02260000000001</v>
      </c>
      <c r="B1191">
        <v>3.5587620000000002</v>
      </c>
      <c r="C1191">
        <v>2.5405250000000001</v>
      </c>
      <c r="D1191">
        <v>1.348589</v>
      </c>
      <c r="E1191">
        <v>-0.18264269999999999</v>
      </c>
      <c r="F1191">
        <v>4.0250580000000001E-2</v>
      </c>
      <c r="G1191">
        <v>5.5329040000000003E-2</v>
      </c>
      <c r="H1191">
        <v>0.98079570000000005</v>
      </c>
      <c r="I1191">
        <v>0.31307040000000003</v>
      </c>
      <c r="J1191">
        <v>6.6130010000000003E-2</v>
      </c>
      <c r="K1191">
        <v>0.75068029999999997</v>
      </c>
      <c r="L1191">
        <v>-7.6029630000000001E-2</v>
      </c>
      <c r="M1191">
        <v>0.65293610000000002</v>
      </c>
      <c r="N1191">
        <v>1</v>
      </c>
      <c r="O1191">
        <v>1.93882E-3</v>
      </c>
      <c r="P1191">
        <v>9.8705290000000004E-5</v>
      </c>
      <c r="Q1191">
        <v>-4.160404E-5</v>
      </c>
      <c r="R1191">
        <v>75.52</v>
      </c>
      <c r="S1191">
        <v>58.28848</v>
      </c>
      <c r="T1191">
        <v>23.918849999999999</v>
      </c>
      <c r="U1191">
        <v>9.6333839999999995</v>
      </c>
      <c r="V1191">
        <v>33.22428</v>
      </c>
      <c r="W1191">
        <v>36.545990000000003</v>
      </c>
      <c r="X1191">
        <v>52.279800000000002</v>
      </c>
      <c r="Y1191">
        <v>58.992069999999998</v>
      </c>
      <c r="Z1191">
        <v>0</v>
      </c>
      <c r="AA1191">
        <v>1</v>
      </c>
      <c r="AB1191">
        <v>-1.7953630000000002E-2</v>
      </c>
      <c r="AC1191">
        <v>-1.6555690000000001E-2</v>
      </c>
      <c r="AD1191">
        <v>-8.3552299999999996E-2</v>
      </c>
      <c r="AE1191">
        <v>4.7004609999999996E-9</v>
      </c>
      <c r="AF1191">
        <v>4.6470340000000001E-8</v>
      </c>
      <c r="AG1191">
        <v>-4.3507369999999999E-8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4.7004609999999996E-9</v>
      </c>
      <c r="AT1191">
        <v>4.6470340000000001E-8</v>
      </c>
      <c r="AU1191">
        <v>-4.3507369999999999E-8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1</v>
      </c>
    </row>
    <row r="1192" spans="1:53" x14ac:dyDescent="0.2">
      <c r="A1192">
        <v>310.07249999999999</v>
      </c>
      <c r="B1192">
        <v>3.5587249999999999</v>
      </c>
      <c r="C1192">
        <v>2.5235560000000001</v>
      </c>
      <c r="D1192">
        <v>1.23472</v>
      </c>
      <c r="E1192">
        <v>-0.18264279999999999</v>
      </c>
      <c r="F1192">
        <v>4.0250599999999997E-2</v>
      </c>
      <c r="G1192">
        <v>5.532902E-2</v>
      </c>
      <c r="H1192">
        <v>0.98079570000000005</v>
      </c>
      <c r="I1192">
        <v>0.31307040000000003</v>
      </c>
      <c r="J1192">
        <v>6.6574999999999995E-2</v>
      </c>
      <c r="K1192">
        <v>0.75036709999999995</v>
      </c>
      <c r="L1192">
        <v>-7.6478589999999999E-2</v>
      </c>
      <c r="M1192">
        <v>0.65319830000000001</v>
      </c>
      <c r="N1192">
        <v>1</v>
      </c>
      <c r="O1192">
        <v>1.8317699999999999E-3</v>
      </c>
      <c r="P1192">
        <v>9.3221659999999999E-5</v>
      </c>
      <c r="Q1192">
        <v>-3.9339070000000002E-5</v>
      </c>
      <c r="R1192">
        <v>89.480270000000004</v>
      </c>
      <c r="S1192">
        <v>69.951740000000001</v>
      </c>
      <c r="T1192">
        <v>29.85314</v>
      </c>
      <c r="U1192">
        <v>9.2073219999999996</v>
      </c>
      <c r="V1192">
        <v>37.038429999999998</v>
      </c>
      <c r="W1192">
        <v>41.117870000000003</v>
      </c>
      <c r="X1192">
        <v>60.179169999999999</v>
      </c>
      <c r="Y1192">
        <v>68.146749999999997</v>
      </c>
      <c r="Z1192">
        <v>0</v>
      </c>
      <c r="AA1192">
        <v>1</v>
      </c>
      <c r="AB1192">
        <v>-1.0547600000000001E-2</v>
      </c>
      <c r="AC1192">
        <v>-1.8495609999999999E-2</v>
      </c>
      <c r="AD1192">
        <v>-0.1354514</v>
      </c>
      <c r="AE1192">
        <v>-4.3495289999999998E-10</v>
      </c>
      <c r="AF1192">
        <v>1.0972270000000001E-8</v>
      </c>
      <c r="AG1192">
        <v>-4.6327460000000001E-9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-4.3495289999999998E-10</v>
      </c>
      <c r="AT1192">
        <v>1.0972270000000001E-8</v>
      </c>
      <c r="AU1192">
        <v>-4.6327460000000001E-9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</row>
    <row r="1193" spans="1:53" x14ac:dyDescent="0.2">
      <c r="A1193">
        <v>310.12270000000001</v>
      </c>
      <c r="B1193">
        <v>3.5609660000000001</v>
      </c>
      <c r="C1193">
        <v>2.512778</v>
      </c>
      <c r="D1193">
        <v>1.1063080000000001</v>
      </c>
      <c r="E1193">
        <v>-0.18264279999999999</v>
      </c>
      <c r="F1193">
        <v>4.0250630000000003E-2</v>
      </c>
      <c r="G1193">
        <v>5.532902E-2</v>
      </c>
      <c r="H1193">
        <v>0.98079570000000005</v>
      </c>
      <c r="I1193">
        <v>0.31307040000000003</v>
      </c>
      <c r="J1193">
        <v>6.6827250000000005E-2</v>
      </c>
      <c r="K1193">
        <v>0.75199150000000003</v>
      </c>
      <c r="L1193">
        <v>-7.7168210000000001E-2</v>
      </c>
      <c r="M1193">
        <v>0.65122040000000003</v>
      </c>
      <c r="N1193">
        <v>1</v>
      </c>
      <c r="O1193">
        <v>-1.8777850000000001E-3</v>
      </c>
      <c r="P1193">
        <v>1.66893E-5</v>
      </c>
      <c r="Q1193">
        <v>1.001835E-3</v>
      </c>
      <c r="R1193">
        <v>91.91583</v>
      </c>
      <c r="S1193">
        <v>73.602620000000002</v>
      </c>
      <c r="T1193">
        <v>33.799680000000002</v>
      </c>
      <c r="U1193">
        <v>5.0216149999999997</v>
      </c>
      <c r="V1193">
        <v>33.354970000000002</v>
      </c>
      <c r="W1193">
        <v>37.99973</v>
      </c>
      <c r="X1193">
        <v>58.462179999999996</v>
      </c>
      <c r="Y1193">
        <v>66.541799999999995</v>
      </c>
      <c r="Z1193">
        <v>0</v>
      </c>
      <c r="AA1193">
        <v>1</v>
      </c>
      <c r="AB1193">
        <v>1.302442E-2</v>
      </c>
      <c r="AC1193">
        <v>-7.0658479999999996E-3</v>
      </c>
      <c r="AD1193">
        <v>-0.13118930000000001</v>
      </c>
      <c r="AE1193">
        <v>-1.2947149999999999E-9</v>
      </c>
      <c r="AF1193">
        <v>1.8353420000000001E-8</v>
      </c>
      <c r="AG1193">
        <v>3.4407309999999999E-9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-7.5658769999999996E-10</v>
      </c>
      <c r="AT1193">
        <v>1.905098E-8</v>
      </c>
      <c r="AU1193">
        <v>1.327038E-9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</row>
    <row r="1194" spans="1:53" x14ac:dyDescent="0.2">
      <c r="A1194">
        <v>310.1728</v>
      </c>
      <c r="B1194">
        <v>3.55707</v>
      </c>
      <c r="C1194">
        <v>2.5084599999999999</v>
      </c>
      <c r="D1194">
        <v>1.025855</v>
      </c>
      <c r="E1194">
        <v>-0.18264279999999999</v>
      </c>
      <c r="F1194">
        <v>4.0250580000000001E-2</v>
      </c>
      <c r="G1194">
        <v>5.532898E-2</v>
      </c>
      <c r="H1194">
        <v>0.98079570000000005</v>
      </c>
      <c r="I1194">
        <v>0.31307040000000003</v>
      </c>
      <c r="J1194">
        <v>6.6896639999999993E-2</v>
      </c>
      <c r="K1194">
        <v>0.75474719999999995</v>
      </c>
      <c r="L1194">
        <v>-7.7925560000000005E-2</v>
      </c>
      <c r="M1194">
        <v>0.64792669999999997</v>
      </c>
      <c r="N1194">
        <v>1</v>
      </c>
      <c r="O1194">
        <v>-3.3266540000000001E-3</v>
      </c>
      <c r="P1194">
        <v>-2.384186E-6</v>
      </c>
      <c r="Q1194">
        <v>8.3029269999999997E-4</v>
      </c>
      <c r="R1194">
        <v>92.604669999999999</v>
      </c>
      <c r="S1194">
        <v>75.914280000000005</v>
      </c>
      <c r="T1194">
        <v>37.32602</v>
      </c>
      <c r="U1194">
        <v>2.503117</v>
      </c>
      <c r="V1194">
        <v>28.764939999999999</v>
      </c>
      <c r="W1194">
        <v>34.138030000000001</v>
      </c>
      <c r="X1194">
        <v>55.496760000000002</v>
      </c>
      <c r="Y1194">
        <v>63.666530000000002</v>
      </c>
      <c r="Z1194">
        <v>0</v>
      </c>
      <c r="AA1194">
        <v>1</v>
      </c>
      <c r="AB1194">
        <v>9.4386509999999993E-3</v>
      </c>
      <c r="AC1194">
        <v>-9.1850229999999996E-4</v>
      </c>
      <c r="AD1194">
        <v>-5.2830059999999998E-2</v>
      </c>
      <c r="AE1194">
        <v>-1.9435029999999999E-9</v>
      </c>
      <c r="AF1194">
        <v>-2.5168490000000001E-8</v>
      </c>
      <c r="AG1194">
        <v>-1.9063059999999999E-8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-1.792759E-9</v>
      </c>
      <c r="AT1194">
        <v>-2.3813599999999999E-8</v>
      </c>
      <c r="AU1194">
        <v>-1.6401819999999999E-8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</row>
    <row r="1195" spans="1:53" x14ac:dyDescent="0.2">
      <c r="A1195">
        <v>310.22190000000001</v>
      </c>
      <c r="B1195">
        <v>3.507622</v>
      </c>
      <c r="C1195">
        <v>2.5109970000000001</v>
      </c>
      <c r="D1195">
        <v>1.028983</v>
      </c>
      <c r="E1195">
        <v>-0.18264279999999999</v>
      </c>
      <c r="F1195">
        <v>4.0250550000000003E-2</v>
      </c>
      <c r="G1195">
        <v>5.5328950000000002E-2</v>
      </c>
      <c r="H1195">
        <v>0.98079570000000005</v>
      </c>
      <c r="I1195">
        <v>0.31307040000000003</v>
      </c>
      <c r="J1195">
        <v>6.6898289999999999E-2</v>
      </c>
      <c r="K1195">
        <v>0.75742350000000003</v>
      </c>
      <c r="L1195">
        <v>-7.8593369999999996E-2</v>
      </c>
      <c r="M1195">
        <v>0.64471500000000004</v>
      </c>
      <c r="N1195">
        <v>1</v>
      </c>
      <c r="O1195">
        <v>-4.8316720000000001E-2</v>
      </c>
      <c r="P1195">
        <v>5.9342379999999999E-4</v>
      </c>
      <c r="Q1195">
        <v>2.719736E-2</v>
      </c>
      <c r="R1195">
        <v>101.81319999999999</v>
      </c>
      <c r="S1195">
        <v>84.659790000000001</v>
      </c>
      <c r="T1195">
        <v>43.283029999999997</v>
      </c>
      <c r="U1195">
        <v>5.4685199999999998</v>
      </c>
      <c r="V1195">
        <v>28.248719999999999</v>
      </c>
      <c r="W1195">
        <v>34.816719999999997</v>
      </c>
      <c r="X1195">
        <v>58.377740000000003</v>
      </c>
      <c r="Y1195">
        <v>67.867729999999995</v>
      </c>
      <c r="Z1195">
        <v>0</v>
      </c>
      <c r="AA1195">
        <v>1</v>
      </c>
      <c r="AB1195">
        <v>8.9665370000000001E-3</v>
      </c>
      <c r="AC1195">
        <v>3.2938389999999998E-3</v>
      </c>
      <c r="AD1195">
        <v>-9.4331659999999998E-3</v>
      </c>
      <c r="AE1195">
        <v>-1.8793659999999999E-9</v>
      </c>
      <c r="AF1195">
        <v>-1.028793E-8</v>
      </c>
      <c r="AG1195">
        <v>-9.563329E-9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-2.4496139999999998E-9</v>
      </c>
      <c r="AT1195">
        <v>-1.6119250000000001E-8</v>
      </c>
      <c r="AU1195">
        <v>-1.789247E-8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</row>
    <row r="1196" spans="1:53" x14ac:dyDescent="0.2">
      <c r="A1196">
        <v>310.27280000000002</v>
      </c>
      <c r="B1196">
        <v>3.5537670000000001</v>
      </c>
      <c r="C1196">
        <v>2.5181879999999999</v>
      </c>
      <c r="D1196">
        <v>1.032394</v>
      </c>
      <c r="E1196">
        <v>-0.18264279999999999</v>
      </c>
      <c r="F1196">
        <v>4.0250519999999998E-2</v>
      </c>
      <c r="G1196">
        <v>5.5328929999999998E-2</v>
      </c>
      <c r="H1196">
        <v>0.98079570000000005</v>
      </c>
      <c r="I1196">
        <v>0.31307040000000003</v>
      </c>
      <c r="J1196">
        <v>6.680796E-2</v>
      </c>
      <c r="K1196">
        <v>0.75928879999999999</v>
      </c>
      <c r="L1196">
        <v>-7.8953990000000002E-2</v>
      </c>
      <c r="M1196">
        <v>0.64248229999999995</v>
      </c>
      <c r="N1196">
        <v>1</v>
      </c>
      <c r="O1196">
        <v>-7.9393390000000004E-5</v>
      </c>
      <c r="P1196">
        <v>8.0347060000000002E-4</v>
      </c>
      <c r="Q1196">
        <v>3.6673550000000002E-3</v>
      </c>
      <c r="R1196">
        <v>107.02760000000001</v>
      </c>
      <c r="S1196">
        <v>89.229730000000004</v>
      </c>
      <c r="T1196">
        <v>45.784649999999999</v>
      </c>
      <c r="U1196">
        <v>6.5239909999999997</v>
      </c>
      <c r="V1196">
        <v>28.697569999999999</v>
      </c>
      <c r="W1196">
        <v>35.966239999999999</v>
      </c>
      <c r="X1196">
        <v>60.794040000000003</v>
      </c>
      <c r="Y1196">
        <v>71.219579999999993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-7.9507859999999998E-10</v>
      </c>
      <c r="AF1196">
        <v>-1.6573559999999999E-9</v>
      </c>
      <c r="AG1196">
        <v>-7.8027949999999996E-9</v>
      </c>
      <c r="AH1196">
        <v>1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-9.9669850000000002E-10</v>
      </c>
      <c r="AT1196">
        <v>-8.3046510000000002E-9</v>
      </c>
      <c r="AU1196">
        <v>3.869776E-10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</row>
    <row r="1197" spans="1:53" x14ac:dyDescent="0.2">
      <c r="A1197">
        <v>310.32240000000002</v>
      </c>
      <c r="B1197">
        <v>3.5546410000000002</v>
      </c>
      <c r="C1197">
        <v>2.5213800000000002</v>
      </c>
      <c r="D1197">
        <v>1.0454019999999999</v>
      </c>
      <c r="E1197">
        <v>-0.18264279999999999</v>
      </c>
      <c r="F1197">
        <v>4.025053E-2</v>
      </c>
      <c r="G1197">
        <v>5.532894E-2</v>
      </c>
      <c r="H1197">
        <v>0.98079570000000005</v>
      </c>
      <c r="I1197">
        <v>0.31307040000000003</v>
      </c>
      <c r="J1197">
        <v>6.6706429999999997E-2</v>
      </c>
      <c r="K1197">
        <v>0.76051740000000001</v>
      </c>
      <c r="L1197">
        <v>-7.9142320000000002E-2</v>
      </c>
      <c r="M1197">
        <v>0.64101490000000005</v>
      </c>
      <c r="N1197">
        <v>1</v>
      </c>
      <c r="O1197">
        <v>1.3947490000000001E-4</v>
      </c>
      <c r="P1197">
        <v>1.3875960000000001E-4</v>
      </c>
      <c r="Q1197">
        <v>5.9425829999999995E-4</v>
      </c>
      <c r="R1197">
        <v>106.9462</v>
      </c>
      <c r="S1197">
        <v>88.966539999999995</v>
      </c>
      <c r="T1197">
        <v>45.483910000000002</v>
      </c>
      <c r="U1197">
        <v>6.0601799999999999</v>
      </c>
      <c r="V1197">
        <v>29.230080000000001</v>
      </c>
      <c r="W1197">
        <v>36.464889999999997</v>
      </c>
      <c r="X1197">
        <v>61.228870000000001</v>
      </c>
      <c r="Y1197">
        <v>71.395160000000004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-4.9857419999999996E-10</v>
      </c>
      <c r="AF1197">
        <v>1.5930529999999999E-9</v>
      </c>
      <c r="AG1197">
        <v>6.2572419999999996E-9</v>
      </c>
      <c r="AH1197">
        <v>1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1.223162E-10</v>
      </c>
      <c r="AT1197">
        <v>3.0359970000000001E-9</v>
      </c>
      <c r="AU1197">
        <v>2.949018E-9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</row>
    <row r="1198" spans="1:53" x14ac:dyDescent="0.2">
      <c r="A1198">
        <v>310.37270000000001</v>
      </c>
      <c r="B1198">
        <v>3.5549970000000002</v>
      </c>
      <c r="C1198">
        <v>2.5224190000000002</v>
      </c>
      <c r="D1198">
        <v>1.054459</v>
      </c>
      <c r="E1198">
        <v>-0.18264279999999999</v>
      </c>
      <c r="F1198">
        <v>4.0250479999999998E-2</v>
      </c>
      <c r="G1198">
        <v>5.5328969999999998E-2</v>
      </c>
      <c r="H1198">
        <v>0.98079570000000005</v>
      </c>
      <c r="I1198">
        <v>0.31307040000000003</v>
      </c>
      <c r="J1198">
        <v>6.6622230000000005E-2</v>
      </c>
      <c r="K1198">
        <v>0.7613394</v>
      </c>
      <c r="L1198">
        <v>-7.9249120000000006E-2</v>
      </c>
      <c r="M1198">
        <v>0.64003390000000004</v>
      </c>
      <c r="N1198">
        <v>1</v>
      </c>
      <c r="O1198">
        <v>3.621578E-4</v>
      </c>
      <c r="P1198">
        <v>9.9182129999999996E-5</v>
      </c>
      <c r="Q1198">
        <v>6.8545339999999996E-4</v>
      </c>
      <c r="R1198">
        <v>106.70010000000001</v>
      </c>
      <c r="S1198">
        <v>88.568290000000005</v>
      </c>
      <c r="T1198">
        <v>45.03866</v>
      </c>
      <c r="U1198">
        <v>5.5690819999999999</v>
      </c>
      <c r="V1198">
        <v>29.667249999999999</v>
      </c>
      <c r="W1198">
        <v>36.834780000000002</v>
      </c>
      <c r="X1198">
        <v>61.528759999999998</v>
      </c>
      <c r="Y1198">
        <v>71.553359999999998</v>
      </c>
      <c r="Z1198">
        <v>0</v>
      </c>
      <c r="AA1198">
        <v>1</v>
      </c>
      <c r="AB1198">
        <v>-2.0456599999999999E-4</v>
      </c>
      <c r="AC1198">
        <v>6.901136E-4</v>
      </c>
      <c r="AD1198">
        <v>9.459683E-3</v>
      </c>
      <c r="AE1198">
        <v>1.5220700000000001E-9</v>
      </c>
      <c r="AF1198">
        <v>-1.658414E-8</v>
      </c>
      <c r="AG1198">
        <v>1.290462E-8</v>
      </c>
      <c r="AH1198">
        <v>0.99999990000000005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1.5220700000000001E-9</v>
      </c>
      <c r="AT1198">
        <v>-1.658414E-8</v>
      </c>
      <c r="AU1198">
        <v>1.290462E-8</v>
      </c>
      <c r="AV1198">
        <v>0.99999990000000005</v>
      </c>
      <c r="AW1198">
        <v>1</v>
      </c>
      <c r="AX1198">
        <v>0</v>
      </c>
      <c r="AY1198">
        <v>0</v>
      </c>
      <c r="AZ1198">
        <v>0</v>
      </c>
      <c r="BA1198">
        <v>1</v>
      </c>
    </row>
    <row r="1199" spans="1:53" x14ac:dyDescent="0.2">
      <c r="A1199">
        <v>310.42230000000001</v>
      </c>
      <c r="B1199">
        <v>3.5556549999999998</v>
      </c>
      <c r="C1199">
        <v>2.5226419999999998</v>
      </c>
      <c r="D1199">
        <v>1.0760419999999999</v>
      </c>
      <c r="E1199">
        <v>-0.18264279999999999</v>
      </c>
      <c r="F1199">
        <v>4.025045E-2</v>
      </c>
      <c r="G1199">
        <v>5.5328969999999998E-2</v>
      </c>
      <c r="H1199">
        <v>0.98079570000000005</v>
      </c>
      <c r="I1199">
        <v>0.31307040000000003</v>
      </c>
      <c r="J1199">
        <v>6.659263E-2</v>
      </c>
      <c r="K1199">
        <v>0.76173559999999996</v>
      </c>
      <c r="L1199">
        <v>-7.9314200000000001E-2</v>
      </c>
      <c r="M1199">
        <v>0.63955740000000005</v>
      </c>
      <c r="N1199">
        <v>1</v>
      </c>
      <c r="O1199">
        <v>1.192331E-3</v>
      </c>
      <c r="P1199">
        <v>4.7278400000000002E-4</v>
      </c>
      <c r="Q1199">
        <v>1.841545E-3</v>
      </c>
      <c r="R1199">
        <v>104.0055</v>
      </c>
      <c r="S1199">
        <v>86.157489999999996</v>
      </c>
      <c r="T1199">
        <v>43.56859</v>
      </c>
      <c r="U1199">
        <v>4.9644440000000003</v>
      </c>
      <c r="V1199">
        <v>29.390999999999998</v>
      </c>
      <c r="W1199">
        <v>36.28951</v>
      </c>
      <c r="X1199">
        <v>60.35839</v>
      </c>
      <c r="Y1199">
        <v>70.057630000000003</v>
      </c>
      <c r="Z1199">
        <v>0</v>
      </c>
      <c r="AA1199">
        <v>1</v>
      </c>
      <c r="AB1199">
        <v>-7.1781320000000003E-3</v>
      </c>
      <c r="AC1199">
        <v>-2.1235580000000002E-3</v>
      </c>
      <c r="AD1199">
        <v>1.522947E-2</v>
      </c>
      <c r="AE1199">
        <v>2.2972909999999999E-9</v>
      </c>
      <c r="AF1199">
        <v>-2.576277E-8</v>
      </c>
      <c r="AG1199">
        <v>-1.260074E-8</v>
      </c>
      <c r="AH1199">
        <v>1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2.2972909999999999E-9</v>
      </c>
      <c r="AT1199">
        <v>-2.576277E-8</v>
      </c>
      <c r="AU1199">
        <v>-1.260074E-8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</row>
    <row r="1200" spans="1:53" x14ac:dyDescent="0.2">
      <c r="A1200">
        <v>310.47230000000002</v>
      </c>
      <c r="B1200">
        <v>3.5561919999999998</v>
      </c>
      <c r="C1200">
        <v>2.5226709999999999</v>
      </c>
      <c r="D1200">
        <v>1.1053090000000001</v>
      </c>
      <c r="E1200">
        <v>-0.18264279999999999</v>
      </c>
      <c r="F1200">
        <v>4.0250500000000002E-2</v>
      </c>
      <c r="G1200">
        <v>5.532898E-2</v>
      </c>
      <c r="H1200">
        <v>0.98079570000000005</v>
      </c>
      <c r="I1200">
        <v>0.31307040000000003</v>
      </c>
      <c r="J1200">
        <v>6.6625000000000004E-2</v>
      </c>
      <c r="K1200">
        <v>0.76163449999999999</v>
      </c>
      <c r="L1200">
        <v>-7.9327919999999996E-2</v>
      </c>
      <c r="M1200">
        <v>0.63967260000000004</v>
      </c>
      <c r="N1200">
        <v>1</v>
      </c>
      <c r="O1200">
        <v>1.0035039999999999E-3</v>
      </c>
      <c r="P1200">
        <v>2.691746E-4</v>
      </c>
      <c r="Q1200">
        <v>1.848698E-3</v>
      </c>
      <c r="R1200">
        <v>103.358</v>
      </c>
      <c r="S1200">
        <v>85.304640000000006</v>
      </c>
      <c r="T1200">
        <v>42.696510000000004</v>
      </c>
      <c r="U1200">
        <v>4.0630509999999997</v>
      </c>
      <c r="V1200">
        <v>30.117830000000001</v>
      </c>
      <c r="W1200">
        <v>36.767650000000003</v>
      </c>
      <c r="X1200">
        <v>60.680619999999998</v>
      </c>
      <c r="Y1200">
        <v>70.173869999999994</v>
      </c>
      <c r="Z1200">
        <v>0</v>
      </c>
      <c r="AA1200">
        <v>1</v>
      </c>
      <c r="AB1200">
        <v>-8.1839579999999999E-3</v>
      </c>
      <c r="AC1200">
        <v>-2.0259729999999999E-3</v>
      </c>
      <c r="AD1200">
        <v>2.186078E-2</v>
      </c>
      <c r="AE1200">
        <v>2.2186939999999999E-9</v>
      </c>
      <c r="AF1200">
        <v>2.44088E-8</v>
      </c>
      <c r="AG1200">
        <v>-2.8305759999999999E-9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2.8235040000000001E-9</v>
      </c>
      <c r="AT1200">
        <v>2.698166E-8</v>
      </c>
      <c r="AU1200">
        <v>-9.1257420000000006E-9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</row>
    <row r="1201" spans="1:53" x14ac:dyDescent="0.2">
      <c r="A1201">
        <v>310.52269999999999</v>
      </c>
      <c r="B1201">
        <v>3.556934</v>
      </c>
      <c r="C1201">
        <v>2.5215079999999999</v>
      </c>
      <c r="D1201">
        <v>1.132509</v>
      </c>
      <c r="E1201">
        <v>-0.1826429</v>
      </c>
      <c r="F1201">
        <v>4.0250569999999999E-2</v>
      </c>
      <c r="G1201">
        <v>5.5328919999999997E-2</v>
      </c>
      <c r="H1201">
        <v>0.98079570000000005</v>
      </c>
      <c r="I1201">
        <v>0.31307040000000003</v>
      </c>
      <c r="J1201">
        <v>6.672691E-2</v>
      </c>
      <c r="K1201">
        <v>0.76113889999999995</v>
      </c>
      <c r="L1201">
        <v>-7.9325720000000002E-2</v>
      </c>
      <c r="M1201">
        <v>0.64025200000000004</v>
      </c>
      <c r="N1201">
        <v>1</v>
      </c>
      <c r="O1201">
        <v>1.7452240000000001E-3</v>
      </c>
      <c r="P1201">
        <v>1.8262859999999999E-4</v>
      </c>
      <c r="Q1201">
        <v>7.6758860000000003E-4</v>
      </c>
      <c r="R1201">
        <v>102.4979</v>
      </c>
      <c r="S1201">
        <v>84.185169999999999</v>
      </c>
      <c r="T1201">
        <v>41.56044</v>
      </c>
      <c r="U1201">
        <v>2.927327</v>
      </c>
      <c r="V1201">
        <v>31.060790000000001</v>
      </c>
      <c r="W1201">
        <v>37.38203</v>
      </c>
      <c r="X1201">
        <v>61.083350000000003</v>
      </c>
      <c r="Y1201">
        <v>70.319919999999996</v>
      </c>
      <c r="Z1201">
        <v>0</v>
      </c>
      <c r="AA1201">
        <v>1</v>
      </c>
      <c r="AB1201">
        <v>-8.2229880000000005E-3</v>
      </c>
      <c r="AC1201">
        <v>-1.9620929999999998E-3</v>
      </c>
      <c r="AD1201">
        <v>2.1853609999999999E-2</v>
      </c>
      <c r="AE1201">
        <v>-2.548758E-9</v>
      </c>
      <c r="AF1201">
        <v>2.470817E-8</v>
      </c>
      <c r="AG1201">
        <v>-3.3440679999999999E-8</v>
      </c>
      <c r="AH1201">
        <v>1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-2.3799640000000002E-9</v>
      </c>
      <c r="AT1201">
        <v>2.338755E-8</v>
      </c>
      <c r="AU1201">
        <v>-3.0392949999999997E-8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</row>
    <row r="1202" spans="1:53" x14ac:dyDescent="0.2">
      <c r="A1202">
        <v>310.5727</v>
      </c>
      <c r="B1202">
        <v>3.5567980000000001</v>
      </c>
      <c r="C1202">
        <v>2.5199389999999999</v>
      </c>
      <c r="D1202">
        <v>1.1481159999999999</v>
      </c>
      <c r="E1202">
        <v>-0.1826429</v>
      </c>
      <c r="F1202">
        <v>4.0250580000000001E-2</v>
      </c>
      <c r="G1202">
        <v>5.5328879999999997E-2</v>
      </c>
      <c r="H1202">
        <v>0.98079570000000005</v>
      </c>
      <c r="I1202">
        <v>0.31307040000000003</v>
      </c>
      <c r="J1202">
        <v>6.6865999999999995E-2</v>
      </c>
      <c r="K1202">
        <v>0.76045320000000005</v>
      </c>
      <c r="L1202">
        <v>-7.9320299999999996E-2</v>
      </c>
      <c r="M1202">
        <v>0.64105239999999997</v>
      </c>
      <c r="N1202">
        <v>1</v>
      </c>
      <c r="O1202">
        <v>1.196623E-3</v>
      </c>
      <c r="P1202">
        <v>8.7738039999999995E-5</v>
      </c>
      <c r="Q1202">
        <v>2.0456310000000001E-4</v>
      </c>
      <c r="R1202">
        <v>101.6837</v>
      </c>
      <c r="S1202">
        <v>83.136049999999997</v>
      </c>
      <c r="T1202">
        <v>40.514130000000002</v>
      </c>
      <c r="U1202">
        <v>1.9785779999999999</v>
      </c>
      <c r="V1202">
        <v>31.953959999999999</v>
      </c>
      <c r="W1202">
        <v>37.956110000000002</v>
      </c>
      <c r="X1202">
        <v>61.449120000000001</v>
      </c>
      <c r="Y1202">
        <v>70.437420000000003</v>
      </c>
      <c r="Z1202">
        <v>0</v>
      </c>
      <c r="AA1202">
        <v>1</v>
      </c>
      <c r="AB1202">
        <v>-8.8419729999999995E-3</v>
      </c>
      <c r="AC1202">
        <v>-3.260818E-3</v>
      </c>
      <c r="AD1202">
        <v>9.5474140000000006E-3</v>
      </c>
      <c r="AE1202">
        <v>-1.9582660000000001E-9</v>
      </c>
      <c r="AF1202">
        <v>-8.9594080000000004E-9</v>
      </c>
      <c r="AG1202">
        <v>-2.5245350000000001E-8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-6.2070209999999998E-10</v>
      </c>
      <c r="AT1202">
        <v>-2.7361899999999998E-9</v>
      </c>
      <c r="AU1202">
        <v>-2.5122610000000001E-8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</row>
    <row r="1203" spans="1:53" x14ac:dyDescent="0.2">
      <c r="A1203">
        <v>310.62180000000001</v>
      </c>
      <c r="B1203">
        <v>3.5580919999999998</v>
      </c>
      <c r="C1203">
        <v>2.5180370000000001</v>
      </c>
      <c r="D1203">
        <v>1.155926</v>
      </c>
      <c r="E1203">
        <v>-0.182643</v>
      </c>
      <c r="F1203">
        <v>4.0250649999999999E-2</v>
      </c>
      <c r="G1203">
        <v>5.53289E-2</v>
      </c>
      <c r="H1203">
        <v>0.98079570000000005</v>
      </c>
      <c r="I1203">
        <v>0.31307040000000003</v>
      </c>
      <c r="J1203">
        <v>6.7026409999999995E-2</v>
      </c>
      <c r="K1203">
        <v>0.75976869999999996</v>
      </c>
      <c r="L1203">
        <v>-7.934099E-2</v>
      </c>
      <c r="M1203">
        <v>0.64184430000000003</v>
      </c>
      <c r="N1203">
        <v>1</v>
      </c>
      <c r="O1203">
        <v>7.2407720000000001E-4</v>
      </c>
      <c r="P1203">
        <v>3.6716459999999997E-5</v>
      </c>
      <c r="Q1203">
        <v>-1.5497209999999999E-5</v>
      </c>
      <c r="R1203">
        <v>98.8429</v>
      </c>
      <c r="S1203">
        <v>80.585620000000006</v>
      </c>
      <c r="T1203">
        <v>38.953800000000001</v>
      </c>
      <c r="U1203">
        <v>1.8820490000000001</v>
      </c>
      <c r="V1203">
        <v>31.775770000000001</v>
      </c>
      <c r="W1203">
        <v>37.422519999999999</v>
      </c>
      <c r="X1203">
        <v>60.201000000000001</v>
      </c>
      <c r="Y1203">
        <v>68.873630000000006</v>
      </c>
      <c r="Z1203">
        <v>0</v>
      </c>
      <c r="AA1203">
        <v>1</v>
      </c>
      <c r="AB1203">
        <v>-4.4353359999999998E-3</v>
      </c>
      <c r="AC1203">
        <v>-1.6262620000000001E-3</v>
      </c>
      <c r="AD1203">
        <v>4.7638239999999998E-3</v>
      </c>
      <c r="AE1203">
        <v>-1.416952E-9</v>
      </c>
      <c r="AF1203">
        <v>3.5144230000000001E-8</v>
      </c>
      <c r="AG1203">
        <v>3.0145490000000002E-9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-1.360849E-9</v>
      </c>
      <c r="AT1203">
        <v>2.8442230000000001E-8</v>
      </c>
      <c r="AU1203">
        <v>2.0783300000000002E-9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</row>
    <row r="1204" spans="1:53" x14ac:dyDescent="0.2">
      <c r="A1204">
        <v>310.67259999999999</v>
      </c>
      <c r="B1204">
        <v>3.559418</v>
      </c>
      <c r="C1204">
        <v>2.5178229999999999</v>
      </c>
      <c r="D1204">
        <v>1.160566</v>
      </c>
      <c r="E1204">
        <v>-0.1826429</v>
      </c>
      <c r="F1204">
        <v>4.0250689999999999E-2</v>
      </c>
      <c r="G1204">
        <v>5.5328889999999999E-2</v>
      </c>
      <c r="H1204">
        <v>0.98079570000000005</v>
      </c>
      <c r="I1204">
        <v>0.31307040000000003</v>
      </c>
      <c r="J1204">
        <v>6.7170579999999994E-2</v>
      </c>
      <c r="K1204">
        <v>0.75914459999999995</v>
      </c>
      <c r="L1204">
        <v>-7.9357189999999994E-2</v>
      </c>
      <c r="M1204">
        <v>0.64256530000000001</v>
      </c>
      <c r="N1204">
        <v>1</v>
      </c>
      <c r="O1204">
        <v>2.4986270000000002E-4</v>
      </c>
      <c r="P1204">
        <v>1.263618E-5</v>
      </c>
      <c r="Q1204">
        <v>-5.2452089999999998E-6</v>
      </c>
      <c r="R1204">
        <v>100.8223</v>
      </c>
      <c r="S1204">
        <v>82.066540000000003</v>
      </c>
      <c r="T1204">
        <v>39.499049999999997</v>
      </c>
      <c r="U1204">
        <v>2.196485</v>
      </c>
      <c r="V1204">
        <v>32.860889999999998</v>
      </c>
      <c r="W1204">
        <v>38.490830000000003</v>
      </c>
      <c r="X1204">
        <v>61.643070000000002</v>
      </c>
      <c r="Y1204">
        <v>70.467560000000006</v>
      </c>
      <c r="Z1204">
        <v>0</v>
      </c>
      <c r="AA1204">
        <v>1</v>
      </c>
      <c r="AB1204">
        <v>7.7911769999999998E-4</v>
      </c>
      <c r="AC1204">
        <v>6.0907750000000003E-4</v>
      </c>
      <c r="AD1204">
        <v>2.8323129999999999E-3</v>
      </c>
      <c r="AE1204">
        <v>-8.3587299999999995E-10</v>
      </c>
      <c r="AF1204">
        <v>1.928832E-8</v>
      </c>
      <c r="AG1204">
        <v>-1.269806E-8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-8.9938199999999997E-11</v>
      </c>
      <c r="AT1204">
        <v>2.0885479999999999E-8</v>
      </c>
      <c r="AU1204">
        <v>-1.22309E-8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</row>
    <row r="1205" spans="1:53" x14ac:dyDescent="0.2">
      <c r="A1205">
        <v>310.72190000000001</v>
      </c>
      <c r="B1205">
        <v>3.5596190000000001</v>
      </c>
      <c r="C1205">
        <v>2.5177860000000001</v>
      </c>
      <c r="D1205">
        <v>1.161346</v>
      </c>
      <c r="E1205">
        <v>-0.1826429</v>
      </c>
      <c r="F1205">
        <v>4.02507E-2</v>
      </c>
      <c r="G1205">
        <v>5.5328860000000001E-2</v>
      </c>
      <c r="H1205">
        <v>0.98079570000000005</v>
      </c>
      <c r="I1205">
        <v>0.31307040000000003</v>
      </c>
      <c r="J1205">
        <v>6.7286040000000005E-2</v>
      </c>
      <c r="K1205">
        <v>0.75863420000000004</v>
      </c>
      <c r="L1205">
        <v>-7.9367419999999994E-2</v>
      </c>
      <c r="M1205">
        <v>0.64315440000000001</v>
      </c>
      <c r="N1205">
        <v>1</v>
      </c>
      <c r="O1205">
        <v>4.196167E-5</v>
      </c>
      <c r="P1205">
        <v>2.145767E-6</v>
      </c>
      <c r="Q1205">
        <v>-8.34465E-7</v>
      </c>
      <c r="R1205">
        <v>98.384010000000004</v>
      </c>
      <c r="S1205">
        <v>80.013050000000007</v>
      </c>
      <c r="T1205">
        <v>38.428229999999999</v>
      </c>
      <c r="U1205">
        <v>2.3325200000000001</v>
      </c>
      <c r="V1205">
        <v>32.295630000000003</v>
      </c>
      <c r="W1205">
        <v>37.729349999999997</v>
      </c>
      <c r="X1205">
        <v>60.279859999999999</v>
      </c>
      <c r="Y1205">
        <v>68.869889999999998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1.570948E-9</v>
      </c>
      <c r="AF1205">
        <v>3.603829E-9</v>
      </c>
      <c r="AG1205">
        <v>-1.8850929999999999E-8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1.007651E-9</v>
      </c>
      <c r="AT1205">
        <v>1.751395E-9</v>
      </c>
      <c r="AU1205">
        <v>-1.320375E-8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</row>
    <row r="1206" spans="1:53" x14ac:dyDescent="0.2">
      <c r="A1206">
        <v>310.77249999999998</v>
      </c>
      <c r="B1206">
        <v>3.559653</v>
      </c>
      <c r="C1206">
        <v>2.5177800000000001</v>
      </c>
      <c r="D1206">
        <v>1.1614770000000001</v>
      </c>
      <c r="E1206">
        <v>-0.182643</v>
      </c>
      <c r="F1206">
        <v>4.0250689999999999E-2</v>
      </c>
      <c r="G1206">
        <v>5.5328860000000001E-2</v>
      </c>
      <c r="H1206">
        <v>0.98079570000000005</v>
      </c>
      <c r="I1206">
        <v>0.31307040000000003</v>
      </c>
      <c r="J1206">
        <v>6.7376000000000005E-2</v>
      </c>
      <c r="K1206">
        <v>0.75823459999999998</v>
      </c>
      <c r="L1206">
        <v>-7.9374780000000006E-2</v>
      </c>
      <c r="M1206">
        <v>0.64361520000000005</v>
      </c>
      <c r="N1206">
        <v>1</v>
      </c>
      <c r="O1206">
        <v>7.1525569999999998E-6</v>
      </c>
      <c r="P1206">
        <v>4.7683719999999998E-7</v>
      </c>
      <c r="Q1206">
        <v>-1.192093E-7</v>
      </c>
      <c r="R1206">
        <v>105.2008</v>
      </c>
      <c r="S1206">
        <v>85.533600000000007</v>
      </c>
      <c r="T1206">
        <v>41.052439999999997</v>
      </c>
      <c r="U1206">
        <v>2.5579459999999998</v>
      </c>
      <c r="V1206">
        <v>34.610500000000002</v>
      </c>
      <c r="W1206">
        <v>40.40146</v>
      </c>
      <c r="X1206">
        <v>64.500399999999999</v>
      </c>
      <c r="Y1206">
        <v>73.677350000000004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2.3616159999999999E-9</v>
      </c>
      <c r="AF1206">
        <v>-1.4884870000000001E-8</v>
      </c>
      <c r="AG1206">
        <v>1.0796260000000001E-9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1.4960930000000001E-9</v>
      </c>
      <c r="AT1206">
        <v>-1.029946E-8</v>
      </c>
      <c r="AU1206">
        <v>-5.216176E-9</v>
      </c>
      <c r="AV1206">
        <v>1</v>
      </c>
      <c r="AW1206">
        <v>1</v>
      </c>
      <c r="AX1206">
        <v>0</v>
      </c>
      <c r="AY1206">
        <v>0</v>
      </c>
      <c r="AZ1206">
        <v>0</v>
      </c>
      <c r="BA1206">
        <v>1</v>
      </c>
    </row>
    <row r="1207" spans="1:53" x14ac:dyDescent="0.2">
      <c r="A1207">
        <v>310.8218</v>
      </c>
      <c r="B1207">
        <v>3.5596589999999999</v>
      </c>
      <c r="C1207">
        <v>2.5177779999999998</v>
      </c>
      <c r="D1207">
        <v>1.1615</v>
      </c>
      <c r="E1207">
        <v>-0.182643</v>
      </c>
      <c r="F1207">
        <v>4.025074E-2</v>
      </c>
      <c r="G1207">
        <v>5.5328830000000002E-2</v>
      </c>
      <c r="H1207">
        <v>0.98079570000000005</v>
      </c>
      <c r="I1207">
        <v>0.31307040000000003</v>
      </c>
      <c r="J1207">
        <v>6.7445749999999999E-2</v>
      </c>
      <c r="K1207">
        <v>0.7579243</v>
      </c>
      <c r="L1207">
        <v>-7.9380359999999997E-2</v>
      </c>
      <c r="M1207">
        <v>0.64397260000000001</v>
      </c>
      <c r="N1207">
        <v>1</v>
      </c>
      <c r="O1207">
        <v>1.192093E-6</v>
      </c>
      <c r="P1207">
        <v>0</v>
      </c>
      <c r="Q1207">
        <v>0</v>
      </c>
      <c r="R1207">
        <v>105.18980000000001</v>
      </c>
      <c r="S1207">
        <v>85.519009999999994</v>
      </c>
      <c r="T1207">
        <v>41.039009999999998</v>
      </c>
      <c r="U1207">
        <v>2.5729250000000001</v>
      </c>
      <c r="V1207">
        <v>34.62529</v>
      </c>
      <c r="W1207">
        <v>40.411110000000001</v>
      </c>
      <c r="X1207">
        <v>64.504230000000007</v>
      </c>
      <c r="Y1207">
        <v>73.678060000000002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-1.0380530000000001E-9</v>
      </c>
      <c r="AF1207">
        <v>1.067936E-8</v>
      </c>
      <c r="AG1207">
        <v>-2.2812420000000001E-8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3.5539559999999998E-10</v>
      </c>
      <c r="AT1207">
        <v>1.527659E-8</v>
      </c>
      <c r="AU1207">
        <v>-1.7645909999999999E-8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</row>
    <row r="1208" spans="1:53" x14ac:dyDescent="0.2">
      <c r="A1208">
        <v>310.87270000000001</v>
      </c>
      <c r="B1208">
        <v>3.5596589999999999</v>
      </c>
      <c r="C1208">
        <v>2.5177779999999998</v>
      </c>
      <c r="D1208">
        <v>1.161503</v>
      </c>
      <c r="E1208">
        <v>-0.182643</v>
      </c>
      <c r="F1208">
        <v>4.025074E-2</v>
      </c>
      <c r="G1208">
        <v>5.5328830000000002E-2</v>
      </c>
      <c r="H1208">
        <v>0.98079570000000005</v>
      </c>
      <c r="I1208">
        <v>0.31307040000000003</v>
      </c>
      <c r="J1208">
        <v>6.7499710000000004E-2</v>
      </c>
      <c r="K1208">
        <v>0.75768389999999997</v>
      </c>
      <c r="L1208">
        <v>-7.9384570000000002E-2</v>
      </c>
      <c r="M1208">
        <v>0.64424919999999997</v>
      </c>
      <c r="N1208">
        <v>1</v>
      </c>
      <c r="O1208">
        <v>2.3841859999999999E-7</v>
      </c>
      <c r="P1208">
        <v>0</v>
      </c>
      <c r="Q1208">
        <v>0</v>
      </c>
      <c r="R1208">
        <v>109.7607</v>
      </c>
      <c r="S1208">
        <v>89.233860000000007</v>
      </c>
      <c r="T1208">
        <v>42.820180000000001</v>
      </c>
      <c r="U1208">
        <v>2.6883180000000002</v>
      </c>
      <c r="V1208">
        <v>36.134250000000002</v>
      </c>
      <c r="W1208">
        <v>42.170450000000002</v>
      </c>
      <c r="X1208">
        <v>67.309669999999997</v>
      </c>
      <c r="Y1208">
        <v>76.881600000000006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3.0236439999999998E-10</v>
      </c>
      <c r="AF1208">
        <v>-4.6135130000000003E-9</v>
      </c>
      <c r="AG1208">
        <v>2.676177E-9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1.1759740000000001E-9</v>
      </c>
      <c r="AT1208">
        <v>-7.9210869999999999E-9</v>
      </c>
      <c r="AU1208">
        <v>7.7365230000000002E-9</v>
      </c>
      <c r="AV1208">
        <v>1</v>
      </c>
      <c r="AW1208">
        <v>1</v>
      </c>
      <c r="AX1208">
        <v>0</v>
      </c>
      <c r="AY1208">
        <v>0</v>
      </c>
      <c r="AZ1208">
        <v>0</v>
      </c>
      <c r="BA1208">
        <v>1</v>
      </c>
    </row>
    <row r="1209" spans="1:53" x14ac:dyDescent="0.2">
      <c r="A1209">
        <v>310.92239999999998</v>
      </c>
      <c r="B1209">
        <v>3.55966</v>
      </c>
      <c r="C1209">
        <v>2.5177779999999998</v>
      </c>
      <c r="D1209">
        <v>1.1615040000000001</v>
      </c>
      <c r="E1209">
        <v>-0.1826429</v>
      </c>
      <c r="F1209">
        <v>4.0250809999999998E-2</v>
      </c>
      <c r="G1209">
        <v>5.5328879999999997E-2</v>
      </c>
      <c r="H1209">
        <v>0.98079570000000005</v>
      </c>
      <c r="I1209">
        <v>0.31307040000000003</v>
      </c>
      <c r="J1209">
        <v>6.7541439999999994E-2</v>
      </c>
      <c r="K1209">
        <v>0.7574978</v>
      </c>
      <c r="L1209">
        <v>-7.9387769999999996E-2</v>
      </c>
      <c r="M1209">
        <v>0.64446309999999996</v>
      </c>
      <c r="N1209">
        <v>1</v>
      </c>
      <c r="O1209">
        <v>0</v>
      </c>
      <c r="P1209">
        <v>0</v>
      </c>
      <c r="Q1209">
        <v>0</v>
      </c>
      <c r="R1209">
        <v>105.18680000000001</v>
      </c>
      <c r="S1209">
        <v>85.515119999999996</v>
      </c>
      <c r="T1209">
        <v>41.035359999999997</v>
      </c>
      <c r="U1209">
        <v>2.57701</v>
      </c>
      <c r="V1209">
        <v>34.629339999999999</v>
      </c>
      <c r="W1209">
        <v>40.413820000000001</v>
      </c>
      <c r="X1209">
        <v>64.505309999999994</v>
      </c>
      <c r="Y1209">
        <v>73.678250000000006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-2.002684E-9</v>
      </c>
      <c r="AF1209">
        <v>3.3947670000000001E-8</v>
      </c>
      <c r="AG1209">
        <v>-2.5319179999999999E-9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-1.6892129999999999E-9</v>
      </c>
      <c r="AT1209">
        <v>3.4892940000000001E-8</v>
      </c>
      <c r="AU1209">
        <v>4.5976010000000002E-9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1</v>
      </c>
    </row>
    <row r="1210" spans="1:53" x14ac:dyDescent="0.2">
      <c r="A1210">
        <v>310.97219999999999</v>
      </c>
      <c r="B1210">
        <v>3.55966</v>
      </c>
      <c r="C1210">
        <v>2.5177779999999998</v>
      </c>
      <c r="D1210">
        <v>1.1615040000000001</v>
      </c>
      <c r="E1210">
        <v>-0.1826429</v>
      </c>
      <c r="F1210">
        <v>4.0250889999999998E-2</v>
      </c>
      <c r="G1210">
        <v>5.5328910000000002E-2</v>
      </c>
      <c r="H1210">
        <v>0.98079570000000005</v>
      </c>
      <c r="I1210">
        <v>0.31307040000000003</v>
      </c>
      <c r="J1210">
        <v>6.7573729999999999E-2</v>
      </c>
      <c r="K1210">
        <v>0.75735379999999997</v>
      </c>
      <c r="L1210">
        <v>-7.9390240000000001E-2</v>
      </c>
      <c r="M1210">
        <v>0.64462870000000005</v>
      </c>
      <c r="N1210">
        <v>1</v>
      </c>
      <c r="O1210">
        <v>0</v>
      </c>
      <c r="P1210">
        <v>0</v>
      </c>
      <c r="Q1210">
        <v>0</v>
      </c>
      <c r="R1210">
        <v>107.4734</v>
      </c>
      <c r="S1210">
        <v>87.374009999999998</v>
      </c>
      <c r="T1210">
        <v>41.927329999999998</v>
      </c>
      <c r="U1210">
        <v>2.6331709999999999</v>
      </c>
      <c r="V1210">
        <v>35.382300000000001</v>
      </c>
      <c r="W1210">
        <v>41.292459999999998</v>
      </c>
      <c r="X1210">
        <v>65.907629999999997</v>
      </c>
      <c r="Y1210">
        <v>75.280010000000004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3.7960530000000001E-9</v>
      </c>
      <c r="AF1210">
        <v>2.9000769999999999E-8</v>
      </c>
      <c r="AG1210">
        <v>5.7187290000000001E-10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2.5930719999999998E-9</v>
      </c>
      <c r="AT1210">
        <v>3.720319E-8</v>
      </c>
      <c r="AU1210">
        <v>-7.0477840000000003E-9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</row>
    <row r="1211" spans="1:53" x14ac:dyDescent="0.2">
      <c r="A1211">
        <v>311.0222</v>
      </c>
      <c r="B1211">
        <v>3.55966</v>
      </c>
      <c r="C1211">
        <v>2.5177779999999998</v>
      </c>
      <c r="D1211">
        <v>1.1615040000000001</v>
      </c>
      <c r="E1211">
        <v>-0.1826429</v>
      </c>
      <c r="F1211">
        <v>4.0250969999999997E-2</v>
      </c>
      <c r="G1211">
        <v>5.5328950000000002E-2</v>
      </c>
      <c r="H1211">
        <v>0.98079570000000005</v>
      </c>
      <c r="I1211">
        <v>0.31307040000000003</v>
      </c>
      <c r="J1211">
        <v>6.7598690000000003E-2</v>
      </c>
      <c r="K1211">
        <v>0.75724239999999998</v>
      </c>
      <c r="L1211">
        <v>-7.9392110000000002E-2</v>
      </c>
      <c r="M1211">
        <v>0.64475669999999996</v>
      </c>
      <c r="N1211">
        <v>1</v>
      </c>
      <c r="O1211">
        <v>0</v>
      </c>
      <c r="P1211">
        <v>0</v>
      </c>
      <c r="Q1211">
        <v>0</v>
      </c>
      <c r="R1211">
        <v>107.4734</v>
      </c>
      <c r="S1211">
        <v>87.373999999999995</v>
      </c>
      <c r="T1211">
        <v>41.92727</v>
      </c>
      <c r="U1211">
        <v>2.6331950000000002</v>
      </c>
      <c r="V1211">
        <v>35.38232</v>
      </c>
      <c r="W1211">
        <v>41.292470000000002</v>
      </c>
      <c r="X1211">
        <v>65.907640000000001</v>
      </c>
      <c r="Y1211">
        <v>75.280010000000004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4.8951730000000005E-10</v>
      </c>
      <c r="AF1211">
        <v>3.6663359999999998E-8</v>
      </c>
      <c r="AG1211">
        <v>7.1467510000000003E-9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2.761118E-10</v>
      </c>
      <c r="AT1211">
        <v>3.5400780000000003E-8</v>
      </c>
      <c r="AU1211">
        <v>3.636016E-9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</row>
    <row r="1212" spans="1:53" x14ac:dyDescent="0.2">
      <c r="A1212">
        <v>311.07260000000002</v>
      </c>
      <c r="B1212">
        <v>3.55966</v>
      </c>
      <c r="C1212">
        <v>2.5177779999999998</v>
      </c>
      <c r="D1212">
        <v>1.1615040000000001</v>
      </c>
      <c r="E1212">
        <v>-0.1826429</v>
      </c>
      <c r="F1212">
        <v>4.025099E-2</v>
      </c>
      <c r="G1212">
        <v>5.5329009999999998E-2</v>
      </c>
      <c r="H1212">
        <v>0.98079570000000005</v>
      </c>
      <c r="I1212">
        <v>0.31307040000000003</v>
      </c>
      <c r="J1212">
        <v>6.7617960000000005E-2</v>
      </c>
      <c r="K1212">
        <v>0.7571561</v>
      </c>
      <c r="L1212">
        <v>-7.9393489999999997E-2</v>
      </c>
      <c r="M1212">
        <v>0.64485590000000004</v>
      </c>
      <c r="N1212">
        <v>1</v>
      </c>
      <c r="O1212">
        <v>0</v>
      </c>
      <c r="P1212">
        <v>0</v>
      </c>
      <c r="Q1212">
        <v>0</v>
      </c>
      <c r="R1212">
        <v>105.1867</v>
      </c>
      <c r="S1212">
        <v>85.514979999999994</v>
      </c>
      <c r="T1212">
        <v>41.035200000000003</v>
      </c>
      <c r="U1212">
        <v>2.577169</v>
      </c>
      <c r="V1212">
        <v>34.629510000000003</v>
      </c>
      <c r="W1212">
        <v>40.413910000000001</v>
      </c>
      <c r="X1212">
        <v>64.505350000000007</v>
      </c>
      <c r="Y1212">
        <v>73.678309999999996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-5.8541150000000001E-9</v>
      </c>
      <c r="AF1212">
        <v>9.1864179999999996E-9</v>
      </c>
      <c r="AG1212">
        <v>4.2216230000000003E-9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-4.2897470000000003E-9</v>
      </c>
      <c r="AT1212">
        <v>3.8472150000000003E-9</v>
      </c>
      <c r="AU1212">
        <v>7.3787010000000001E-9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</row>
    <row r="1213" spans="1:53" x14ac:dyDescent="0.2">
      <c r="A1213">
        <v>311.1223</v>
      </c>
      <c r="B1213">
        <v>3.55966</v>
      </c>
      <c r="C1213">
        <v>2.5177779999999998</v>
      </c>
      <c r="D1213">
        <v>1.1615040000000001</v>
      </c>
      <c r="E1213">
        <v>-0.182643</v>
      </c>
      <c r="F1213">
        <v>4.0250979999999999E-2</v>
      </c>
      <c r="G1213">
        <v>5.5328990000000002E-2</v>
      </c>
      <c r="H1213">
        <v>0.98079559999999999</v>
      </c>
      <c r="I1213">
        <v>0.31307040000000003</v>
      </c>
      <c r="J1213">
        <v>6.7632929999999994E-2</v>
      </c>
      <c r="K1213">
        <v>0.75708940000000002</v>
      </c>
      <c r="L1213">
        <v>-7.9394610000000004E-2</v>
      </c>
      <c r="M1213">
        <v>0.64493250000000002</v>
      </c>
      <c r="N1213">
        <v>1</v>
      </c>
      <c r="O1213">
        <v>0</v>
      </c>
      <c r="P1213">
        <v>0</v>
      </c>
      <c r="Q1213">
        <v>0</v>
      </c>
      <c r="R1213">
        <v>107.4734</v>
      </c>
      <c r="S1213">
        <v>87.373999999999995</v>
      </c>
      <c r="T1213">
        <v>41.92727</v>
      </c>
      <c r="U1213">
        <v>2.6331950000000002</v>
      </c>
      <c r="V1213">
        <v>35.38232</v>
      </c>
      <c r="W1213">
        <v>41.292470000000002</v>
      </c>
      <c r="X1213">
        <v>65.907640000000001</v>
      </c>
      <c r="Y1213">
        <v>75.280010000000004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-9.7279070000000005E-11</v>
      </c>
      <c r="AF1213">
        <v>-2.8197369999999999E-9</v>
      </c>
      <c r="AG1213">
        <v>-9.951345E-9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-1.7834150000000001E-9</v>
      </c>
      <c r="AT1213">
        <v>-1.176919E-8</v>
      </c>
      <c r="AU1213">
        <v>-7.5640109999999993E-9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</row>
    <row r="1214" spans="1:53" x14ac:dyDescent="0.2">
      <c r="A1214">
        <v>311.17259999999999</v>
      </c>
      <c r="B1214">
        <v>3.55966</v>
      </c>
      <c r="C1214">
        <v>2.5177779999999998</v>
      </c>
      <c r="D1214">
        <v>1.1615040000000001</v>
      </c>
      <c r="E1214">
        <v>-0.182643</v>
      </c>
      <c r="F1214">
        <v>4.025099E-2</v>
      </c>
      <c r="G1214">
        <v>5.532898E-2</v>
      </c>
      <c r="H1214">
        <v>0.98079559999999999</v>
      </c>
      <c r="I1214">
        <v>0.31307040000000003</v>
      </c>
      <c r="J1214">
        <v>6.7644469999999998E-2</v>
      </c>
      <c r="K1214">
        <v>0.75703770000000004</v>
      </c>
      <c r="L1214">
        <v>-7.9395450000000006E-2</v>
      </c>
      <c r="M1214">
        <v>0.64499189999999995</v>
      </c>
      <c r="N1214">
        <v>1</v>
      </c>
      <c r="O1214">
        <v>0</v>
      </c>
      <c r="P1214">
        <v>0</v>
      </c>
      <c r="Q1214">
        <v>0</v>
      </c>
      <c r="R1214">
        <v>107.4734</v>
      </c>
      <c r="S1214">
        <v>87.373999999999995</v>
      </c>
      <c r="T1214">
        <v>41.92727</v>
      </c>
      <c r="U1214">
        <v>2.6331950000000002</v>
      </c>
      <c r="V1214">
        <v>35.38232</v>
      </c>
      <c r="W1214">
        <v>41.292470000000002</v>
      </c>
      <c r="X1214">
        <v>65.907640000000001</v>
      </c>
      <c r="Y1214">
        <v>75.280010000000004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-2.1064860000000002E-9</v>
      </c>
      <c r="AF1214">
        <v>2.9903240000000001E-9</v>
      </c>
      <c r="AG1214">
        <v>-1.0482560000000001E-8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-3.7486069999999998E-9</v>
      </c>
      <c r="AT1214">
        <v>1.945798E-11</v>
      </c>
      <c r="AU1214">
        <v>-1.3116350000000001E-8</v>
      </c>
      <c r="AV1214">
        <v>1</v>
      </c>
      <c r="AW1214">
        <v>1</v>
      </c>
      <c r="AX1214">
        <v>0</v>
      </c>
      <c r="AY1214">
        <v>0</v>
      </c>
      <c r="AZ1214">
        <v>0</v>
      </c>
      <c r="BA1214">
        <v>1</v>
      </c>
    </row>
    <row r="1215" spans="1:53" x14ac:dyDescent="0.2">
      <c r="A1215">
        <v>311.22239999999999</v>
      </c>
      <c r="B1215">
        <v>3.55966</v>
      </c>
      <c r="C1215">
        <v>2.5177779999999998</v>
      </c>
      <c r="D1215">
        <v>1.1615040000000001</v>
      </c>
      <c r="E1215">
        <v>-0.1826431</v>
      </c>
      <c r="F1215">
        <v>4.0251040000000002E-2</v>
      </c>
      <c r="G1215">
        <v>5.532894E-2</v>
      </c>
      <c r="H1215">
        <v>0.98079570000000005</v>
      </c>
      <c r="I1215">
        <v>0.31307040000000003</v>
      </c>
      <c r="J1215">
        <v>6.7653400000000002E-2</v>
      </c>
      <c r="K1215">
        <v>0.75699780000000005</v>
      </c>
      <c r="L1215">
        <v>-7.9396079999999994E-2</v>
      </c>
      <c r="M1215">
        <v>0.64503779999999999</v>
      </c>
      <c r="N1215">
        <v>1</v>
      </c>
      <c r="O1215">
        <v>0</v>
      </c>
      <c r="P1215">
        <v>0</v>
      </c>
      <c r="Q1215">
        <v>0</v>
      </c>
      <c r="R1215">
        <v>107.4734</v>
      </c>
      <c r="S1215">
        <v>87.373999999999995</v>
      </c>
      <c r="T1215">
        <v>41.92727</v>
      </c>
      <c r="U1215">
        <v>2.6331950000000002</v>
      </c>
      <c r="V1215">
        <v>35.38232</v>
      </c>
      <c r="W1215">
        <v>41.292470000000002</v>
      </c>
      <c r="X1215">
        <v>65.907640000000001</v>
      </c>
      <c r="Y1215">
        <v>75.280010000000004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-2.0418350000000001E-9</v>
      </c>
      <c r="AF1215">
        <v>6.4529670000000002E-9</v>
      </c>
      <c r="AG1215">
        <v>-3.6101639999999999E-8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-1.3820580000000001E-9</v>
      </c>
      <c r="AT1215">
        <v>9.7867060000000008E-9</v>
      </c>
      <c r="AU1215">
        <v>-3.2644910000000003E-8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</row>
    <row r="1216" spans="1:53" x14ac:dyDescent="0.2">
      <c r="A1216">
        <v>311.2724</v>
      </c>
      <c r="B1216">
        <v>3.55966</v>
      </c>
      <c r="C1216">
        <v>2.5177779999999998</v>
      </c>
      <c r="D1216">
        <v>1.1615040000000001</v>
      </c>
      <c r="E1216">
        <v>-0.1826431</v>
      </c>
      <c r="F1216">
        <v>4.0251009999999997E-2</v>
      </c>
      <c r="G1216">
        <v>5.5328960000000003E-2</v>
      </c>
      <c r="H1216">
        <v>0.98079559999999999</v>
      </c>
      <c r="I1216">
        <v>0.31307040000000003</v>
      </c>
      <c r="J1216">
        <v>6.7660280000000003E-2</v>
      </c>
      <c r="K1216">
        <v>0.75696680000000005</v>
      </c>
      <c r="L1216">
        <v>-7.9396540000000002E-2</v>
      </c>
      <c r="M1216">
        <v>0.64507320000000001</v>
      </c>
      <c r="N1216">
        <v>1</v>
      </c>
      <c r="O1216">
        <v>0</v>
      </c>
      <c r="P1216">
        <v>0</v>
      </c>
      <c r="Q1216">
        <v>0</v>
      </c>
      <c r="R1216">
        <v>107.4734</v>
      </c>
      <c r="S1216">
        <v>87.373999999999995</v>
      </c>
      <c r="T1216">
        <v>41.92727</v>
      </c>
      <c r="U1216">
        <v>2.6331950000000002</v>
      </c>
      <c r="V1216">
        <v>35.38232</v>
      </c>
      <c r="W1216">
        <v>41.292470000000002</v>
      </c>
      <c r="X1216">
        <v>65.907640000000001</v>
      </c>
      <c r="Y1216">
        <v>75.280010000000004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4.9807919999999999E-9</v>
      </c>
      <c r="AF1216">
        <v>-1.2325450000000001E-8</v>
      </c>
      <c r="AG1216">
        <v>1.3954759999999999E-8</v>
      </c>
      <c r="AH1216">
        <v>0.99999990000000005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4.4734619999999998E-9</v>
      </c>
      <c r="AT1216">
        <v>-1.235327E-8</v>
      </c>
      <c r="AU1216">
        <v>1.4899729999999999E-8</v>
      </c>
      <c r="AV1216">
        <v>0.99999990000000005</v>
      </c>
      <c r="AW1216">
        <v>1</v>
      </c>
      <c r="AX1216">
        <v>0</v>
      </c>
      <c r="AY1216">
        <v>0</v>
      </c>
      <c r="AZ1216">
        <v>0</v>
      </c>
      <c r="BA1216">
        <v>1</v>
      </c>
    </row>
    <row r="1217" spans="1:53" x14ac:dyDescent="0.2">
      <c r="A1217">
        <v>311.32260000000002</v>
      </c>
      <c r="B1217">
        <v>3.55966</v>
      </c>
      <c r="C1217">
        <v>2.5177779999999998</v>
      </c>
      <c r="D1217">
        <v>1.1615040000000001</v>
      </c>
      <c r="E1217">
        <v>-0.182643</v>
      </c>
      <c r="F1217">
        <v>4.0250979999999999E-2</v>
      </c>
      <c r="G1217">
        <v>5.5328969999999998E-2</v>
      </c>
      <c r="H1217">
        <v>0.98079559999999999</v>
      </c>
      <c r="I1217">
        <v>0.31307040000000003</v>
      </c>
      <c r="J1217">
        <v>6.7665630000000004E-2</v>
      </c>
      <c r="K1217">
        <v>0.75694289999999997</v>
      </c>
      <c r="L1217">
        <v>-7.9396919999999996E-2</v>
      </c>
      <c r="M1217">
        <v>0.64510080000000003</v>
      </c>
      <c r="N1217">
        <v>1</v>
      </c>
      <c r="O1217">
        <v>0</v>
      </c>
      <c r="P1217">
        <v>0</v>
      </c>
      <c r="Q1217">
        <v>0</v>
      </c>
      <c r="R1217">
        <v>107.4734</v>
      </c>
      <c r="S1217">
        <v>87.373999999999995</v>
      </c>
      <c r="T1217">
        <v>41.92727</v>
      </c>
      <c r="U1217">
        <v>2.6331950000000002</v>
      </c>
      <c r="V1217">
        <v>35.38232</v>
      </c>
      <c r="W1217">
        <v>41.292470000000002</v>
      </c>
      <c r="X1217">
        <v>65.907640000000001</v>
      </c>
      <c r="Y1217">
        <v>75.280010000000004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1.3393530000000001E-9</v>
      </c>
      <c r="AF1217">
        <v>-1.063806E-8</v>
      </c>
      <c r="AG1217">
        <v>6.1572169999999998E-9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9.9286159999999991E-10</v>
      </c>
      <c r="AT1217">
        <v>-1.6691E-9</v>
      </c>
      <c r="AU1217">
        <v>3.2880479999999998E-9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</row>
    <row r="1218" spans="1:53" x14ac:dyDescent="0.2">
      <c r="A1218">
        <v>311.37180000000001</v>
      </c>
      <c r="B1218">
        <v>3.55966</v>
      </c>
      <c r="C1218">
        <v>2.5177779999999998</v>
      </c>
      <c r="D1218">
        <v>1.1615040000000001</v>
      </c>
      <c r="E1218">
        <v>-0.182643</v>
      </c>
      <c r="F1218">
        <v>4.0250910000000001E-2</v>
      </c>
      <c r="G1218">
        <v>5.5329009999999998E-2</v>
      </c>
      <c r="H1218">
        <v>0.98079559999999999</v>
      </c>
      <c r="I1218">
        <v>0.31190709999999999</v>
      </c>
      <c r="J1218">
        <v>6.7669750000000001E-2</v>
      </c>
      <c r="K1218">
        <v>0.75692440000000005</v>
      </c>
      <c r="L1218">
        <v>-7.9397190000000006E-2</v>
      </c>
      <c r="M1218">
        <v>0.64512210000000003</v>
      </c>
      <c r="N1218">
        <v>1</v>
      </c>
      <c r="O1218">
        <v>0</v>
      </c>
      <c r="P1218">
        <v>0</v>
      </c>
      <c r="Q1218">
        <v>0</v>
      </c>
      <c r="R1218">
        <v>105.1867</v>
      </c>
      <c r="S1218">
        <v>85.514979999999994</v>
      </c>
      <c r="T1218">
        <v>41.035200000000003</v>
      </c>
      <c r="U1218">
        <v>2.577169</v>
      </c>
      <c r="V1218">
        <v>34.629510000000003</v>
      </c>
      <c r="W1218">
        <v>40.413910000000001</v>
      </c>
      <c r="X1218">
        <v>64.505350000000007</v>
      </c>
      <c r="Y1218">
        <v>73.678309999999996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-1.8135600000000001E-9</v>
      </c>
      <c r="AF1218">
        <v>-2.5905410000000001E-8</v>
      </c>
      <c r="AG1218">
        <v>2.7444290000000001E-8</v>
      </c>
      <c r="AH1218">
        <v>1</v>
      </c>
      <c r="AI1218">
        <v>0.99628419999999995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-1.9826779999999998E-9</v>
      </c>
      <c r="AT1218">
        <v>-1.599348E-8</v>
      </c>
      <c r="AU1218">
        <v>2.776344E-8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</row>
    <row r="1219" spans="1:53" x14ac:dyDescent="0.2">
      <c r="A1219">
        <v>311.42270000000002</v>
      </c>
      <c r="B1219">
        <v>3.5629249999999999</v>
      </c>
      <c r="C1219">
        <v>2.51864</v>
      </c>
      <c r="D1219">
        <v>1.1586719999999999</v>
      </c>
      <c r="E1219">
        <v>-0.182643</v>
      </c>
      <c r="F1219">
        <v>4.0250950000000001E-2</v>
      </c>
      <c r="G1219">
        <v>5.5329000000000003E-2</v>
      </c>
      <c r="H1219">
        <v>0.98079559999999999</v>
      </c>
      <c r="I1219">
        <v>0.30904740000000003</v>
      </c>
      <c r="J1219">
        <v>6.7659800000000006E-2</v>
      </c>
      <c r="K1219">
        <v>0.75692749999999998</v>
      </c>
      <c r="L1219">
        <v>-7.9386029999999996E-2</v>
      </c>
      <c r="M1219">
        <v>0.64512069999999999</v>
      </c>
      <c r="N1219">
        <v>1</v>
      </c>
      <c r="O1219">
        <v>0</v>
      </c>
      <c r="P1219">
        <v>0</v>
      </c>
      <c r="Q1219">
        <v>0</v>
      </c>
      <c r="R1219">
        <v>98.268529999999998</v>
      </c>
      <c r="S1219">
        <v>79.878680000000003</v>
      </c>
      <c r="T1219">
        <v>38.304499999999997</v>
      </c>
      <c r="U1219">
        <v>2.3592580000000001</v>
      </c>
      <c r="V1219">
        <v>32.298560000000002</v>
      </c>
      <c r="W1219">
        <v>37.705800000000004</v>
      </c>
      <c r="X1219">
        <v>60.22777</v>
      </c>
      <c r="Y1219">
        <v>68.802449999999993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7.075167E-9</v>
      </c>
      <c r="AF1219">
        <v>1.5183530000000001E-8</v>
      </c>
      <c r="AG1219">
        <v>-3.0706650000000002E-9</v>
      </c>
      <c r="AH1219">
        <v>1</v>
      </c>
      <c r="AI1219">
        <v>0.99083169999999998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4.9697930000000001E-3</v>
      </c>
      <c r="AQ1219">
        <v>1.310872E-3</v>
      </c>
      <c r="AR1219">
        <v>-4.3107700000000002E-3</v>
      </c>
      <c r="AS1219">
        <v>7.6942000000000002E-9</v>
      </c>
      <c r="AT1219">
        <v>2.1429859999999999E-8</v>
      </c>
      <c r="AU1219">
        <v>-4.0383080000000001E-9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</row>
    <row r="1220" spans="1:53" x14ac:dyDescent="0.2">
      <c r="A1220">
        <v>311.47179999999997</v>
      </c>
      <c r="B1220">
        <v>3.564343</v>
      </c>
      <c r="C1220">
        <v>2.5190139999999999</v>
      </c>
      <c r="D1220">
        <v>1.1574420000000001</v>
      </c>
      <c r="E1220">
        <v>-0.182643</v>
      </c>
      <c r="F1220">
        <v>4.0250870000000001E-2</v>
      </c>
      <c r="G1220">
        <v>5.5329009999999998E-2</v>
      </c>
      <c r="H1220">
        <v>0.98079559999999999</v>
      </c>
      <c r="I1220">
        <v>0.3068285</v>
      </c>
      <c r="J1220">
        <v>6.7628629999999995E-2</v>
      </c>
      <c r="K1220">
        <v>0.75696140000000001</v>
      </c>
      <c r="L1220">
        <v>-7.9357040000000004E-2</v>
      </c>
      <c r="M1220">
        <v>0.64508779999999999</v>
      </c>
      <c r="N1220">
        <v>1</v>
      </c>
      <c r="O1220">
        <v>0</v>
      </c>
      <c r="P1220">
        <v>0</v>
      </c>
      <c r="Q1220">
        <v>0</v>
      </c>
      <c r="R1220">
        <v>93.712950000000006</v>
      </c>
      <c r="S1220">
        <v>76.179019999999994</v>
      </c>
      <c r="T1220">
        <v>36.556420000000003</v>
      </c>
      <c r="U1220">
        <v>2.1718389999999999</v>
      </c>
      <c r="V1220">
        <v>30.70233</v>
      </c>
      <c r="W1220">
        <v>35.87527</v>
      </c>
      <c r="X1220">
        <v>57.381349999999998</v>
      </c>
      <c r="Y1220">
        <v>65.503749999999997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-2.1513920000000002E-9</v>
      </c>
      <c r="AF1220">
        <v>-3.0365679999999999E-8</v>
      </c>
      <c r="AG1220">
        <v>2.7766650000000001E-8</v>
      </c>
      <c r="AH1220">
        <v>1</v>
      </c>
      <c r="AI1220">
        <v>0.99282029999999999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-3.353736E-9</v>
      </c>
      <c r="AT1220">
        <v>-2.63028E-8</v>
      </c>
      <c r="AU1220">
        <v>2.7100530000000001E-8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</row>
    <row r="1221" spans="1:53" x14ac:dyDescent="0.2">
      <c r="A1221">
        <v>311.52249999999998</v>
      </c>
      <c r="B1221">
        <v>3.564581</v>
      </c>
      <c r="C1221">
        <v>2.5190769999999998</v>
      </c>
      <c r="D1221">
        <v>1.157235</v>
      </c>
      <c r="E1221">
        <v>-0.182643</v>
      </c>
      <c r="F1221">
        <v>4.0250899999999999E-2</v>
      </c>
      <c r="G1221">
        <v>5.5329040000000003E-2</v>
      </c>
      <c r="H1221">
        <v>0.98079559999999999</v>
      </c>
      <c r="I1221">
        <v>0.30253989999999997</v>
      </c>
      <c r="J1221">
        <v>6.7599989999999999E-2</v>
      </c>
      <c r="K1221">
        <v>0.75699360000000004</v>
      </c>
      <c r="L1221">
        <v>-7.9330689999999995E-2</v>
      </c>
      <c r="M1221">
        <v>0.64505630000000003</v>
      </c>
      <c r="N1221">
        <v>1</v>
      </c>
      <c r="O1221">
        <v>0</v>
      </c>
      <c r="P1221">
        <v>0</v>
      </c>
      <c r="Q1221">
        <v>0</v>
      </c>
      <c r="R1221">
        <v>79.984319999999997</v>
      </c>
      <c r="S1221">
        <v>65.016289999999998</v>
      </c>
      <c r="T1221">
        <v>31.20215</v>
      </c>
      <c r="U1221">
        <v>1.8121240000000001</v>
      </c>
      <c r="V1221">
        <v>26.1388</v>
      </c>
      <c r="W1221">
        <v>30.562639999999998</v>
      </c>
      <c r="X1221">
        <v>48.936950000000003</v>
      </c>
      <c r="Y1221">
        <v>55.845849999999999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8.8574860000000004E-10</v>
      </c>
      <c r="AF1221">
        <v>1.5932349999999999E-8</v>
      </c>
      <c r="AG1221">
        <v>1.5008810000000001E-8</v>
      </c>
      <c r="AH1221">
        <v>1</v>
      </c>
      <c r="AI1221">
        <v>0.98602270000000003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4.9005219999999996E-10</v>
      </c>
      <c r="AT1221">
        <v>1.853039E-8</v>
      </c>
      <c r="AU1221">
        <v>1.084094E-8</v>
      </c>
      <c r="AV1221">
        <v>1</v>
      </c>
      <c r="AW1221">
        <v>1</v>
      </c>
      <c r="AX1221">
        <v>0</v>
      </c>
      <c r="AY1221">
        <v>0</v>
      </c>
      <c r="AZ1221">
        <v>0</v>
      </c>
      <c r="BA1221">
        <v>1</v>
      </c>
    </row>
    <row r="1222" spans="1:53" x14ac:dyDescent="0.2">
      <c r="A1222">
        <v>311.57240000000002</v>
      </c>
      <c r="B1222">
        <v>3.5646209999999998</v>
      </c>
      <c r="C1222">
        <v>2.5190869999999999</v>
      </c>
      <c r="D1222">
        <v>1.1572</v>
      </c>
      <c r="E1222">
        <v>-0.182643</v>
      </c>
      <c r="F1222">
        <v>4.0250920000000003E-2</v>
      </c>
      <c r="G1222">
        <v>5.5329040000000003E-2</v>
      </c>
      <c r="H1222">
        <v>0.98079559999999999</v>
      </c>
      <c r="I1222">
        <v>0.29741010000000001</v>
      </c>
      <c r="J1222">
        <v>6.7577090000000006E-2</v>
      </c>
      <c r="K1222">
        <v>0.75701949999999996</v>
      </c>
      <c r="L1222">
        <v>-7.9309660000000004E-2</v>
      </c>
      <c r="M1222">
        <v>0.64503089999999996</v>
      </c>
      <c r="N1222">
        <v>1</v>
      </c>
      <c r="O1222">
        <v>0</v>
      </c>
      <c r="P1222">
        <v>0</v>
      </c>
      <c r="Q1222">
        <v>0</v>
      </c>
      <c r="R1222">
        <v>95.818269999999998</v>
      </c>
      <c r="S1222">
        <v>77.853430000000003</v>
      </c>
      <c r="T1222">
        <v>37.287170000000003</v>
      </c>
      <c r="U1222">
        <v>2.0978810000000001</v>
      </c>
      <c r="V1222">
        <v>31.179860000000001</v>
      </c>
      <c r="W1222">
        <v>36.485680000000002</v>
      </c>
      <c r="X1222">
        <v>58.535319999999999</v>
      </c>
      <c r="Y1222">
        <v>66.834239999999994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-5.828675E-10</v>
      </c>
      <c r="AF1222">
        <v>5.7789850000000002E-9</v>
      </c>
      <c r="AG1222">
        <v>3.7094990000000002E-9</v>
      </c>
      <c r="AH1222">
        <v>1</v>
      </c>
      <c r="AI1222">
        <v>0.98304409999999998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4.1827750000000001E-10</v>
      </c>
      <c r="AT1222">
        <v>4.3405190000000003E-9</v>
      </c>
      <c r="AU1222">
        <v>7.1589880000000001E-9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1</v>
      </c>
    </row>
    <row r="1223" spans="1:53" x14ac:dyDescent="0.2">
      <c r="A1223">
        <v>311.62240000000003</v>
      </c>
      <c r="B1223">
        <v>3.5646279999999999</v>
      </c>
      <c r="C1223">
        <v>2.5190890000000001</v>
      </c>
      <c r="D1223">
        <v>1.1571940000000001</v>
      </c>
      <c r="E1223">
        <v>-0.182643</v>
      </c>
      <c r="F1223">
        <v>4.0250960000000002E-2</v>
      </c>
      <c r="G1223">
        <v>5.5329009999999998E-2</v>
      </c>
      <c r="H1223">
        <v>0.98079559999999999</v>
      </c>
      <c r="I1223">
        <v>0.29054249999999998</v>
      </c>
      <c r="J1223">
        <v>6.7559229999999998E-2</v>
      </c>
      <c r="K1223">
        <v>0.75703969999999998</v>
      </c>
      <c r="L1223">
        <v>-7.9293249999999996E-2</v>
      </c>
      <c r="M1223">
        <v>0.645011</v>
      </c>
      <c r="N1223">
        <v>1</v>
      </c>
      <c r="O1223">
        <v>0</v>
      </c>
      <c r="P1223">
        <v>0</v>
      </c>
      <c r="Q1223">
        <v>0</v>
      </c>
      <c r="R1223">
        <v>93.358760000000004</v>
      </c>
      <c r="S1223">
        <v>75.818129999999996</v>
      </c>
      <c r="T1223">
        <v>36.225960000000001</v>
      </c>
      <c r="U1223">
        <v>1.994899</v>
      </c>
      <c r="V1223">
        <v>30.254280000000001</v>
      </c>
      <c r="W1223">
        <v>35.427489999999999</v>
      </c>
      <c r="X1223">
        <v>56.9467</v>
      </c>
      <c r="Y1223">
        <v>65.066929999999999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5.2176689999999999E-10</v>
      </c>
      <c r="AF1223">
        <v>1.7183110000000001E-8</v>
      </c>
      <c r="AG1223">
        <v>-2.1648750000000001E-8</v>
      </c>
      <c r="AH1223">
        <v>1</v>
      </c>
      <c r="AI1223">
        <v>0.99357110000000004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1.624399E-9</v>
      </c>
      <c r="AT1223">
        <v>1.7528859999999999E-8</v>
      </c>
      <c r="AU1223">
        <v>-1.236719E-8</v>
      </c>
      <c r="AV1223">
        <v>1</v>
      </c>
      <c r="AW1223">
        <v>0.98322960000000004</v>
      </c>
      <c r="AX1223">
        <v>0</v>
      </c>
      <c r="AY1223">
        <v>0</v>
      </c>
      <c r="AZ1223">
        <v>0</v>
      </c>
      <c r="BA1223">
        <v>1</v>
      </c>
    </row>
    <row r="1224" spans="1:53" x14ac:dyDescent="0.2">
      <c r="A1224">
        <v>311.67200000000003</v>
      </c>
      <c r="B1224">
        <v>3.564629</v>
      </c>
      <c r="C1224">
        <v>2.5190890000000001</v>
      </c>
      <c r="D1224">
        <v>1.1571940000000001</v>
      </c>
      <c r="E1224">
        <v>-0.182643</v>
      </c>
      <c r="F1224">
        <v>4.0250969999999997E-2</v>
      </c>
      <c r="G1224">
        <v>5.5329040000000003E-2</v>
      </c>
      <c r="H1224">
        <v>0.98079559999999999</v>
      </c>
      <c r="I1224">
        <v>0.28836010000000001</v>
      </c>
      <c r="J1224">
        <v>6.7545389999999997E-2</v>
      </c>
      <c r="K1224">
        <v>0.75705529999999999</v>
      </c>
      <c r="L1224">
        <v>-7.9280539999999997E-2</v>
      </c>
      <c r="M1224">
        <v>0.64499569999999995</v>
      </c>
      <c r="N1224">
        <v>1</v>
      </c>
      <c r="O1224">
        <v>0</v>
      </c>
      <c r="P1224">
        <v>0</v>
      </c>
      <c r="Q1224">
        <v>0</v>
      </c>
      <c r="R1224">
        <v>90.924120000000002</v>
      </c>
      <c r="S1224">
        <v>73.808310000000006</v>
      </c>
      <c r="T1224">
        <v>35.188609999999997</v>
      </c>
      <c r="U1224">
        <v>1.976715</v>
      </c>
      <c r="V1224">
        <v>29.35772</v>
      </c>
      <c r="W1224">
        <v>34.398620000000001</v>
      </c>
      <c r="X1224">
        <v>55.387120000000003</v>
      </c>
      <c r="Y1224">
        <v>63.327680000000001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5.2433190000000001E-9</v>
      </c>
      <c r="AF1224">
        <v>7.9514810000000007E-9</v>
      </c>
      <c r="AG1224">
        <v>2.351329E-8</v>
      </c>
      <c r="AH1224">
        <v>1</v>
      </c>
      <c r="AI1224">
        <v>0.9983417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4.6491969999999999E-9</v>
      </c>
      <c r="AT1224">
        <v>7.2664930000000003E-9</v>
      </c>
      <c r="AU1224">
        <v>2.4841999999999998E-8</v>
      </c>
      <c r="AV1224">
        <v>1</v>
      </c>
      <c r="AW1224">
        <v>0.99413750000000001</v>
      </c>
      <c r="AX1224">
        <v>0</v>
      </c>
      <c r="AY1224">
        <v>0</v>
      </c>
      <c r="AZ1224">
        <v>0</v>
      </c>
      <c r="BA1224">
        <v>1</v>
      </c>
    </row>
    <row r="1225" spans="1:53" x14ac:dyDescent="0.2">
      <c r="A1225">
        <v>311.72190000000001</v>
      </c>
      <c r="B1225">
        <v>3.564629</v>
      </c>
      <c r="C1225">
        <v>2.5190890000000001</v>
      </c>
      <c r="D1225">
        <v>1.1571940000000001</v>
      </c>
      <c r="E1225">
        <v>-0.182643</v>
      </c>
      <c r="F1225">
        <v>4.0250960000000002E-2</v>
      </c>
      <c r="G1225">
        <v>5.532902E-2</v>
      </c>
      <c r="H1225">
        <v>0.98079570000000005</v>
      </c>
      <c r="I1225">
        <v>0.28888269999999999</v>
      </c>
      <c r="J1225">
        <v>6.7534739999999996E-2</v>
      </c>
      <c r="K1225">
        <v>0.75706739999999995</v>
      </c>
      <c r="L1225">
        <v>-7.9270759999999996E-2</v>
      </c>
      <c r="M1225">
        <v>0.6449838</v>
      </c>
      <c r="N1225">
        <v>1</v>
      </c>
      <c r="O1225">
        <v>0</v>
      </c>
      <c r="P1225">
        <v>0</v>
      </c>
      <c r="Q1225">
        <v>0</v>
      </c>
      <c r="R1225">
        <v>88.616290000000006</v>
      </c>
      <c r="S1225">
        <v>71.927679999999995</v>
      </c>
      <c r="T1225">
        <v>34.275019999999998</v>
      </c>
      <c r="U1225">
        <v>1.9457469999999999</v>
      </c>
      <c r="V1225">
        <v>28.588809999999999</v>
      </c>
      <c r="W1225">
        <v>33.502339999999997</v>
      </c>
      <c r="X1225">
        <v>53.964820000000003</v>
      </c>
      <c r="Y1225">
        <v>61.710940000000001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4.209653E-10</v>
      </c>
      <c r="AF1225">
        <v>-1.208081E-8</v>
      </c>
      <c r="AG1225">
        <v>5.1215870000000002E-9</v>
      </c>
      <c r="AH1225">
        <v>1</v>
      </c>
      <c r="AI1225">
        <v>0.99952450000000004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1.6060650000000001E-9</v>
      </c>
      <c r="AT1225">
        <v>-8.7791209999999993E-9</v>
      </c>
      <c r="AU1225">
        <v>9.0447879999999995E-9</v>
      </c>
      <c r="AV1225">
        <v>1</v>
      </c>
      <c r="AW1225">
        <v>1.002289</v>
      </c>
      <c r="AX1225">
        <v>0</v>
      </c>
      <c r="AY1225">
        <v>0</v>
      </c>
      <c r="AZ1225">
        <v>0</v>
      </c>
      <c r="BA1225">
        <v>1</v>
      </c>
    </row>
    <row r="1226" spans="1:53" x14ac:dyDescent="0.2">
      <c r="A1226">
        <v>311.77289999999999</v>
      </c>
      <c r="B1226">
        <v>3.564629</v>
      </c>
      <c r="C1226">
        <v>2.5190890000000001</v>
      </c>
      <c r="D1226">
        <v>1.1571940000000001</v>
      </c>
      <c r="E1226">
        <v>-0.182643</v>
      </c>
      <c r="F1226">
        <v>4.025099E-2</v>
      </c>
      <c r="G1226">
        <v>5.5329040000000003E-2</v>
      </c>
      <c r="H1226">
        <v>0.98079559999999999</v>
      </c>
      <c r="I1226">
        <v>0.28767029999999999</v>
      </c>
      <c r="J1226">
        <v>6.7526459999999996E-2</v>
      </c>
      <c r="K1226">
        <v>0.75707679999999999</v>
      </c>
      <c r="L1226">
        <v>-7.9263159999999999E-2</v>
      </c>
      <c r="M1226">
        <v>0.64497459999999995</v>
      </c>
      <c r="N1226">
        <v>1</v>
      </c>
      <c r="O1226">
        <v>0</v>
      </c>
      <c r="P1226">
        <v>0</v>
      </c>
      <c r="Q1226">
        <v>0</v>
      </c>
      <c r="R1226">
        <v>70.437889999999996</v>
      </c>
      <c r="S1226">
        <v>57.172530000000002</v>
      </c>
      <c r="T1226">
        <v>27.24353</v>
      </c>
      <c r="U1226">
        <v>1.5470120000000001</v>
      </c>
      <c r="V1226">
        <v>22.723680000000002</v>
      </c>
      <c r="W1226">
        <v>26.629300000000001</v>
      </c>
      <c r="X1226">
        <v>42.894300000000001</v>
      </c>
      <c r="Y1226">
        <v>49.051569999999998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4.3147889999999998E-9</v>
      </c>
      <c r="AF1226">
        <v>1.745879E-8</v>
      </c>
      <c r="AG1226">
        <v>2.2047579999999998E-8</v>
      </c>
      <c r="AH1226">
        <v>1</v>
      </c>
      <c r="AI1226">
        <v>0.99580290000000005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2.822056E-9</v>
      </c>
      <c r="AT1226">
        <v>1.603319E-8</v>
      </c>
      <c r="AU1226">
        <v>2.609665E-8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</row>
    <row r="1227" spans="1:53" x14ac:dyDescent="0.2">
      <c r="A1227">
        <v>311.82209999999998</v>
      </c>
      <c r="B1227">
        <v>3.564629</v>
      </c>
      <c r="C1227">
        <v>2.5190890000000001</v>
      </c>
      <c r="D1227">
        <v>1.1571940000000001</v>
      </c>
      <c r="E1227">
        <v>-0.1826429</v>
      </c>
      <c r="F1227">
        <v>4.0251009999999997E-2</v>
      </c>
      <c r="G1227">
        <v>5.5329030000000001E-2</v>
      </c>
      <c r="H1227">
        <v>0.98079570000000005</v>
      </c>
      <c r="I1227">
        <v>0.2874004</v>
      </c>
      <c r="J1227">
        <v>6.7520060000000007E-2</v>
      </c>
      <c r="K1227">
        <v>0.75708410000000004</v>
      </c>
      <c r="L1227">
        <v>-7.9257270000000005E-2</v>
      </c>
      <c r="M1227">
        <v>0.64496739999999997</v>
      </c>
      <c r="N1227">
        <v>1</v>
      </c>
      <c r="O1227">
        <v>0</v>
      </c>
      <c r="P1227">
        <v>0</v>
      </c>
      <c r="Q1227">
        <v>0</v>
      </c>
      <c r="R1227">
        <v>81.771529999999998</v>
      </c>
      <c r="S1227">
        <v>66.366069999999993</v>
      </c>
      <c r="T1227">
        <v>31.610980000000001</v>
      </c>
      <c r="U1227">
        <v>1.811679</v>
      </c>
      <c r="V1227">
        <v>26.36149</v>
      </c>
      <c r="W1227">
        <v>30.895910000000001</v>
      </c>
      <c r="X1227">
        <v>49.783259999999999</v>
      </c>
      <c r="Y1227">
        <v>56.936889999999998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-1.7866890000000001E-9</v>
      </c>
      <c r="AF1227">
        <v>4.9338599999999998E-9</v>
      </c>
      <c r="AG1227">
        <v>-1.5181060000000001E-8</v>
      </c>
      <c r="AH1227">
        <v>1</v>
      </c>
      <c r="AI1227">
        <v>0.9990618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-2.4089119999999999E-9</v>
      </c>
      <c r="AT1227">
        <v>7.9256310000000008E-9</v>
      </c>
      <c r="AU1227">
        <v>-1.259575E-8</v>
      </c>
      <c r="AV1227">
        <v>1</v>
      </c>
      <c r="AW1227">
        <v>1</v>
      </c>
      <c r="AX1227">
        <v>0</v>
      </c>
      <c r="AY1227">
        <v>0</v>
      </c>
      <c r="AZ1227">
        <v>0</v>
      </c>
      <c r="BA1227">
        <v>1</v>
      </c>
    </row>
    <row r="1228" spans="1:53" x14ac:dyDescent="0.2">
      <c r="A1228">
        <v>311.87209999999999</v>
      </c>
      <c r="B1228">
        <v>3.564629</v>
      </c>
      <c r="C1228">
        <v>2.5190890000000001</v>
      </c>
      <c r="D1228">
        <v>1.1571940000000001</v>
      </c>
      <c r="E1228">
        <v>-0.1826429</v>
      </c>
      <c r="F1228">
        <v>4.0251019999999998E-2</v>
      </c>
      <c r="G1228">
        <v>5.5329089999999997E-2</v>
      </c>
      <c r="H1228">
        <v>0.98079559999999999</v>
      </c>
      <c r="I1228">
        <v>0.28726889999999999</v>
      </c>
      <c r="J1228">
        <v>6.7515110000000003E-2</v>
      </c>
      <c r="K1228">
        <v>0.75708969999999998</v>
      </c>
      <c r="L1228">
        <v>-7.9252719999999999E-2</v>
      </c>
      <c r="M1228">
        <v>0.64496200000000004</v>
      </c>
      <c r="N1228">
        <v>1</v>
      </c>
      <c r="O1228">
        <v>0</v>
      </c>
      <c r="P1228">
        <v>0</v>
      </c>
      <c r="Q1228">
        <v>0</v>
      </c>
      <c r="R1228">
        <v>88.577470000000005</v>
      </c>
      <c r="S1228">
        <v>71.888099999999994</v>
      </c>
      <c r="T1228">
        <v>34.237090000000002</v>
      </c>
      <c r="U1228">
        <v>1.967349</v>
      </c>
      <c r="V1228">
        <v>28.549949999999999</v>
      </c>
      <c r="W1228">
        <v>33.461919999999999</v>
      </c>
      <c r="X1228">
        <v>53.922849999999997</v>
      </c>
      <c r="Y1228">
        <v>61.673659999999998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2.9911239999999999E-9</v>
      </c>
      <c r="AF1228">
        <v>5.2533280000000003E-9</v>
      </c>
      <c r="AG1228">
        <v>3.1297179999999997E-8</v>
      </c>
      <c r="AH1228">
        <v>1</v>
      </c>
      <c r="AI1228">
        <v>0.99954259999999995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2.1785129999999999E-9</v>
      </c>
      <c r="AT1228">
        <v>1.3817229999999999E-8</v>
      </c>
      <c r="AU1228">
        <v>2.4747069999999999E-8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</row>
    <row r="1229" spans="1:53" x14ac:dyDescent="0.2">
      <c r="A1229">
        <v>311.92180000000002</v>
      </c>
      <c r="B1229">
        <v>3.564629</v>
      </c>
      <c r="C1229">
        <v>2.5190890000000001</v>
      </c>
      <c r="D1229">
        <v>1.1571940000000001</v>
      </c>
      <c r="E1229">
        <v>-0.1826429</v>
      </c>
      <c r="F1229">
        <v>4.025099E-2</v>
      </c>
      <c r="G1229">
        <v>5.5329120000000002E-2</v>
      </c>
      <c r="H1229">
        <v>0.98079559999999999</v>
      </c>
      <c r="I1229">
        <v>0.28726889999999999</v>
      </c>
      <c r="J1229">
        <v>6.751124E-2</v>
      </c>
      <c r="K1229">
        <v>0.75709400000000004</v>
      </c>
      <c r="L1229">
        <v>-7.9249139999999996E-2</v>
      </c>
      <c r="M1229">
        <v>0.64495780000000003</v>
      </c>
      <c r="N1229">
        <v>1</v>
      </c>
      <c r="O1229">
        <v>0</v>
      </c>
      <c r="P1229">
        <v>0</v>
      </c>
      <c r="Q1229">
        <v>0</v>
      </c>
      <c r="R1229">
        <v>97.661029999999997</v>
      </c>
      <c r="S1229">
        <v>79.259900000000002</v>
      </c>
      <c r="T1229">
        <v>37.747300000000003</v>
      </c>
      <c r="U1229">
        <v>2.1698750000000002</v>
      </c>
      <c r="V1229">
        <v>31.476839999999999</v>
      </c>
      <c r="W1229">
        <v>36.892539999999997</v>
      </c>
      <c r="X1229">
        <v>59.45196</v>
      </c>
      <c r="Y1229">
        <v>67.997879999999995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-1.19856E-9</v>
      </c>
      <c r="AF1229">
        <v>-9.6904590000000002E-9</v>
      </c>
      <c r="AG1229">
        <v>1.898778E-8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-3.93936E-10</v>
      </c>
      <c r="AT1229">
        <v>-4.392276E-9</v>
      </c>
      <c r="AU1229">
        <v>1.5749000000000001E-8</v>
      </c>
      <c r="AV1229">
        <v>1</v>
      </c>
      <c r="AW1229">
        <v>1</v>
      </c>
      <c r="AX1229">
        <v>0</v>
      </c>
      <c r="AY1229">
        <v>0</v>
      </c>
      <c r="AZ1229">
        <v>0</v>
      </c>
      <c r="BA1229">
        <v>1</v>
      </c>
    </row>
    <row r="1230" spans="1:53" x14ac:dyDescent="0.2">
      <c r="A1230">
        <v>311.97190000000001</v>
      </c>
      <c r="B1230">
        <v>3.564629</v>
      </c>
      <c r="C1230">
        <v>2.5190890000000001</v>
      </c>
      <c r="D1230">
        <v>1.1571940000000001</v>
      </c>
      <c r="E1230">
        <v>-0.182643</v>
      </c>
      <c r="F1230">
        <v>4.0251000000000002E-2</v>
      </c>
      <c r="G1230">
        <v>5.5329139999999999E-2</v>
      </c>
      <c r="H1230">
        <v>0.98079559999999999</v>
      </c>
      <c r="I1230">
        <v>0.28726889999999999</v>
      </c>
      <c r="J1230">
        <v>6.7508209999999999E-2</v>
      </c>
      <c r="K1230">
        <v>0.75709729999999997</v>
      </c>
      <c r="L1230">
        <v>-7.9246360000000002E-2</v>
      </c>
      <c r="M1230">
        <v>0.64495449999999999</v>
      </c>
      <c r="N1230">
        <v>1</v>
      </c>
      <c r="O1230">
        <v>0</v>
      </c>
      <c r="P1230">
        <v>0</v>
      </c>
      <c r="Q1230">
        <v>0</v>
      </c>
      <c r="R1230">
        <v>104.4746</v>
      </c>
      <c r="S1230">
        <v>84.789659999999998</v>
      </c>
      <c r="T1230">
        <v>40.380839999999999</v>
      </c>
      <c r="U1230">
        <v>2.3212630000000001</v>
      </c>
      <c r="V1230">
        <v>33.672890000000002</v>
      </c>
      <c r="W1230">
        <v>39.466439999999999</v>
      </c>
      <c r="X1230">
        <v>63.599769999999999</v>
      </c>
      <c r="Y1230">
        <v>72.741889999999998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-1.4641349999999999E-9</v>
      </c>
      <c r="AF1230">
        <v>-2.5879639999999999E-9</v>
      </c>
      <c r="AG1230">
        <v>-3.6311449999999999E-9</v>
      </c>
      <c r="AH1230">
        <v>1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-1.4641349999999999E-9</v>
      </c>
      <c r="AT1230">
        <v>-2.5879639999999999E-9</v>
      </c>
      <c r="AU1230">
        <v>-3.6311449999999999E-9</v>
      </c>
      <c r="AV1230">
        <v>1</v>
      </c>
      <c r="AW1230">
        <v>1</v>
      </c>
      <c r="AX1230">
        <v>0</v>
      </c>
      <c r="AY1230">
        <v>0</v>
      </c>
      <c r="AZ1230">
        <v>0</v>
      </c>
      <c r="BA1230">
        <v>1</v>
      </c>
    </row>
    <row r="1231" spans="1:53" x14ac:dyDescent="0.2">
      <c r="A1231">
        <v>312.02210000000002</v>
      </c>
      <c r="B1231">
        <v>3.564629</v>
      </c>
      <c r="C1231">
        <v>2.5190890000000001</v>
      </c>
      <c r="D1231">
        <v>1.1571940000000001</v>
      </c>
      <c r="E1231">
        <v>-0.182643</v>
      </c>
      <c r="F1231">
        <v>4.0250950000000001E-2</v>
      </c>
      <c r="G1231">
        <v>5.5329110000000001E-2</v>
      </c>
      <c r="H1231">
        <v>0.98079559999999999</v>
      </c>
      <c r="I1231">
        <v>0.28726889999999999</v>
      </c>
      <c r="J1231">
        <v>6.7505930000000006E-2</v>
      </c>
      <c r="K1231">
        <v>0.7571</v>
      </c>
      <c r="L1231">
        <v>-7.9244259999999997E-2</v>
      </c>
      <c r="M1231">
        <v>0.64495190000000002</v>
      </c>
      <c r="N1231">
        <v>1</v>
      </c>
      <c r="O1231">
        <v>0</v>
      </c>
      <c r="P1231">
        <v>0</v>
      </c>
      <c r="Q1231">
        <v>0</v>
      </c>
      <c r="R1231">
        <v>104.4746</v>
      </c>
      <c r="S1231">
        <v>84.789659999999998</v>
      </c>
      <c r="T1231">
        <v>40.380839999999999</v>
      </c>
      <c r="U1231">
        <v>2.3212630000000001</v>
      </c>
      <c r="V1231">
        <v>33.672890000000002</v>
      </c>
      <c r="W1231">
        <v>39.466439999999999</v>
      </c>
      <c r="X1231">
        <v>63.599769999999999</v>
      </c>
      <c r="Y1231">
        <v>72.741889999999998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5.1758909999999999E-10</v>
      </c>
      <c r="AF1231">
        <v>-2.1310929999999999E-8</v>
      </c>
      <c r="AG1231">
        <v>-3.9172189999999999E-9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5.1758909999999999E-10</v>
      </c>
      <c r="AT1231">
        <v>-2.1310929999999999E-8</v>
      </c>
      <c r="AU1231">
        <v>-3.9172189999999999E-9</v>
      </c>
      <c r="AV1231">
        <v>1</v>
      </c>
      <c r="AW1231">
        <v>1</v>
      </c>
      <c r="AX1231">
        <v>0</v>
      </c>
      <c r="AY1231">
        <v>0</v>
      </c>
      <c r="AZ1231">
        <v>0</v>
      </c>
      <c r="BA1231">
        <v>1</v>
      </c>
    </row>
    <row r="1232" spans="1:53" x14ac:dyDescent="0.2">
      <c r="A1232">
        <v>312.07240000000002</v>
      </c>
      <c r="B1232">
        <v>3.564629</v>
      </c>
      <c r="C1232">
        <v>2.5190890000000001</v>
      </c>
      <c r="D1232">
        <v>1.1571940000000001</v>
      </c>
      <c r="E1232">
        <v>-0.182643</v>
      </c>
      <c r="F1232">
        <v>4.0250950000000001E-2</v>
      </c>
      <c r="G1232">
        <v>5.5329110000000001E-2</v>
      </c>
      <c r="H1232">
        <v>0.98079559999999999</v>
      </c>
      <c r="I1232">
        <v>0.28726889999999999</v>
      </c>
      <c r="J1232">
        <v>6.7504120000000001E-2</v>
      </c>
      <c r="K1232">
        <v>0.75710200000000005</v>
      </c>
      <c r="L1232">
        <v>-7.9242590000000002E-2</v>
      </c>
      <c r="M1232">
        <v>0.64494989999999996</v>
      </c>
      <c r="N1232">
        <v>1</v>
      </c>
      <c r="O1232">
        <v>0</v>
      </c>
      <c r="P1232">
        <v>0</v>
      </c>
      <c r="Q1232">
        <v>0</v>
      </c>
      <c r="R1232">
        <v>93.118650000000002</v>
      </c>
      <c r="S1232">
        <v>75.573390000000003</v>
      </c>
      <c r="T1232">
        <v>35.991610000000001</v>
      </c>
      <c r="U1232">
        <v>2.0689519999999999</v>
      </c>
      <c r="V1232">
        <v>30.012789999999999</v>
      </c>
      <c r="W1232">
        <v>35.176609999999997</v>
      </c>
      <c r="X1232">
        <v>56.686750000000004</v>
      </c>
      <c r="Y1232">
        <v>64.835170000000005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-1.0382859999999999E-9</v>
      </c>
      <c r="AF1232">
        <v>6.7294599999999996E-9</v>
      </c>
      <c r="AG1232">
        <v>9.727524E-9</v>
      </c>
      <c r="AH1232">
        <v>1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>
        <v>-1.0382859999999999E-9</v>
      </c>
      <c r="AT1232">
        <v>6.7294599999999996E-9</v>
      </c>
      <c r="AU1232">
        <v>9.727524E-9</v>
      </c>
      <c r="AV1232">
        <v>1</v>
      </c>
      <c r="AW1232">
        <v>1</v>
      </c>
      <c r="AX1232">
        <v>0</v>
      </c>
      <c r="AY1232">
        <v>0</v>
      </c>
      <c r="AZ1232">
        <v>0</v>
      </c>
      <c r="BA1232">
        <v>1</v>
      </c>
    </row>
    <row r="1233" spans="1:53" x14ac:dyDescent="0.2">
      <c r="A1233">
        <v>312.12270000000001</v>
      </c>
      <c r="B1233">
        <v>3.564629</v>
      </c>
      <c r="C1233">
        <v>2.5190890000000001</v>
      </c>
      <c r="D1233">
        <v>1.1571940000000001</v>
      </c>
      <c r="E1233">
        <v>-0.1826431</v>
      </c>
      <c r="F1233">
        <v>4.0251000000000002E-2</v>
      </c>
      <c r="G1233">
        <v>5.5329080000000003E-2</v>
      </c>
      <c r="H1233">
        <v>0.98079559999999999</v>
      </c>
      <c r="I1233">
        <v>0.28726889999999999</v>
      </c>
      <c r="J1233">
        <v>6.7502740000000006E-2</v>
      </c>
      <c r="K1233">
        <v>0.75710359999999999</v>
      </c>
      <c r="L1233">
        <v>-7.9241320000000004E-2</v>
      </c>
      <c r="M1233">
        <v>0.64494850000000004</v>
      </c>
      <c r="N1233">
        <v>1</v>
      </c>
      <c r="O1233">
        <v>0</v>
      </c>
      <c r="P1233">
        <v>0</v>
      </c>
      <c r="Q1233">
        <v>0</v>
      </c>
      <c r="R1233">
        <v>102.2034</v>
      </c>
      <c r="S1233">
        <v>82.946399999999997</v>
      </c>
      <c r="T1233">
        <v>39.502989999999997</v>
      </c>
      <c r="U1233">
        <v>2.2708010000000001</v>
      </c>
      <c r="V1233">
        <v>32.940869999999997</v>
      </c>
      <c r="W1233">
        <v>38.608469999999997</v>
      </c>
      <c r="X1233">
        <v>62.21716</v>
      </c>
      <c r="Y1233">
        <v>71.160579999999996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2.2675980000000001E-9</v>
      </c>
      <c r="AF1233">
        <v>1.7846309999999999E-8</v>
      </c>
      <c r="AG1233">
        <v>-2.0034420000000001E-8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7.5660329999999997E-10</v>
      </c>
      <c r="AT1233">
        <v>1.1490779999999999E-8</v>
      </c>
      <c r="AU1233">
        <v>-1.6683179999999999E-8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</row>
    <row r="1234" spans="1:53" x14ac:dyDescent="0.2">
      <c r="A1234">
        <v>312.17270000000002</v>
      </c>
      <c r="B1234">
        <v>3.564629</v>
      </c>
      <c r="C1234">
        <v>2.5190890000000001</v>
      </c>
      <c r="D1234">
        <v>1.1571940000000001</v>
      </c>
      <c r="E1234">
        <v>-0.19267300000000001</v>
      </c>
      <c r="F1234">
        <v>3.7660079999999999E-2</v>
      </c>
      <c r="G1234">
        <v>3.8248589999999999E-2</v>
      </c>
      <c r="H1234">
        <v>0.97979380000000005</v>
      </c>
      <c r="I1234">
        <v>0.28726889999999999</v>
      </c>
      <c r="J1234">
        <v>6.7501660000000005E-2</v>
      </c>
      <c r="K1234">
        <v>0.75710480000000002</v>
      </c>
      <c r="L1234">
        <v>-7.9240309999999994E-2</v>
      </c>
      <c r="M1234">
        <v>0.64494720000000005</v>
      </c>
      <c r="N1234">
        <v>1</v>
      </c>
      <c r="O1234">
        <v>0</v>
      </c>
      <c r="P1234">
        <v>0</v>
      </c>
      <c r="Q1234">
        <v>0</v>
      </c>
      <c r="R1234">
        <v>97.61354</v>
      </c>
      <c r="S1234">
        <v>79.237780000000001</v>
      </c>
      <c r="T1234">
        <v>37.780900000000003</v>
      </c>
      <c r="U1234">
        <v>2.1150699999999998</v>
      </c>
      <c r="V1234">
        <v>31.480440000000002</v>
      </c>
      <c r="W1234">
        <v>36.879240000000003</v>
      </c>
      <c r="X1234">
        <v>59.443950000000001</v>
      </c>
      <c r="Y1234">
        <v>68.049909999999997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-1.054093E-2</v>
      </c>
      <c r="AF1234">
        <v>-6.2110280000000004E-3</v>
      </c>
      <c r="AG1234">
        <v>-1.5822490000000002E-2</v>
      </c>
      <c r="AH1234">
        <v>0.99979969999999996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-4.249245E-9</v>
      </c>
      <c r="AT1234">
        <v>-2.0492589999999999E-8</v>
      </c>
      <c r="AU1234">
        <v>-1.5683900000000001E-8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</row>
    <row r="1235" spans="1:53" x14ac:dyDescent="0.2">
      <c r="A1235">
        <v>312.22179999999997</v>
      </c>
      <c r="B1235">
        <v>3.564629</v>
      </c>
      <c r="C1235">
        <v>2.5190890000000001</v>
      </c>
      <c r="D1235">
        <v>1.1571940000000001</v>
      </c>
      <c r="E1235">
        <v>-0.1901909</v>
      </c>
      <c r="F1235">
        <v>3.9812800000000002E-2</v>
      </c>
      <c r="G1235">
        <v>2.6537459999999999E-2</v>
      </c>
      <c r="H1235">
        <v>0.98058049999999997</v>
      </c>
      <c r="I1235">
        <v>0.28726889999999999</v>
      </c>
      <c r="J1235">
        <v>6.7500820000000003E-2</v>
      </c>
      <c r="K1235">
        <v>0.75710560000000005</v>
      </c>
      <c r="L1235">
        <v>-7.9239530000000002E-2</v>
      </c>
      <c r="M1235">
        <v>0.64494629999999997</v>
      </c>
      <c r="N1235">
        <v>1</v>
      </c>
      <c r="O1235">
        <v>0</v>
      </c>
      <c r="P1235">
        <v>0</v>
      </c>
      <c r="Q1235">
        <v>0</v>
      </c>
      <c r="R1235">
        <v>95.227209999999999</v>
      </c>
      <c r="S1235">
        <v>77.338329999999999</v>
      </c>
      <c r="T1235">
        <v>36.979050000000001</v>
      </c>
      <c r="U1235">
        <v>1.923708</v>
      </c>
      <c r="V1235">
        <v>30.733879999999999</v>
      </c>
      <c r="W1235">
        <v>35.990989999999996</v>
      </c>
      <c r="X1235">
        <v>58.030209999999997</v>
      </c>
      <c r="Y1235">
        <v>66.599819999999994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2.0494070000000001E-3</v>
      </c>
      <c r="AF1235">
        <v>-7.9077539999999999E-5</v>
      </c>
      <c r="AG1235">
        <v>-1.201498E-2</v>
      </c>
      <c r="AH1235">
        <v>0.99992570000000003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4.041707E-9</v>
      </c>
      <c r="AT1235">
        <v>-6.484575E-9</v>
      </c>
      <c r="AU1235">
        <v>1.4103270000000001E-8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</row>
    <row r="1236" spans="1:53" x14ac:dyDescent="0.2">
      <c r="A1236">
        <v>312.27289999999999</v>
      </c>
      <c r="B1236">
        <v>3.564629</v>
      </c>
      <c r="C1236">
        <v>2.5190890000000001</v>
      </c>
      <c r="D1236">
        <v>1.1571940000000001</v>
      </c>
      <c r="E1236">
        <v>-0.19797780000000001</v>
      </c>
      <c r="F1236">
        <v>3.829515E-2</v>
      </c>
      <c r="G1236">
        <v>8.4257849999999999E-3</v>
      </c>
      <c r="H1236">
        <v>0.97942189999999996</v>
      </c>
      <c r="I1236">
        <v>0.28726889999999999</v>
      </c>
      <c r="J1236">
        <v>6.7500169999999998E-2</v>
      </c>
      <c r="K1236">
        <v>0.75710630000000001</v>
      </c>
      <c r="L1236">
        <v>-7.9238929999999999E-2</v>
      </c>
      <c r="M1236">
        <v>0.64494569999999996</v>
      </c>
      <c r="N1236">
        <v>1</v>
      </c>
      <c r="O1236">
        <v>0</v>
      </c>
      <c r="P1236">
        <v>0</v>
      </c>
      <c r="Q1236">
        <v>0</v>
      </c>
      <c r="R1236">
        <v>99.655950000000004</v>
      </c>
      <c r="S1236">
        <v>80.960840000000005</v>
      </c>
      <c r="T1236">
        <v>38.79636</v>
      </c>
      <c r="U1236">
        <v>1.887724</v>
      </c>
      <c r="V1236">
        <v>32.136409999999998</v>
      </c>
      <c r="W1236">
        <v>37.683199999999999</v>
      </c>
      <c r="X1236">
        <v>60.739060000000002</v>
      </c>
      <c r="Y1236">
        <v>69.900750000000002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-8.5525930000000007E-3</v>
      </c>
      <c r="AF1236">
        <v>-5.0733449999999999E-3</v>
      </c>
      <c r="AG1236">
        <v>-1.7127980000000001E-2</v>
      </c>
      <c r="AH1236">
        <v>0.99980369999999996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-1.524376E-10</v>
      </c>
      <c r="AT1236">
        <v>-1.2365609999999999E-8</v>
      </c>
      <c r="AU1236">
        <v>4.6459449999999997E-9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</row>
    <row r="1237" spans="1:53" x14ac:dyDescent="0.2">
      <c r="A1237">
        <v>312.32279999999997</v>
      </c>
      <c r="B1237">
        <v>3.564629</v>
      </c>
      <c r="C1237">
        <v>2.5190890000000001</v>
      </c>
      <c r="D1237">
        <v>1.1571940000000001</v>
      </c>
      <c r="E1237">
        <v>-0.2011715</v>
      </c>
      <c r="F1237">
        <v>3.844173E-2</v>
      </c>
      <c r="G1237">
        <v>-4.640969E-3</v>
      </c>
      <c r="H1237">
        <v>0.97879050000000001</v>
      </c>
      <c r="I1237">
        <v>0.28726889999999999</v>
      </c>
      <c r="J1237">
        <v>6.7499660000000003E-2</v>
      </c>
      <c r="K1237">
        <v>0.75710690000000003</v>
      </c>
      <c r="L1237">
        <v>-7.9238450000000002E-2</v>
      </c>
      <c r="M1237">
        <v>0.6449452</v>
      </c>
      <c r="N1237">
        <v>1</v>
      </c>
      <c r="O1237">
        <v>0</v>
      </c>
      <c r="P1237">
        <v>0</v>
      </c>
      <c r="Q1237">
        <v>0</v>
      </c>
      <c r="R1237">
        <v>97.245419999999996</v>
      </c>
      <c r="S1237">
        <v>79.043440000000004</v>
      </c>
      <c r="T1237">
        <v>37.992649999999998</v>
      </c>
      <c r="U1237">
        <v>1.8180160000000001</v>
      </c>
      <c r="V1237">
        <v>31.37706</v>
      </c>
      <c r="W1237">
        <v>36.789059999999999</v>
      </c>
      <c r="X1237">
        <v>59.305810000000001</v>
      </c>
      <c r="Y1237">
        <v>68.453959999999995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-3.7567009999999999E-3</v>
      </c>
      <c r="AF1237">
        <v>-2.4322459999999999E-3</v>
      </c>
      <c r="AG1237">
        <v>-1.270083E-2</v>
      </c>
      <c r="AH1237">
        <v>0.99990939999999995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2.0413309999999999E-9</v>
      </c>
      <c r="AT1237">
        <v>1.23999E-8</v>
      </c>
      <c r="AU1237">
        <v>-8.7682289999999997E-9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</row>
    <row r="1238" spans="1:53" x14ac:dyDescent="0.2">
      <c r="A1238">
        <v>312.37220000000002</v>
      </c>
      <c r="B1238">
        <v>3.5641310000000002</v>
      </c>
      <c r="C1238">
        <v>2.5190950000000001</v>
      </c>
      <c r="D1238">
        <v>1.1574739999999999</v>
      </c>
      <c r="E1238">
        <v>-0.20506469999999999</v>
      </c>
      <c r="F1238">
        <v>3.6741740000000002E-2</v>
      </c>
      <c r="G1238">
        <v>-1.559166E-2</v>
      </c>
      <c r="H1238">
        <v>0.97793419999999998</v>
      </c>
      <c r="I1238">
        <v>0.28726889999999999</v>
      </c>
      <c r="J1238">
        <v>6.7499820000000002E-2</v>
      </c>
      <c r="K1238">
        <v>0.75710639999999996</v>
      </c>
      <c r="L1238">
        <v>-7.9238530000000001E-2</v>
      </c>
      <c r="M1238">
        <v>0.64494569999999996</v>
      </c>
      <c r="N1238">
        <v>1</v>
      </c>
      <c r="O1238">
        <v>-3.1495090000000002E-4</v>
      </c>
      <c r="P1238">
        <v>3.8146969999999998E-6</v>
      </c>
      <c r="Q1238">
        <v>1.7726419999999999E-4</v>
      </c>
      <c r="R1238">
        <v>97.119230000000002</v>
      </c>
      <c r="S1238">
        <v>78.975200000000001</v>
      </c>
      <c r="T1238">
        <v>38.053620000000002</v>
      </c>
      <c r="U1238">
        <v>1.830751</v>
      </c>
      <c r="V1238">
        <v>31.348870000000002</v>
      </c>
      <c r="W1238">
        <v>36.755240000000001</v>
      </c>
      <c r="X1238">
        <v>59.255049999999997</v>
      </c>
      <c r="Y1238">
        <v>68.566640000000007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-4.4148130000000001E-3</v>
      </c>
      <c r="AF1238">
        <v>-3.8279659999999999E-3</v>
      </c>
      <c r="AG1238">
        <v>-1.022472E-2</v>
      </c>
      <c r="AH1238">
        <v>0.9999306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1.4136439999999999E-9</v>
      </c>
      <c r="AT1238">
        <v>5.6174849999999999E-9</v>
      </c>
      <c r="AU1238">
        <v>-5.6718969999999997E-9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</row>
    <row r="1239" spans="1:53" x14ac:dyDescent="0.2">
      <c r="A1239">
        <v>312.42270000000002</v>
      </c>
      <c r="B1239">
        <v>3.5630160000000002</v>
      </c>
      <c r="C1239">
        <v>2.5191089999999998</v>
      </c>
      <c r="D1239">
        <v>1.158102</v>
      </c>
      <c r="E1239">
        <v>-0.2045284</v>
      </c>
      <c r="F1239">
        <v>3.6254120000000001E-2</v>
      </c>
      <c r="G1239">
        <v>-2.2330699999999998E-2</v>
      </c>
      <c r="H1239">
        <v>0.97793410000000003</v>
      </c>
      <c r="I1239">
        <v>0.28726889999999999</v>
      </c>
      <c r="J1239">
        <v>6.7504159999999994E-2</v>
      </c>
      <c r="K1239">
        <v>0.75709899999999997</v>
      </c>
      <c r="L1239">
        <v>-7.9241880000000001E-2</v>
      </c>
      <c r="M1239">
        <v>0.64495360000000002</v>
      </c>
      <c r="N1239">
        <v>1</v>
      </c>
      <c r="O1239">
        <v>-1.678467E-4</v>
      </c>
      <c r="P1239">
        <v>2.145767E-6</v>
      </c>
      <c r="Q1239">
        <v>9.4532969999999996E-5</v>
      </c>
      <c r="R1239">
        <v>97.00376</v>
      </c>
      <c r="S1239">
        <v>78.897149999999996</v>
      </c>
      <c r="T1239">
        <v>38.069870000000002</v>
      </c>
      <c r="U1239">
        <v>1.85453</v>
      </c>
      <c r="V1239">
        <v>31.323779999999999</v>
      </c>
      <c r="W1239">
        <v>36.731619999999999</v>
      </c>
      <c r="X1239">
        <v>59.205640000000002</v>
      </c>
      <c r="Y1239">
        <v>68.655159999999995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2.710875E-4</v>
      </c>
      <c r="AF1239">
        <v>-1.8650450000000001E-3</v>
      </c>
      <c r="AG1239">
        <v>-6.510414E-3</v>
      </c>
      <c r="AH1239">
        <v>0.9999768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-2.3789390000000002E-9</v>
      </c>
      <c r="AT1239">
        <v>-1.0429230000000001E-8</v>
      </c>
      <c r="AU1239">
        <v>-2.1740550000000001E-8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</row>
    <row r="1240" spans="1:53" x14ac:dyDescent="0.2">
      <c r="A1240">
        <v>312.47250000000003</v>
      </c>
      <c r="B1240">
        <v>3.5617519999999998</v>
      </c>
      <c r="C1240">
        <v>2.5191249999999998</v>
      </c>
      <c r="D1240">
        <v>1.158814</v>
      </c>
      <c r="E1240">
        <v>-0.2043855</v>
      </c>
      <c r="F1240">
        <v>3.4666870000000002E-2</v>
      </c>
      <c r="G1240">
        <v>-2.8558400000000001E-2</v>
      </c>
      <c r="H1240">
        <v>0.97785949999999999</v>
      </c>
      <c r="I1240">
        <v>0.28726889999999999</v>
      </c>
      <c r="J1240">
        <v>6.7511769999999999E-2</v>
      </c>
      <c r="K1240">
        <v>0.75708609999999998</v>
      </c>
      <c r="L1240">
        <v>-7.9247810000000002E-2</v>
      </c>
      <c r="M1240">
        <v>0.64496710000000002</v>
      </c>
      <c r="N1240">
        <v>1</v>
      </c>
      <c r="O1240">
        <v>-2.5916099999999999E-4</v>
      </c>
      <c r="P1240">
        <v>3.0994419999999998E-6</v>
      </c>
      <c r="Q1240">
        <v>1.4591220000000001E-4</v>
      </c>
      <c r="R1240">
        <v>94.662319999999994</v>
      </c>
      <c r="S1240">
        <v>76.990610000000004</v>
      </c>
      <c r="T1240">
        <v>37.160179999999997</v>
      </c>
      <c r="U1240">
        <v>1.830355</v>
      </c>
      <c r="V1240">
        <v>30.56241</v>
      </c>
      <c r="W1240">
        <v>35.865279999999998</v>
      </c>
      <c r="X1240">
        <v>57.781550000000003</v>
      </c>
      <c r="Y1240">
        <v>67.119950000000003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-1.3346199999999999E-4</v>
      </c>
      <c r="AF1240">
        <v>-2.834184E-3</v>
      </c>
      <c r="AG1240">
        <v>-5.7683209999999999E-3</v>
      </c>
      <c r="AH1240">
        <v>0.99997910000000001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-2.2020420000000002E-9</v>
      </c>
      <c r="AT1240">
        <v>1.9759320000000001E-8</v>
      </c>
      <c r="AU1240">
        <v>-1.8665219999999999E-8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1</v>
      </c>
    </row>
    <row r="1241" spans="1:53" x14ac:dyDescent="0.2">
      <c r="A1241">
        <v>312.52269999999999</v>
      </c>
      <c r="B1241">
        <v>3.5616509999999999</v>
      </c>
      <c r="C1241">
        <v>2.519126</v>
      </c>
      <c r="D1241">
        <v>1.1588700000000001</v>
      </c>
      <c r="E1241">
        <v>-0.20301520000000001</v>
      </c>
      <c r="F1241">
        <v>3.5474260000000001E-2</v>
      </c>
      <c r="G1241">
        <v>-3.0122550000000001E-2</v>
      </c>
      <c r="H1241">
        <v>0.97806910000000002</v>
      </c>
      <c r="I1241">
        <v>0.28726889999999999</v>
      </c>
      <c r="J1241">
        <v>6.7519899999999994E-2</v>
      </c>
      <c r="K1241">
        <v>0.75707250000000004</v>
      </c>
      <c r="L1241">
        <v>-7.9254140000000001E-2</v>
      </c>
      <c r="M1241">
        <v>0.64498140000000004</v>
      </c>
      <c r="N1241">
        <v>1</v>
      </c>
      <c r="O1241">
        <v>0</v>
      </c>
      <c r="P1241">
        <v>0</v>
      </c>
      <c r="Q1241">
        <v>0</v>
      </c>
      <c r="R1241">
        <v>94.601650000000006</v>
      </c>
      <c r="S1241">
        <v>76.932569999999998</v>
      </c>
      <c r="T1241">
        <v>37.125680000000003</v>
      </c>
      <c r="U1241">
        <v>1.8453900000000001</v>
      </c>
      <c r="V1241">
        <v>30.530670000000001</v>
      </c>
      <c r="W1241">
        <v>35.859659999999998</v>
      </c>
      <c r="X1241">
        <v>57.741979999999998</v>
      </c>
      <c r="Y1241">
        <v>67.162220000000005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1.350307E-3</v>
      </c>
      <c r="AF1241">
        <v>4.2629590000000002E-4</v>
      </c>
      <c r="AG1241">
        <v>-1.7361810000000001E-3</v>
      </c>
      <c r="AH1241">
        <v>0.99999760000000004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-2.922934E-9</v>
      </c>
      <c r="AT1241">
        <v>-1.139146E-8</v>
      </c>
      <c r="AU1241">
        <v>1.771067E-8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</row>
    <row r="1242" spans="1:53" x14ac:dyDescent="0.2">
      <c r="A1242">
        <v>312.57190000000003</v>
      </c>
      <c r="B1242">
        <v>3.5613839999999999</v>
      </c>
      <c r="C1242">
        <v>2.519129</v>
      </c>
      <c r="D1242">
        <v>1.1590210000000001</v>
      </c>
      <c r="E1242">
        <v>-0.20104130000000001</v>
      </c>
      <c r="F1242">
        <v>3.5249509999999998E-2</v>
      </c>
      <c r="G1242">
        <v>-3.1958729999999998E-2</v>
      </c>
      <c r="H1242">
        <v>0.97842660000000004</v>
      </c>
      <c r="I1242">
        <v>0.28726889999999999</v>
      </c>
      <c r="J1242">
        <v>6.7526929999999999E-2</v>
      </c>
      <c r="K1242">
        <v>0.75706070000000003</v>
      </c>
      <c r="L1242">
        <v>-7.9259629999999998E-2</v>
      </c>
      <c r="M1242">
        <v>0.64499390000000001</v>
      </c>
      <c r="N1242">
        <v>1</v>
      </c>
      <c r="O1242">
        <v>-1.239777E-5</v>
      </c>
      <c r="P1242">
        <v>2.3841859999999999E-7</v>
      </c>
      <c r="Q1242">
        <v>7.0333479999999997E-6</v>
      </c>
      <c r="R1242">
        <v>90.077770000000001</v>
      </c>
      <c r="S1242">
        <v>73.249570000000006</v>
      </c>
      <c r="T1242">
        <v>35.343940000000003</v>
      </c>
      <c r="U1242">
        <v>1.7623899999999999</v>
      </c>
      <c r="V1242">
        <v>29.05752</v>
      </c>
      <c r="W1242">
        <v>34.150309999999998</v>
      </c>
      <c r="X1242">
        <v>54.97401</v>
      </c>
      <c r="Y1242">
        <v>63.979390000000002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1.9323509999999999E-3</v>
      </c>
      <c r="AF1242">
        <v>-6.6979720000000004E-4</v>
      </c>
      <c r="AG1242">
        <v>-1.8063910000000001E-3</v>
      </c>
      <c r="AH1242">
        <v>0.9999962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-2.284685E-9</v>
      </c>
      <c r="AT1242">
        <v>-5.5118680000000001E-9</v>
      </c>
      <c r="AU1242">
        <v>1.233744E-9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1</v>
      </c>
    </row>
    <row r="1243" spans="1:53" x14ac:dyDescent="0.2">
      <c r="A1243">
        <v>312.6223</v>
      </c>
      <c r="B1243">
        <v>3.5613839999999999</v>
      </c>
      <c r="C1243">
        <v>2.519129</v>
      </c>
      <c r="D1243">
        <v>1.1590210000000001</v>
      </c>
      <c r="E1243">
        <v>-0.1932258</v>
      </c>
      <c r="F1243">
        <v>3.5108569999999999E-2</v>
      </c>
      <c r="G1243">
        <v>-2.995712E-2</v>
      </c>
      <c r="H1243">
        <v>0.9800683</v>
      </c>
      <c r="I1243">
        <v>0.28726889999999999</v>
      </c>
      <c r="J1243">
        <v>6.753265E-2</v>
      </c>
      <c r="K1243">
        <v>0.75705109999999998</v>
      </c>
      <c r="L1243">
        <v>-7.9264119999999993E-2</v>
      </c>
      <c r="M1243">
        <v>0.64500400000000002</v>
      </c>
      <c r="N1243">
        <v>1</v>
      </c>
      <c r="O1243">
        <v>0</v>
      </c>
      <c r="P1243">
        <v>0</v>
      </c>
      <c r="Q1243">
        <v>0</v>
      </c>
      <c r="R1243">
        <v>94.589010000000002</v>
      </c>
      <c r="S1243">
        <v>76.901269999999997</v>
      </c>
      <c r="T1243">
        <v>37.0854</v>
      </c>
      <c r="U1243">
        <v>1.8174889999999999</v>
      </c>
      <c r="V1243">
        <v>30.480070000000001</v>
      </c>
      <c r="W1243">
        <v>35.869410000000002</v>
      </c>
      <c r="X1243">
        <v>57.706829999999997</v>
      </c>
      <c r="Y1243">
        <v>67.176590000000004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8.0423939999999996E-3</v>
      </c>
      <c r="AF1243">
        <v>-6.2600430000000007E-5</v>
      </c>
      <c r="AG1243">
        <v>1.7661210000000001E-3</v>
      </c>
      <c r="AH1243">
        <v>0.99996600000000002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-4.6802339999999997E-9</v>
      </c>
      <c r="AT1243">
        <v>5.9745600000000001E-9</v>
      </c>
      <c r="AU1243">
        <v>-1.5516240000000001E-9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</row>
    <row r="1244" spans="1:53" x14ac:dyDescent="0.2">
      <c r="A1244">
        <v>312.67290000000003</v>
      </c>
      <c r="B1244">
        <v>3.5613839999999999</v>
      </c>
      <c r="C1244">
        <v>2.519129</v>
      </c>
      <c r="D1244">
        <v>1.1590210000000001</v>
      </c>
      <c r="E1244">
        <v>-0.19322590000000001</v>
      </c>
      <c r="F1244">
        <v>3.510862E-2</v>
      </c>
      <c r="G1244">
        <v>-2.9957170000000002E-2</v>
      </c>
      <c r="H1244">
        <v>0.98006819999999994</v>
      </c>
      <c r="I1244">
        <v>0.28726889999999999</v>
      </c>
      <c r="J1244">
        <v>6.7537050000000001E-2</v>
      </c>
      <c r="K1244">
        <v>0.75704369999999999</v>
      </c>
      <c r="L1244">
        <v>-7.9267539999999997E-2</v>
      </c>
      <c r="M1244">
        <v>0.64501180000000002</v>
      </c>
      <c r="N1244">
        <v>1</v>
      </c>
      <c r="O1244">
        <v>0</v>
      </c>
      <c r="P1244">
        <v>0</v>
      </c>
      <c r="Q1244">
        <v>0</v>
      </c>
      <c r="R1244">
        <v>94.635859999999994</v>
      </c>
      <c r="S1244">
        <v>76.907970000000006</v>
      </c>
      <c r="T1244">
        <v>37.043709999999997</v>
      </c>
      <c r="U1244">
        <v>1.7395370000000001</v>
      </c>
      <c r="V1244">
        <v>30.444949999999999</v>
      </c>
      <c r="W1244">
        <v>35.896999999999998</v>
      </c>
      <c r="X1244">
        <v>57.701509999999999</v>
      </c>
      <c r="Y1244">
        <v>67.146799999999999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2.651668E-9</v>
      </c>
      <c r="AF1244">
        <v>1.0604090000000001E-8</v>
      </c>
      <c r="AG1244">
        <v>-3.4807609999999998E-8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-2.3416280000000001E-9</v>
      </c>
      <c r="AT1244">
        <v>1.3048520000000001E-8</v>
      </c>
      <c r="AU1244">
        <v>-2.2963650000000001E-8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</row>
    <row r="1245" spans="1:53" x14ac:dyDescent="0.2">
      <c r="A1245">
        <v>312.72280000000001</v>
      </c>
      <c r="B1245">
        <v>3.5613839999999999</v>
      </c>
      <c r="C1245">
        <v>2.519129</v>
      </c>
      <c r="D1245">
        <v>1.1590210000000001</v>
      </c>
      <c r="E1245">
        <v>-0.19322600000000001</v>
      </c>
      <c r="F1245">
        <v>3.510866E-2</v>
      </c>
      <c r="G1245">
        <v>-2.995716E-2</v>
      </c>
      <c r="H1245">
        <v>0.98006819999999994</v>
      </c>
      <c r="I1245">
        <v>0.28726889999999999</v>
      </c>
      <c r="J1245">
        <v>6.7540470000000005E-2</v>
      </c>
      <c r="K1245">
        <v>0.75703799999999999</v>
      </c>
      <c r="L1245">
        <v>-7.9270190000000004E-2</v>
      </c>
      <c r="M1245">
        <v>0.64501790000000003</v>
      </c>
      <c r="N1245">
        <v>1</v>
      </c>
      <c r="O1245">
        <v>0</v>
      </c>
      <c r="P1245">
        <v>0</v>
      </c>
      <c r="Q1245">
        <v>0</v>
      </c>
      <c r="R1245">
        <v>92.392780000000002</v>
      </c>
      <c r="S1245">
        <v>75.078699999999998</v>
      </c>
      <c r="T1245">
        <v>36.153149999999997</v>
      </c>
      <c r="U1245">
        <v>1.682237</v>
      </c>
      <c r="V1245">
        <v>29.714040000000001</v>
      </c>
      <c r="W1245">
        <v>35.047969999999999</v>
      </c>
      <c r="X1245">
        <v>56.327449999999999</v>
      </c>
      <c r="Y1245">
        <v>65.541179999999997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-3.9932719999999996E-9</v>
      </c>
      <c r="AF1245">
        <v>1.3861980000000001E-8</v>
      </c>
      <c r="AG1245">
        <v>-2.799776E-9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-2.5784629999999999E-9</v>
      </c>
      <c r="AT1245">
        <v>1.7670900000000001E-8</v>
      </c>
      <c r="AU1245">
        <v>-3.8829679999999997E-9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</row>
    <row r="1246" spans="1:53" x14ac:dyDescent="0.2">
      <c r="A1246">
        <v>312.77199999999999</v>
      </c>
      <c r="B1246">
        <v>3.5613839999999999</v>
      </c>
      <c r="C1246">
        <v>2.519129</v>
      </c>
      <c r="D1246">
        <v>1.1590210000000001</v>
      </c>
      <c r="E1246">
        <v>-0.19322600000000001</v>
      </c>
      <c r="F1246">
        <v>3.5108680000000003E-2</v>
      </c>
      <c r="G1246">
        <v>-2.9957170000000002E-2</v>
      </c>
      <c r="H1246">
        <v>0.98006819999999994</v>
      </c>
      <c r="I1246">
        <v>0.28726889999999999</v>
      </c>
      <c r="J1246">
        <v>6.7543130000000007E-2</v>
      </c>
      <c r="K1246">
        <v>0.75703350000000003</v>
      </c>
      <c r="L1246">
        <v>-7.9272270000000006E-2</v>
      </c>
      <c r="M1246">
        <v>0.6450226</v>
      </c>
      <c r="N1246">
        <v>1</v>
      </c>
      <c r="O1246">
        <v>0</v>
      </c>
      <c r="P1246">
        <v>0</v>
      </c>
      <c r="Q1246">
        <v>0</v>
      </c>
      <c r="R1246">
        <v>96.900570000000002</v>
      </c>
      <c r="S1246">
        <v>78.741240000000005</v>
      </c>
      <c r="T1246">
        <v>37.91601</v>
      </c>
      <c r="U1246">
        <v>1.7630380000000001</v>
      </c>
      <c r="V1246">
        <v>31.16301</v>
      </c>
      <c r="W1246">
        <v>36.758069999999996</v>
      </c>
      <c r="X1246">
        <v>59.075099999999999</v>
      </c>
      <c r="Y1246">
        <v>68.737759999999994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-3.1337470000000001E-9</v>
      </c>
      <c r="AF1246">
        <v>1.285678E-8</v>
      </c>
      <c r="AG1246">
        <v>-7.2538810000000001E-9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>
        <v>-2.9489080000000001E-9</v>
      </c>
      <c r="AT1246">
        <v>1.052543E-8</v>
      </c>
      <c r="AU1246">
        <v>-8.5427099999999993E-9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</row>
    <row r="1247" spans="1:53" x14ac:dyDescent="0.2">
      <c r="A1247">
        <v>312.82209999999998</v>
      </c>
      <c r="B1247">
        <v>3.5613839999999999</v>
      </c>
      <c r="C1247">
        <v>2.519129</v>
      </c>
      <c r="D1247">
        <v>1.1590210000000001</v>
      </c>
      <c r="E1247">
        <v>-0.19322610000000001</v>
      </c>
      <c r="F1247">
        <v>3.5108680000000003E-2</v>
      </c>
      <c r="G1247">
        <v>-2.99572E-2</v>
      </c>
      <c r="H1247">
        <v>0.98006819999999994</v>
      </c>
      <c r="I1247">
        <v>0.28726889999999999</v>
      </c>
      <c r="J1247">
        <v>6.7545160000000007E-2</v>
      </c>
      <c r="K1247">
        <v>0.75702999999999998</v>
      </c>
      <c r="L1247">
        <v>-7.9273860000000002E-2</v>
      </c>
      <c r="M1247">
        <v>0.64502630000000005</v>
      </c>
      <c r="N1247">
        <v>1</v>
      </c>
      <c r="O1247">
        <v>0</v>
      </c>
      <c r="P1247">
        <v>0</v>
      </c>
      <c r="Q1247">
        <v>0</v>
      </c>
      <c r="R1247">
        <v>99.154110000000003</v>
      </c>
      <c r="S1247">
        <v>80.57244</v>
      </c>
      <c r="T1247">
        <v>38.797710000000002</v>
      </c>
      <c r="U1247">
        <v>1.8039369999999999</v>
      </c>
      <c r="V1247">
        <v>31.887699999999999</v>
      </c>
      <c r="W1247">
        <v>37.612929999999999</v>
      </c>
      <c r="X1247">
        <v>60.448929999999997</v>
      </c>
      <c r="Y1247">
        <v>70.336269999999999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-4.6721050000000004E-10</v>
      </c>
      <c r="AF1247">
        <v>-1.1558739999999999E-8</v>
      </c>
      <c r="AG1247">
        <v>-2.5250309999999998E-9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>
        <v>1.093589E-10</v>
      </c>
      <c r="AT1247">
        <v>-1.394785E-8</v>
      </c>
      <c r="AU1247">
        <v>-1.8005750000000001E-9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</row>
    <row r="1248" spans="1:53" x14ac:dyDescent="0.2">
      <c r="A1248">
        <v>312.87220000000002</v>
      </c>
      <c r="B1248">
        <v>3.5613839999999999</v>
      </c>
      <c r="C1248">
        <v>2.519129</v>
      </c>
      <c r="D1248">
        <v>1.1590210000000001</v>
      </c>
      <c r="E1248">
        <v>-0.19322619999999999</v>
      </c>
      <c r="F1248">
        <v>3.5108729999999998E-2</v>
      </c>
      <c r="G1248">
        <v>-2.9957230000000001E-2</v>
      </c>
      <c r="H1248">
        <v>0.9800681</v>
      </c>
      <c r="I1248">
        <v>0.28726889999999999</v>
      </c>
      <c r="J1248">
        <v>6.7546750000000003E-2</v>
      </c>
      <c r="K1248">
        <v>0.75702740000000002</v>
      </c>
      <c r="L1248">
        <v>-7.9275090000000006E-2</v>
      </c>
      <c r="M1248">
        <v>0.64502910000000002</v>
      </c>
      <c r="N1248">
        <v>1</v>
      </c>
      <c r="O1248">
        <v>0</v>
      </c>
      <c r="P1248">
        <v>0</v>
      </c>
      <c r="Q1248">
        <v>0</v>
      </c>
      <c r="R1248">
        <v>99.154110000000003</v>
      </c>
      <c r="S1248">
        <v>80.57244</v>
      </c>
      <c r="T1248">
        <v>38.797699999999999</v>
      </c>
      <c r="U1248">
        <v>1.803931</v>
      </c>
      <c r="V1248">
        <v>31.887689999999999</v>
      </c>
      <c r="W1248">
        <v>37.612949999999998</v>
      </c>
      <c r="X1248">
        <v>60.448929999999997</v>
      </c>
      <c r="Y1248">
        <v>70.336269999999999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-4.2926170000000003E-9</v>
      </c>
      <c r="AF1248">
        <v>1.157729E-8</v>
      </c>
      <c r="AG1248">
        <v>-9.8463629999999992E-9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>
        <v>-4.2926170000000003E-9</v>
      </c>
      <c r="AT1248">
        <v>1.157729E-8</v>
      </c>
      <c r="AU1248">
        <v>-9.8463629999999992E-9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</row>
    <row r="1249" spans="1:53" x14ac:dyDescent="0.2">
      <c r="A1249">
        <v>312.92180000000002</v>
      </c>
      <c r="B1249">
        <v>3.5613839999999999</v>
      </c>
      <c r="C1249">
        <v>2.519129</v>
      </c>
      <c r="D1249">
        <v>1.1590210000000001</v>
      </c>
      <c r="E1249">
        <v>-0.19322619999999999</v>
      </c>
      <c r="F1249">
        <v>3.5108760000000003E-2</v>
      </c>
      <c r="G1249">
        <v>-2.99572E-2</v>
      </c>
      <c r="H1249">
        <v>0.9800681</v>
      </c>
      <c r="I1249">
        <v>0.28726889999999999</v>
      </c>
      <c r="J1249">
        <v>6.7547940000000001E-2</v>
      </c>
      <c r="K1249">
        <v>0.75702530000000001</v>
      </c>
      <c r="L1249">
        <v>-7.9275999999999999E-2</v>
      </c>
      <c r="M1249">
        <v>0.64503129999999997</v>
      </c>
      <c r="N1249">
        <v>1</v>
      </c>
      <c r="O1249">
        <v>0</v>
      </c>
      <c r="P1249">
        <v>0</v>
      </c>
      <c r="Q1249">
        <v>0</v>
      </c>
      <c r="R1249">
        <v>99.154110000000003</v>
      </c>
      <c r="S1249">
        <v>80.57244</v>
      </c>
      <c r="T1249">
        <v>38.797699999999999</v>
      </c>
      <c r="U1249">
        <v>1.803931</v>
      </c>
      <c r="V1249">
        <v>31.887689999999999</v>
      </c>
      <c r="W1249">
        <v>37.612949999999998</v>
      </c>
      <c r="X1249">
        <v>60.448929999999997</v>
      </c>
      <c r="Y1249">
        <v>70.336269999999999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-3.8352040000000001E-10</v>
      </c>
      <c r="AF1249">
        <v>1.255016E-8</v>
      </c>
      <c r="AG1249">
        <v>1.5666130000000001E-8</v>
      </c>
      <c r="AH1249">
        <v>1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>
        <v>-3.8352040000000001E-10</v>
      </c>
      <c r="AT1249">
        <v>1.255016E-8</v>
      </c>
      <c r="AU1249">
        <v>1.5666130000000001E-8</v>
      </c>
      <c r="AV1249">
        <v>1</v>
      </c>
      <c r="AW1249">
        <v>1</v>
      </c>
      <c r="AX1249">
        <v>0</v>
      </c>
      <c r="AY1249">
        <v>0</v>
      </c>
      <c r="AZ1249">
        <v>0</v>
      </c>
      <c r="BA1249">
        <v>1</v>
      </c>
    </row>
    <row r="1250" spans="1:53" x14ac:dyDescent="0.2">
      <c r="A1250">
        <v>312.97250000000003</v>
      </c>
      <c r="B1250">
        <v>3.5613839999999999</v>
      </c>
      <c r="C1250">
        <v>2.519129</v>
      </c>
      <c r="D1250">
        <v>1.1590210000000001</v>
      </c>
      <c r="E1250">
        <v>-0.19322619999999999</v>
      </c>
      <c r="F1250">
        <v>3.5108739999999999E-2</v>
      </c>
      <c r="G1250">
        <v>-2.9957270000000001E-2</v>
      </c>
      <c r="H1250">
        <v>0.9800681</v>
      </c>
      <c r="I1250">
        <v>0.28726889999999999</v>
      </c>
      <c r="J1250">
        <v>6.7548860000000002E-2</v>
      </c>
      <c r="K1250">
        <v>0.75702369999999997</v>
      </c>
      <c r="L1250">
        <v>-7.9276700000000005E-2</v>
      </c>
      <c r="M1250">
        <v>0.64503290000000002</v>
      </c>
      <c r="N1250">
        <v>1</v>
      </c>
      <c r="O1250">
        <v>0</v>
      </c>
      <c r="P1250">
        <v>0</v>
      </c>
      <c r="Q1250">
        <v>0</v>
      </c>
      <c r="R1250">
        <v>103.6611</v>
      </c>
      <c r="S1250">
        <v>84.234830000000002</v>
      </c>
      <c r="T1250">
        <v>40.561239999999998</v>
      </c>
      <c r="U1250">
        <v>1.8859300000000001</v>
      </c>
      <c r="V1250">
        <v>33.337130000000002</v>
      </c>
      <c r="W1250">
        <v>39.322620000000001</v>
      </c>
      <c r="X1250">
        <v>63.19661</v>
      </c>
      <c r="Y1250">
        <v>73.533370000000005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-2.8692110000000002E-9</v>
      </c>
      <c r="AF1250">
        <v>-2.140163E-8</v>
      </c>
      <c r="AG1250">
        <v>-1.94083E-8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-2.8692110000000002E-9</v>
      </c>
      <c r="AT1250">
        <v>-2.140163E-8</v>
      </c>
      <c r="AU1250">
        <v>-1.94083E-8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</row>
    <row r="1251" spans="1:53" x14ac:dyDescent="0.2">
      <c r="A1251">
        <v>313.02170000000001</v>
      </c>
      <c r="B1251">
        <v>3.5613839999999999</v>
      </c>
      <c r="C1251">
        <v>2.519129</v>
      </c>
      <c r="D1251">
        <v>1.1590210000000001</v>
      </c>
      <c r="E1251">
        <v>-0.19322619999999999</v>
      </c>
      <c r="F1251">
        <v>3.5108760000000003E-2</v>
      </c>
      <c r="G1251">
        <v>-2.995722E-2</v>
      </c>
      <c r="H1251">
        <v>0.9800681</v>
      </c>
      <c r="I1251">
        <v>0.28726889999999999</v>
      </c>
      <c r="J1251">
        <v>6.7549590000000007E-2</v>
      </c>
      <c r="K1251">
        <v>0.75702239999999998</v>
      </c>
      <c r="L1251">
        <v>-7.9277269999999997E-2</v>
      </c>
      <c r="M1251">
        <v>0.64503429999999995</v>
      </c>
      <c r="N1251">
        <v>1</v>
      </c>
      <c r="O1251">
        <v>0</v>
      </c>
      <c r="P1251">
        <v>0</v>
      </c>
      <c r="Q1251">
        <v>0</v>
      </c>
      <c r="R1251">
        <v>87.886600000000001</v>
      </c>
      <c r="S1251">
        <v>71.416480000000007</v>
      </c>
      <c r="T1251">
        <v>34.388869999999997</v>
      </c>
      <c r="U1251">
        <v>1.598943</v>
      </c>
      <c r="V1251">
        <v>28.264089999999999</v>
      </c>
      <c r="W1251">
        <v>33.338740000000001</v>
      </c>
      <c r="X1251">
        <v>53.579729999999998</v>
      </c>
      <c r="Y1251">
        <v>62.343519999999998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-1.142083E-9</v>
      </c>
      <c r="AF1251">
        <v>8.3559370000000003E-9</v>
      </c>
      <c r="AG1251">
        <v>2.3909829999999999E-8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-1.142083E-9</v>
      </c>
      <c r="AT1251">
        <v>8.3559370000000003E-9</v>
      </c>
      <c r="AU1251">
        <v>2.3909829999999999E-8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1</v>
      </c>
    </row>
    <row r="1252" spans="1:53" x14ac:dyDescent="0.2">
      <c r="A1252">
        <v>313.0718</v>
      </c>
      <c r="B1252">
        <v>3.5613839999999999</v>
      </c>
      <c r="C1252">
        <v>2.519129</v>
      </c>
      <c r="D1252">
        <v>1.1590210000000001</v>
      </c>
      <c r="E1252">
        <v>-0.19322629999999999</v>
      </c>
      <c r="F1252">
        <v>3.5108769999999997E-2</v>
      </c>
      <c r="G1252">
        <v>-2.99572E-2</v>
      </c>
      <c r="H1252">
        <v>0.9800681</v>
      </c>
      <c r="I1252">
        <v>0.28726889999999999</v>
      </c>
      <c r="J1252">
        <v>6.7550139999999995E-2</v>
      </c>
      <c r="K1252">
        <v>0.75702150000000001</v>
      </c>
      <c r="L1252">
        <v>-7.9277689999999998E-2</v>
      </c>
      <c r="M1252">
        <v>0.64503529999999998</v>
      </c>
      <c r="N1252">
        <v>1</v>
      </c>
      <c r="O1252">
        <v>0</v>
      </c>
      <c r="P1252">
        <v>0</v>
      </c>
      <c r="Q1252">
        <v>0</v>
      </c>
      <c r="R1252">
        <v>94.647109999999998</v>
      </c>
      <c r="S1252">
        <v>76.910060000000001</v>
      </c>
      <c r="T1252">
        <v>37.034170000000003</v>
      </c>
      <c r="U1252">
        <v>1.7219390000000001</v>
      </c>
      <c r="V1252">
        <v>30.43825</v>
      </c>
      <c r="W1252">
        <v>35.903260000000003</v>
      </c>
      <c r="X1252">
        <v>57.701250000000002</v>
      </c>
      <c r="Y1252">
        <v>67.139179999999996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-1.561365E-9</v>
      </c>
      <c r="AF1252">
        <v>5.1745109999999996E-9</v>
      </c>
      <c r="AG1252">
        <v>3.507101E-10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-6.9284029999999995E-10</v>
      </c>
      <c r="AT1252">
        <v>7.2184530000000002E-9</v>
      </c>
      <c r="AU1252">
        <v>8.2607489999999997E-9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</row>
    <row r="1253" spans="1:53" x14ac:dyDescent="0.2">
      <c r="A1253">
        <v>313.12220000000002</v>
      </c>
      <c r="B1253">
        <v>3.5613839999999999</v>
      </c>
      <c r="C1253">
        <v>2.519129</v>
      </c>
      <c r="D1253">
        <v>1.1590210000000001</v>
      </c>
      <c r="E1253">
        <v>-0.19322639999999999</v>
      </c>
      <c r="F1253">
        <v>3.5108750000000001E-2</v>
      </c>
      <c r="G1253">
        <v>-2.9957190000000002E-2</v>
      </c>
      <c r="H1253">
        <v>0.9800681</v>
      </c>
      <c r="I1253">
        <v>0.28726889999999999</v>
      </c>
      <c r="J1253">
        <v>6.7550570000000004E-2</v>
      </c>
      <c r="K1253">
        <v>0.75702069999999999</v>
      </c>
      <c r="L1253">
        <v>-7.9278020000000005E-2</v>
      </c>
      <c r="M1253">
        <v>0.64503600000000005</v>
      </c>
      <c r="N1253">
        <v>1</v>
      </c>
      <c r="O1253">
        <v>0</v>
      </c>
      <c r="P1253">
        <v>0</v>
      </c>
      <c r="Q1253">
        <v>0</v>
      </c>
      <c r="R1253">
        <v>105.91459999999999</v>
      </c>
      <c r="S1253">
        <v>86.066019999999995</v>
      </c>
      <c r="T1253">
        <v>41.442999999999998</v>
      </c>
      <c r="U1253">
        <v>1.9269320000000001</v>
      </c>
      <c r="V1253">
        <v>34.06185</v>
      </c>
      <c r="W1253">
        <v>40.177460000000004</v>
      </c>
      <c r="X1253">
        <v>64.570449999999994</v>
      </c>
      <c r="Y1253">
        <v>75.131919999999994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-6.8996340000000001E-10</v>
      </c>
      <c r="AF1253">
        <v>-9.4166059999999994E-9</v>
      </c>
      <c r="AG1253">
        <v>1.7139799999999999E-8</v>
      </c>
      <c r="AH1253">
        <v>0.99999990000000005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-1.367276E-9</v>
      </c>
      <c r="AT1253">
        <v>-1.362005E-8</v>
      </c>
      <c r="AU1253">
        <v>1.056037E-8</v>
      </c>
      <c r="AV1253">
        <v>0.99999990000000005</v>
      </c>
      <c r="AW1253">
        <v>1</v>
      </c>
      <c r="AX1253">
        <v>0</v>
      </c>
      <c r="AY1253">
        <v>0</v>
      </c>
      <c r="AZ1253">
        <v>0</v>
      </c>
      <c r="BA1253">
        <v>1</v>
      </c>
    </row>
    <row r="1254" spans="1:53" x14ac:dyDescent="0.2">
      <c r="A1254">
        <v>313.18560000000002</v>
      </c>
      <c r="B1254">
        <v>3.5656840000000001</v>
      </c>
      <c r="C1254">
        <v>2.5212020000000002</v>
      </c>
      <c r="D1254">
        <v>1.158382</v>
      </c>
      <c r="E1254">
        <v>-0.1932265</v>
      </c>
      <c r="F1254">
        <v>3.5108840000000002E-2</v>
      </c>
      <c r="G1254">
        <v>-2.9957250000000001E-2</v>
      </c>
      <c r="H1254">
        <v>0.9800681</v>
      </c>
      <c r="I1254">
        <v>0.28726889999999999</v>
      </c>
      <c r="J1254">
        <v>6.7530030000000005E-2</v>
      </c>
      <c r="K1254">
        <v>0.75702460000000005</v>
      </c>
      <c r="L1254">
        <v>-7.9254249999999998E-2</v>
      </c>
      <c r="M1254">
        <v>0.64503659999999996</v>
      </c>
      <c r="N1254">
        <v>1</v>
      </c>
      <c r="O1254">
        <v>-1.4419560000000001E-3</v>
      </c>
      <c r="P1254">
        <v>1.7642970000000002E-5</v>
      </c>
      <c r="Q1254">
        <v>8.119345E-4</v>
      </c>
      <c r="R1254">
        <v>72.120320000000007</v>
      </c>
      <c r="S1254">
        <v>58.604700000000001</v>
      </c>
      <c r="T1254">
        <v>28.22447</v>
      </c>
      <c r="U1254">
        <v>1.306816</v>
      </c>
      <c r="V1254">
        <v>23.195799999999998</v>
      </c>
      <c r="W1254">
        <v>27.36158</v>
      </c>
      <c r="X1254">
        <v>43.971380000000003</v>
      </c>
      <c r="Y1254">
        <v>51.154029999999999</v>
      </c>
      <c r="Z1254">
        <v>0</v>
      </c>
      <c r="AA1254">
        <v>1</v>
      </c>
      <c r="AB1254">
        <v>1.380986E-2</v>
      </c>
      <c r="AC1254">
        <v>3.8080750000000002E-3</v>
      </c>
      <c r="AD1254">
        <v>-4.448179E-3</v>
      </c>
      <c r="AE1254">
        <v>3.303025E-9</v>
      </c>
      <c r="AF1254">
        <v>3.6015779999999999E-8</v>
      </c>
      <c r="AG1254">
        <v>-3.0203919999999998E-8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3.2173589999999998E-9</v>
      </c>
      <c r="AT1254">
        <v>3.7329959999999998E-8</v>
      </c>
      <c r="AU1254">
        <v>-2.9779320000000001E-8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1</v>
      </c>
    </row>
    <row r="1255" spans="1:53" x14ac:dyDescent="0.2">
      <c r="A1255">
        <v>313.23259999999999</v>
      </c>
      <c r="B1255">
        <v>3.5651769999999998</v>
      </c>
      <c r="C1255">
        <v>2.5239509999999998</v>
      </c>
      <c r="D1255">
        <v>1.1609290000000001</v>
      </c>
      <c r="E1255">
        <v>-0.1932266</v>
      </c>
      <c r="F1255">
        <v>3.510891E-2</v>
      </c>
      <c r="G1255">
        <v>-2.9957259999999999E-2</v>
      </c>
      <c r="H1255">
        <v>0.9800681</v>
      </c>
      <c r="I1255">
        <v>0.28726889999999999</v>
      </c>
      <c r="J1255">
        <v>6.7468620000000007E-2</v>
      </c>
      <c r="K1255">
        <v>0.75700769999999995</v>
      </c>
      <c r="L1255">
        <v>-7.917602E-2</v>
      </c>
      <c r="M1255">
        <v>0.64507250000000005</v>
      </c>
      <c r="N1255">
        <v>1</v>
      </c>
      <c r="O1255">
        <v>-1.4772419999999999E-3</v>
      </c>
      <c r="P1255">
        <v>1.811981E-5</v>
      </c>
      <c r="Q1255">
        <v>8.31604E-4</v>
      </c>
      <c r="R1255">
        <v>90.231160000000003</v>
      </c>
      <c r="S1255">
        <v>73.29871</v>
      </c>
      <c r="T1255">
        <v>35.316809999999997</v>
      </c>
      <c r="U1255">
        <v>1.6371990000000001</v>
      </c>
      <c r="V1255">
        <v>29.073550000000001</v>
      </c>
      <c r="W1255">
        <v>34.315959999999997</v>
      </c>
      <c r="X1255">
        <v>55.09028</v>
      </c>
      <c r="Y1255">
        <v>63.995229999999999</v>
      </c>
      <c r="Z1255">
        <v>0</v>
      </c>
      <c r="AA1255">
        <v>1</v>
      </c>
      <c r="AB1255">
        <v>5.5126369999999999E-3</v>
      </c>
      <c r="AC1255">
        <v>1.5476800000000001E-3</v>
      </c>
      <c r="AD1255">
        <v>-1.793141E-3</v>
      </c>
      <c r="AE1255">
        <v>2.2885950000000002E-9</v>
      </c>
      <c r="AF1255">
        <v>2.2647689999999999E-8</v>
      </c>
      <c r="AG1255">
        <v>-9.8829459999999992E-9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2.2885950000000002E-9</v>
      </c>
      <c r="AT1255">
        <v>2.2647689999999999E-8</v>
      </c>
      <c r="AU1255">
        <v>-9.8829459999999992E-9</v>
      </c>
      <c r="AV1255">
        <v>1</v>
      </c>
      <c r="AW1255">
        <v>1</v>
      </c>
      <c r="AX1255">
        <v>0</v>
      </c>
      <c r="AY1255">
        <v>0</v>
      </c>
      <c r="AZ1255">
        <v>0</v>
      </c>
      <c r="BA1255">
        <v>1</v>
      </c>
    </row>
    <row r="1256" spans="1:53" x14ac:dyDescent="0.2">
      <c r="A1256">
        <v>313.2824</v>
      </c>
      <c r="B1256">
        <v>3.5642960000000001</v>
      </c>
      <c r="C1256">
        <v>2.5245649999999999</v>
      </c>
      <c r="D1256">
        <v>1.1619200000000001</v>
      </c>
      <c r="E1256">
        <v>-0.1932267</v>
      </c>
      <c r="F1256">
        <v>3.5108960000000002E-2</v>
      </c>
      <c r="G1256">
        <v>-2.9957319999999999E-2</v>
      </c>
      <c r="H1256">
        <v>0.9800681</v>
      </c>
      <c r="I1256">
        <v>0.28726889999999999</v>
      </c>
      <c r="J1256">
        <v>6.740968E-2</v>
      </c>
      <c r="K1256">
        <v>0.75697389999999998</v>
      </c>
      <c r="L1256">
        <v>-7.90965E-2</v>
      </c>
      <c r="M1256">
        <v>0.64512809999999998</v>
      </c>
      <c r="N1256">
        <v>1</v>
      </c>
      <c r="O1256">
        <v>-2.5653839999999998E-4</v>
      </c>
      <c r="P1256">
        <v>3.0994419999999998E-6</v>
      </c>
      <c r="Q1256">
        <v>1.4448170000000001E-4</v>
      </c>
      <c r="R1256">
        <v>92.500900000000001</v>
      </c>
      <c r="S1256">
        <v>75.100740000000002</v>
      </c>
      <c r="T1256">
        <v>36.13223</v>
      </c>
      <c r="U1256">
        <v>1.767971</v>
      </c>
      <c r="V1256">
        <v>29.869700000000002</v>
      </c>
      <c r="W1256">
        <v>35.277099999999997</v>
      </c>
      <c r="X1256">
        <v>56.562579999999997</v>
      </c>
      <c r="Y1256">
        <v>65.689160000000001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-4.7263780000000002E-9</v>
      </c>
      <c r="AF1256">
        <v>1.5927989999999999E-8</v>
      </c>
      <c r="AG1256">
        <v>-2.5579730000000001E-8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-4.7263780000000002E-9</v>
      </c>
      <c r="AT1256">
        <v>1.5927989999999999E-8</v>
      </c>
      <c r="AU1256">
        <v>-2.5579730000000001E-8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</row>
    <row r="1257" spans="1:53" x14ac:dyDescent="0.2">
      <c r="A1257">
        <v>313.33260000000001</v>
      </c>
      <c r="B1257">
        <v>3.5641449999999999</v>
      </c>
      <c r="C1257">
        <v>2.5246680000000001</v>
      </c>
      <c r="D1257">
        <v>1.162088</v>
      </c>
      <c r="E1257">
        <v>-0.1932267</v>
      </c>
      <c r="F1257">
        <v>3.5109029999999999E-2</v>
      </c>
      <c r="G1257">
        <v>-2.9957299999999999E-2</v>
      </c>
      <c r="H1257">
        <v>0.98006800000000005</v>
      </c>
      <c r="I1257">
        <v>0.28726889999999999</v>
      </c>
      <c r="J1257">
        <v>6.7362530000000004E-2</v>
      </c>
      <c r="K1257">
        <v>0.75694329999999999</v>
      </c>
      <c r="L1257">
        <v>-7.9032000000000005E-2</v>
      </c>
      <c r="M1257">
        <v>0.64517690000000005</v>
      </c>
      <c r="N1257">
        <v>1</v>
      </c>
      <c r="O1257">
        <v>-4.3153759999999997E-5</v>
      </c>
      <c r="P1257">
        <v>4.7683719999999998E-7</v>
      </c>
      <c r="Q1257">
        <v>2.4318700000000001E-5</v>
      </c>
      <c r="R1257">
        <v>83.466849999999994</v>
      </c>
      <c r="S1257">
        <v>67.746769999999998</v>
      </c>
      <c r="T1257">
        <v>32.559989999999999</v>
      </c>
      <c r="U1257">
        <v>1.645586</v>
      </c>
      <c r="V1257">
        <v>26.9786</v>
      </c>
      <c r="W1257">
        <v>31.87041</v>
      </c>
      <c r="X1257">
        <v>51.071809999999999</v>
      </c>
      <c r="Y1257">
        <v>59.323480000000004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3.456105E-9</v>
      </c>
      <c r="AF1257">
        <v>2.7941090000000001E-8</v>
      </c>
      <c r="AG1257">
        <v>5.5172990000000001E-9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3.97234E-9</v>
      </c>
      <c r="AT1257">
        <v>3.1977549999999999E-8</v>
      </c>
      <c r="AU1257">
        <v>1.536548E-9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</row>
    <row r="1258" spans="1:53" x14ac:dyDescent="0.2">
      <c r="A1258">
        <v>313.3818</v>
      </c>
      <c r="B1258">
        <v>3.56412</v>
      </c>
      <c r="C1258">
        <v>2.524686</v>
      </c>
      <c r="D1258">
        <v>1.1621159999999999</v>
      </c>
      <c r="E1258">
        <v>-0.1932268</v>
      </c>
      <c r="F1258">
        <v>3.5109080000000001E-2</v>
      </c>
      <c r="G1258">
        <v>-2.9957310000000001E-2</v>
      </c>
      <c r="H1258">
        <v>0.98006800000000005</v>
      </c>
      <c r="I1258">
        <v>0.28726889999999999</v>
      </c>
      <c r="J1258">
        <v>6.7325759999999998E-2</v>
      </c>
      <c r="K1258">
        <v>0.7569188</v>
      </c>
      <c r="L1258">
        <v>-7.8981560000000006E-2</v>
      </c>
      <c r="M1258">
        <v>0.6452156</v>
      </c>
      <c r="N1258">
        <v>1</v>
      </c>
      <c r="O1258">
        <v>-7.3909760000000002E-6</v>
      </c>
      <c r="P1258">
        <v>0</v>
      </c>
      <c r="Q1258">
        <v>4.1723249999999999E-6</v>
      </c>
      <c r="R1258">
        <v>94.741739999999993</v>
      </c>
      <c r="S1258">
        <v>76.892150000000001</v>
      </c>
      <c r="T1258">
        <v>36.943890000000003</v>
      </c>
      <c r="U1258">
        <v>1.8843289999999999</v>
      </c>
      <c r="V1258">
        <v>30.630690000000001</v>
      </c>
      <c r="W1258">
        <v>36.18694</v>
      </c>
      <c r="X1258">
        <v>57.980510000000002</v>
      </c>
      <c r="Y1258">
        <v>67.353489999999994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-1.4283530000000001E-9</v>
      </c>
      <c r="AF1258">
        <v>1.2438250000000001E-8</v>
      </c>
      <c r="AG1258">
        <v>-7.0069840000000002E-9</v>
      </c>
      <c r="AH1258">
        <v>0.99999990000000005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-1.4283530000000001E-9</v>
      </c>
      <c r="AT1258">
        <v>1.2438250000000001E-8</v>
      </c>
      <c r="AU1258">
        <v>-7.0069840000000002E-9</v>
      </c>
      <c r="AV1258">
        <v>0.99999990000000005</v>
      </c>
      <c r="AW1258">
        <v>1</v>
      </c>
      <c r="AX1258">
        <v>0</v>
      </c>
      <c r="AY1258">
        <v>0</v>
      </c>
      <c r="AZ1258">
        <v>0</v>
      </c>
      <c r="BA1258">
        <v>1</v>
      </c>
    </row>
    <row r="1259" spans="1:53" x14ac:dyDescent="0.2">
      <c r="A1259">
        <v>313.43239999999997</v>
      </c>
      <c r="B1259">
        <v>3.5641159999999998</v>
      </c>
      <c r="C1259">
        <v>2.5246879999999998</v>
      </c>
      <c r="D1259">
        <v>1.162121</v>
      </c>
      <c r="E1259">
        <v>-0.1932268</v>
      </c>
      <c r="F1259">
        <v>3.5109059999999997E-2</v>
      </c>
      <c r="G1259">
        <v>-2.9957330000000001E-2</v>
      </c>
      <c r="H1259">
        <v>0.98006800000000005</v>
      </c>
      <c r="I1259">
        <v>0.28726889999999999</v>
      </c>
      <c r="J1259">
        <v>6.7297300000000004E-2</v>
      </c>
      <c r="K1259">
        <v>0.75689969999999995</v>
      </c>
      <c r="L1259">
        <v>-7.8942509999999994E-2</v>
      </c>
      <c r="M1259">
        <v>0.64524570000000003</v>
      </c>
      <c r="N1259">
        <v>1</v>
      </c>
      <c r="O1259">
        <v>-1.192093E-6</v>
      </c>
      <c r="P1259">
        <v>0</v>
      </c>
      <c r="Q1259">
        <v>5.9604639999999996E-7</v>
      </c>
      <c r="R1259">
        <v>94.740489999999994</v>
      </c>
      <c r="S1259">
        <v>76.889690000000002</v>
      </c>
      <c r="T1259">
        <v>36.939779999999999</v>
      </c>
      <c r="U1259">
        <v>1.888414</v>
      </c>
      <c r="V1259">
        <v>30.632159999999999</v>
      </c>
      <c r="W1259">
        <v>36.189210000000003</v>
      </c>
      <c r="X1259">
        <v>57.98207</v>
      </c>
      <c r="Y1259">
        <v>67.356729999999999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-4.5555419999999999E-10</v>
      </c>
      <c r="AF1259">
        <v>-9.4467809999999998E-9</v>
      </c>
      <c r="AG1259">
        <v>1.698438E-9</v>
      </c>
      <c r="AH1259">
        <v>0.99999979999999999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1.0061799999999999E-9</v>
      </c>
      <c r="AT1259">
        <v>-1.0832420000000001E-8</v>
      </c>
      <c r="AU1259">
        <v>3.9671100000000004E-9</v>
      </c>
      <c r="AV1259">
        <v>0.99999979999999999</v>
      </c>
      <c r="AW1259">
        <v>1</v>
      </c>
      <c r="AX1259">
        <v>0</v>
      </c>
      <c r="AY1259">
        <v>0</v>
      </c>
      <c r="AZ1259">
        <v>0</v>
      </c>
      <c r="BA1259">
        <v>1</v>
      </c>
    </row>
    <row r="1260" spans="1:53" x14ac:dyDescent="0.2">
      <c r="A1260">
        <v>313.48250000000002</v>
      </c>
      <c r="B1260">
        <v>3.5641150000000001</v>
      </c>
      <c r="C1260">
        <v>2.524689</v>
      </c>
      <c r="D1260">
        <v>1.1621220000000001</v>
      </c>
      <c r="E1260">
        <v>-0.19322690000000001</v>
      </c>
      <c r="F1260">
        <v>3.5109080000000001E-2</v>
      </c>
      <c r="G1260">
        <v>-2.9957379999999999E-2</v>
      </c>
      <c r="H1260">
        <v>0.98006800000000005</v>
      </c>
      <c r="I1260">
        <v>0.28726889999999999</v>
      </c>
      <c r="J1260">
        <v>6.7275189999999999E-2</v>
      </c>
      <c r="K1260">
        <v>0.75688489999999997</v>
      </c>
      <c r="L1260">
        <v>-7.8912170000000004E-2</v>
      </c>
      <c r="M1260">
        <v>0.64526910000000004</v>
      </c>
      <c r="N1260">
        <v>1</v>
      </c>
      <c r="O1260">
        <v>-2.3841859999999999E-7</v>
      </c>
      <c r="P1260">
        <v>0</v>
      </c>
      <c r="Q1260">
        <v>1.192093E-7</v>
      </c>
      <c r="R1260">
        <v>87.973089999999999</v>
      </c>
      <c r="S1260">
        <v>71.397090000000006</v>
      </c>
      <c r="T1260">
        <v>34.300429999999999</v>
      </c>
      <c r="U1260">
        <v>1.7543089999999999</v>
      </c>
      <c r="V1260">
        <v>28.44444</v>
      </c>
      <c r="W1260">
        <v>33.604680000000002</v>
      </c>
      <c r="X1260">
        <v>53.840809999999998</v>
      </c>
      <c r="Y1260">
        <v>62.546169999999996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-1.8904070000000002E-9</v>
      </c>
      <c r="AF1260">
        <v>3.8864060000000004E-9</v>
      </c>
      <c r="AG1260">
        <v>-1.9709979999999999E-8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-1.081566E-9</v>
      </c>
      <c r="AT1260">
        <v>5.5299479999999997E-9</v>
      </c>
      <c r="AU1260">
        <v>-1.689718E-8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</row>
    <row r="1261" spans="1:53" x14ac:dyDescent="0.2">
      <c r="A1261">
        <v>313.5324</v>
      </c>
      <c r="B1261">
        <v>3.5641150000000001</v>
      </c>
      <c r="C1261">
        <v>2.524689</v>
      </c>
      <c r="D1261">
        <v>1.1621220000000001</v>
      </c>
      <c r="E1261">
        <v>-0.19322690000000001</v>
      </c>
      <c r="F1261">
        <v>3.5109109999999999E-2</v>
      </c>
      <c r="G1261">
        <v>-2.9957379999999999E-2</v>
      </c>
      <c r="H1261">
        <v>0.98006800000000005</v>
      </c>
      <c r="I1261">
        <v>0.28726889999999999</v>
      </c>
      <c r="J1261">
        <v>6.7258090000000006E-2</v>
      </c>
      <c r="K1261">
        <v>0.75687349999999998</v>
      </c>
      <c r="L1261">
        <v>-7.8888710000000001E-2</v>
      </c>
      <c r="M1261">
        <v>0.6452871</v>
      </c>
      <c r="N1261">
        <v>1</v>
      </c>
      <c r="O1261">
        <v>0</v>
      </c>
      <c r="P1261">
        <v>0</v>
      </c>
      <c r="Q1261">
        <v>1.192093E-7</v>
      </c>
      <c r="R1261">
        <v>94.740110000000001</v>
      </c>
      <c r="S1261">
        <v>76.889049999999997</v>
      </c>
      <c r="T1261">
        <v>36.938740000000003</v>
      </c>
      <c r="U1261">
        <v>1.889446</v>
      </c>
      <c r="V1261">
        <v>30.63251</v>
      </c>
      <c r="W1261">
        <v>36.189720000000001</v>
      </c>
      <c r="X1261">
        <v>57.98245</v>
      </c>
      <c r="Y1261">
        <v>67.357569999999996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-5.6670799999999998E-10</v>
      </c>
      <c r="AF1261">
        <v>-9.863412000000001E-10</v>
      </c>
      <c r="AG1261">
        <v>8.2774539999999994E-9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-1.642217E-9</v>
      </c>
      <c r="AT1261">
        <v>4.1251069999999999E-9</v>
      </c>
      <c r="AU1261">
        <v>1.3460480000000001E-10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</row>
    <row r="1262" spans="1:53" x14ac:dyDescent="0.2">
      <c r="A1262">
        <v>313.58229999999998</v>
      </c>
      <c r="B1262">
        <v>3.5637150000000002</v>
      </c>
      <c r="C1262">
        <v>2.5246930000000001</v>
      </c>
      <c r="D1262">
        <v>1.1623460000000001</v>
      </c>
      <c r="E1262">
        <v>-0.19322700000000001</v>
      </c>
      <c r="F1262">
        <v>3.5109130000000002E-2</v>
      </c>
      <c r="G1262">
        <v>-2.9957370000000001E-2</v>
      </c>
      <c r="H1262">
        <v>0.98006800000000005</v>
      </c>
      <c r="I1262">
        <v>0.2884912</v>
      </c>
      <c r="J1262">
        <v>6.7245449999999998E-2</v>
      </c>
      <c r="K1262">
        <v>0.75686370000000003</v>
      </c>
      <c r="L1262">
        <v>-7.8871029999999995E-2</v>
      </c>
      <c r="M1262">
        <v>0.64530209999999999</v>
      </c>
      <c r="N1262">
        <v>1</v>
      </c>
      <c r="O1262">
        <v>-6.6518780000000003E-5</v>
      </c>
      <c r="P1262">
        <v>7.1525569999999998E-7</v>
      </c>
      <c r="Q1262">
        <v>3.7431719999999997E-5</v>
      </c>
      <c r="R1262">
        <v>97.001819999999995</v>
      </c>
      <c r="S1262">
        <v>78.725909999999999</v>
      </c>
      <c r="T1262">
        <v>37.824309999999997</v>
      </c>
      <c r="U1262">
        <v>1.9319919999999999</v>
      </c>
      <c r="V1262">
        <v>31.368459999999999</v>
      </c>
      <c r="W1262">
        <v>37.05836</v>
      </c>
      <c r="X1262">
        <v>59.369929999999997</v>
      </c>
      <c r="Y1262">
        <v>68.96857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5.9113120000000002E-9</v>
      </c>
      <c r="AF1262">
        <v>2.0680610000000001E-10</v>
      </c>
      <c r="AG1262">
        <v>1.3779820000000001E-8</v>
      </c>
      <c r="AH1262">
        <v>1</v>
      </c>
      <c r="AI1262">
        <v>1.0042549999999999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5.6076709999999998E-9</v>
      </c>
      <c r="AT1262">
        <v>1.236145E-9</v>
      </c>
      <c r="AU1262">
        <v>1.4808419999999999E-8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</row>
    <row r="1263" spans="1:53" x14ac:dyDescent="0.2">
      <c r="A1263">
        <v>313.63200000000001</v>
      </c>
      <c r="B1263">
        <v>3.5624380000000002</v>
      </c>
      <c r="C1263">
        <v>2.5247090000000001</v>
      </c>
      <c r="D1263">
        <v>1.1630659999999999</v>
      </c>
      <c r="E1263">
        <v>-0.19322700000000001</v>
      </c>
      <c r="F1263">
        <v>3.5109080000000001E-2</v>
      </c>
      <c r="G1263">
        <v>-2.9957379999999999E-2</v>
      </c>
      <c r="H1263">
        <v>0.98006800000000005</v>
      </c>
      <c r="I1263">
        <v>0.28993570000000002</v>
      </c>
      <c r="J1263">
        <v>6.7239809999999997E-2</v>
      </c>
      <c r="K1263">
        <v>0.7568492</v>
      </c>
      <c r="L1263">
        <v>-7.8860620000000006E-2</v>
      </c>
      <c r="M1263">
        <v>0.64532089999999998</v>
      </c>
      <c r="N1263">
        <v>1</v>
      </c>
      <c r="O1263">
        <v>-2.6202199999999999E-4</v>
      </c>
      <c r="P1263">
        <v>3.33786E-6</v>
      </c>
      <c r="Q1263">
        <v>1.4758109999999999E-4</v>
      </c>
      <c r="R1263">
        <v>78.982860000000002</v>
      </c>
      <c r="S1263">
        <v>64.108249999999998</v>
      </c>
      <c r="T1263">
        <v>30.812819999999999</v>
      </c>
      <c r="U1263">
        <v>1.566837</v>
      </c>
      <c r="V1263">
        <v>25.570250000000001</v>
      </c>
      <c r="W1263">
        <v>30.203389999999999</v>
      </c>
      <c r="X1263">
        <v>48.361829999999998</v>
      </c>
      <c r="Y1263">
        <v>56.184080000000002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-1.2972859999999999E-9</v>
      </c>
      <c r="AF1263">
        <v>-3.2972869999999998E-8</v>
      </c>
      <c r="AG1263">
        <v>1.124016E-8</v>
      </c>
      <c r="AH1263">
        <v>1</v>
      </c>
      <c r="AI1263">
        <v>1.005007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-3.1548670000000002E-9</v>
      </c>
      <c r="AT1263">
        <v>-2.268319E-8</v>
      </c>
      <c r="AU1263">
        <v>9.9081689999999994E-9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</row>
    <row r="1264" spans="1:53" x14ac:dyDescent="0.2">
      <c r="A1264">
        <v>313.68220000000002</v>
      </c>
      <c r="B1264">
        <v>3.5616300000000001</v>
      </c>
      <c r="C1264">
        <v>2.5247190000000002</v>
      </c>
      <c r="D1264">
        <v>1.163521</v>
      </c>
      <c r="E1264">
        <v>-0.19322710000000001</v>
      </c>
      <c r="F1264">
        <v>3.5109139999999997E-2</v>
      </c>
      <c r="G1264">
        <v>-2.9957419999999998E-2</v>
      </c>
      <c r="H1264">
        <v>0.98006800000000005</v>
      </c>
      <c r="I1264">
        <v>0.29132439999999998</v>
      </c>
      <c r="J1264">
        <v>6.7238900000000004E-2</v>
      </c>
      <c r="K1264">
        <v>0.75683219999999995</v>
      </c>
      <c r="L1264">
        <v>-7.8855239999999993E-2</v>
      </c>
      <c r="M1264">
        <v>0.64534159999999996</v>
      </c>
      <c r="N1264">
        <v>1</v>
      </c>
      <c r="O1264">
        <v>-6.8187709999999998E-5</v>
      </c>
      <c r="P1264">
        <v>9.5367430000000002E-7</v>
      </c>
      <c r="Q1264">
        <v>3.8385389999999999E-5</v>
      </c>
      <c r="R1264">
        <v>97.059160000000006</v>
      </c>
      <c r="S1264">
        <v>78.785139999999998</v>
      </c>
      <c r="T1264">
        <v>37.868949999999998</v>
      </c>
      <c r="U1264">
        <v>1.9366220000000001</v>
      </c>
      <c r="V1264">
        <v>31.46227</v>
      </c>
      <c r="W1264">
        <v>37.156260000000003</v>
      </c>
      <c r="X1264">
        <v>59.458320000000001</v>
      </c>
      <c r="Y1264">
        <v>69.095370000000003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-1.566059E-9</v>
      </c>
      <c r="AF1264">
        <v>1.616795E-8</v>
      </c>
      <c r="AG1264">
        <v>-2.1578160000000001E-8</v>
      </c>
      <c r="AH1264">
        <v>1</v>
      </c>
      <c r="AI1264">
        <v>1.0047900000000001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-1.566059E-9</v>
      </c>
      <c r="AT1264">
        <v>1.616795E-8</v>
      </c>
      <c r="AU1264">
        <v>-2.1578160000000001E-8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</row>
    <row r="1265" spans="1:53" x14ac:dyDescent="0.2">
      <c r="A1265">
        <v>313.73239999999998</v>
      </c>
      <c r="B1265">
        <v>3.5614650000000001</v>
      </c>
      <c r="C1265">
        <v>2.524721</v>
      </c>
      <c r="D1265">
        <v>1.163613</v>
      </c>
      <c r="E1265">
        <v>-0.19322710000000001</v>
      </c>
      <c r="F1265">
        <v>3.5109149999999999E-2</v>
      </c>
      <c r="G1265">
        <v>-2.9957419999999998E-2</v>
      </c>
      <c r="H1265">
        <v>0.98006800000000005</v>
      </c>
      <c r="I1265">
        <v>0.29132439999999998</v>
      </c>
      <c r="J1265">
        <v>6.7240040000000001E-2</v>
      </c>
      <c r="K1265">
        <v>0.75681600000000004</v>
      </c>
      <c r="L1265">
        <v>-7.8852539999999999E-2</v>
      </c>
      <c r="M1265">
        <v>0.64536079999999996</v>
      </c>
      <c r="N1265">
        <v>1</v>
      </c>
      <c r="O1265">
        <v>-2.3841859999999999E-7</v>
      </c>
      <c r="P1265">
        <v>0</v>
      </c>
      <c r="Q1265">
        <v>1.192093E-7</v>
      </c>
      <c r="R1265">
        <v>97.064120000000003</v>
      </c>
      <c r="S1265">
        <v>78.789730000000006</v>
      </c>
      <c r="T1265">
        <v>37.865310000000001</v>
      </c>
      <c r="U1265">
        <v>1.9528639999999999</v>
      </c>
      <c r="V1265">
        <v>31.485309999999998</v>
      </c>
      <c r="W1265">
        <v>37.179960000000001</v>
      </c>
      <c r="X1265">
        <v>59.476469999999999</v>
      </c>
      <c r="Y1265">
        <v>69.134479999999996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1.713142E-9</v>
      </c>
      <c r="AF1265">
        <v>7.9347239999999999E-10</v>
      </c>
      <c r="AG1265">
        <v>7.267037E-9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1.713142E-9</v>
      </c>
      <c r="AT1265">
        <v>7.9347239999999999E-10</v>
      </c>
      <c r="AU1265">
        <v>7.267037E-9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</row>
    <row r="1266" spans="1:53" x14ac:dyDescent="0.2">
      <c r="A1266">
        <v>313.78230000000002</v>
      </c>
      <c r="B1266">
        <v>3.5614650000000001</v>
      </c>
      <c r="C1266">
        <v>2.524721</v>
      </c>
      <c r="D1266">
        <v>1.163613</v>
      </c>
      <c r="E1266">
        <v>-0.19322710000000001</v>
      </c>
      <c r="F1266">
        <v>3.5109149999999999E-2</v>
      </c>
      <c r="G1266">
        <v>-2.9957419999999998E-2</v>
      </c>
      <c r="H1266">
        <v>0.98006800000000005</v>
      </c>
      <c r="I1266">
        <v>0.29106559999999998</v>
      </c>
      <c r="J1266">
        <v>6.7240949999999994E-2</v>
      </c>
      <c r="K1266">
        <v>0.75680340000000001</v>
      </c>
      <c r="L1266">
        <v>-7.8850470000000006E-2</v>
      </c>
      <c r="M1266">
        <v>0.6453757</v>
      </c>
      <c r="N1266">
        <v>1</v>
      </c>
      <c r="O1266">
        <v>0</v>
      </c>
      <c r="P1266">
        <v>0</v>
      </c>
      <c r="Q1266">
        <v>0</v>
      </c>
      <c r="R1266">
        <v>97.05565</v>
      </c>
      <c r="S1266">
        <v>78.780749999999998</v>
      </c>
      <c r="T1266">
        <v>37.85333</v>
      </c>
      <c r="U1266">
        <v>1.9621409999999999</v>
      </c>
      <c r="V1266">
        <v>31.482510000000001</v>
      </c>
      <c r="W1266">
        <v>37.176780000000001</v>
      </c>
      <c r="X1266">
        <v>59.471229999999998</v>
      </c>
      <c r="Y1266">
        <v>69.136589999999998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-2.8560259999999998E-10</v>
      </c>
      <c r="AF1266">
        <v>-8.8483090000000001E-9</v>
      </c>
      <c r="AG1266">
        <v>4.3629939999999997E-9</v>
      </c>
      <c r="AH1266">
        <v>0.99999990000000005</v>
      </c>
      <c r="AI1266">
        <v>0.99911170000000005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8.7435300000000001E-10</v>
      </c>
      <c r="AT1266">
        <v>4.0651179999999999E-9</v>
      </c>
      <c r="AU1266">
        <v>2.9523800000000001E-9</v>
      </c>
      <c r="AV1266">
        <v>0.99999990000000005</v>
      </c>
      <c r="AW1266">
        <v>1</v>
      </c>
      <c r="AX1266">
        <v>0</v>
      </c>
      <c r="AY1266">
        <v>0</v>
      </c>
      <c r="AZ1266">
        <v>0</v>
      </c>
      <c r="BA1266">
        <v>1</v>
      </c>
    </row>
    <row r="1267" spans="1:53" x14ac:dyDescent="0.2">
      <c r="A1267">
        <v>313.83229999999998</v>
      </c>
      <c r="B1267">
        <v>3.5614340000000002</v>
      </c>
      <c r="C1267">
        <v>2.5247220000000001</v>
      </c>
      <c r="D1267">
        <v>1.1636310000000001</v>
      </c>
      <c r="E1267">
        <v>-0.19322710000000001</v>
      </c>
      <c r="F1267">
        <v>3.5109139999999997E-2</v>
      </c>
      <c r="G1267">
        <v>-2.995743E-2</v>
      </c>
      <c r="H1267">
        <v>0.98006800000000005</v>
      </c>
      <c r="I1267">
        <v>0.29137299999999999</v>
      </c>
      <c r="J1267">
        <v>6.7241759999999998E-2</v>
      </c>
      <c r="K1267">
        <v>0.75679359999999996</v>
      </c>
      <c r="L1267">
        <v>-7.8848959999999996E-2</v>
      </c>
      <c r="M1267">
        <v>0.64538739999999994</v>
      </c>
      <c r="N1267">
        <v>1</v>
      </c>
      <c r="O1267">
        <v>-2.3841859999999999E-7</v>
      </c>
      <c r="P1267">
        <v>0</v>
      </c>
      <c r="Q1267">
        <v>1.192093E-7</v>
      </c>
      <c r="R1267">
        <v>94.798360000000002</v>
      </c>
      <c r="S1267">
        <v>76.948419999999999</v>
      </c>
      <c r="T1267">
        <v>36.972239999999999</v>
      </c>
      <c r="U1267">
        <v>1.917808</v>
      </c>
      <c r="V1267">
        <v>30.75131</v>
      </c>
      <c r="W1267">
        <v>36.313139999999997</v>
      </c>
      <c r="X1267">
        <v>58.088760000000001</v>
      </c>
      <c r="Y1267">
        <v>67.530649999999994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9.4722649999999997E-10</v>
      </c>
      <c r="AF1267">
        <v>-1.0660430000000001E-8</v>
      </c>
      <c r="AG1267">
        <v>-1.533951E-10</v>
      </c>
      <c r="AH1267">
        <v>1</v>
      </c>
      <c r="AI1267">
        <v>1.0010559999999999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7.9912499999999994E-11</v>
      </c>
      <c r="AT1267">
        <v>-1.1967130000000001E-8</v>
      </c>
      <c r="AU1267">
        <v>5.6425220000000003E-9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</row>
    <row r="1268" spans="1:53" x14ac:dyDescent="0.2">
      <c r="A1268">
        <v>313.88240000000002</v>
      </c>
      <c r="B1268">
        <v>3.5614340000000002</v>
      </c>
      <c r="C1268">
        <v>2.5247220000000001</v>
      </c>
      <c r="D1268">
        <v>1.1636310000000001</v>
      </c>
      <c r="E1268">
        <v>-0.19322710000000001</v>
      </c>
      <c r="F1268">
        <v>3.5109139999999997E-2</v>
      </c>
      <c r="G1268">
        <v>-2.995745E-2</v>
      </c>
      <c r="H1268">
        <v>0.98006800000000005</v>
      </c>
      <c r="I1268">
        <v>0.29137299999999999</v>
      </c>
      <c r="J1268">
        <v>6.7242350000000006E-2</v>
      </c>
      <c r="K1268">
        <v>0.75678590000000001</v>
      </c>
      <c r="L1268">
        <v>-7.8847739999999999E-2</v>
      </c>
      <c r="M1268">
        <v>0.64539659999999999</v>
      </c>
      <c r="N1268">
        <v>1</v>
      </c>
      <c r="O1268">
        <v>0</v>
      </c>
      <c r="P1268">
        <v>0</v>
      </c>
      <c r="Q1268">
        <v>0</v>
      </c>
      <c r="R1268">
        <v>92.543239999999997</v>
      </c>
      <c r="S1268">
        <v>75.118359999999996</v>
      </c>
      <c r="T1268">
        <v>36.093820000000001</v>
      </c>
      <c r="U1268">
        <v>1.8720559999999999</v>
      </c>
      <c r="V1268">
        <v>30.021799999999999</v>
      </c>
      <c r="W1268">
        <v>35.451340000000002</v>
      </c>
      <c r="X1268">
        <v>56.708320000000001</v>
      </c>
      <c r="Y1268">
        <v>65.926060000000007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1.67323E-9</v>
      </c>
      <c r="AF1268">
        <v>-7.0123920000000002E-9</v>
      </c>
      <c r="AG1268">
        <v>-9.3908150000000001E-9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1.9052879999999999E-9</v>
      </c>
      <c r="AT1268">
        <v>-6.5109220000000003E-9</v>
      </c>
      <c r="AU1268">
        <v>-9.4952369999999994E-9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</row>
    <row r="1269" spans="1:53" x14ac:dyDescent="0.2">
      <c r="A1269">
        <v>313.93259999999998</v>
      </c>
      <c r="B1269">
        <v>3.5614340000000002</v>
      </c>
      <c r="C1269">
        <v>2.5247220000000001</v>
      </c>
      <c r="D1269">
        <v>1.1636310000000001</v>
      </c>
      <c r="E1269">
        <v>-0.19322710000000001</v>
      </c>
      <c r="F1269">
        <v>3.5109170000000002E-2</v>
      </c>
      <c r="G1269">
        <v>-2.9957439999999998E-2</v>
      </c>
      <c r="H1269">
        <v>0.98006800000000005</v>
      </c>
      <c r="I1269">
        <v>0.29137299999999999</v>
      </c>
      <c r="J1269">
        <v>6.7242819999999995E-2</v>
      </c>
      <c r="K1269">
        <v>0.75678000000000001</v>
      </c>
      <c r="L1269">
        <v>-7.8846819999999998E-2</v>
      </c>
      <c r="M1269">
        <v>0.64540359999999997</v>
      </c>
      <c r="N1269">
        <v>1</v>
      </c>
      <c r="O1269">
        <v>0</v>
      </c>
      <c r="P1269">
        <v>0</v>
      </c>
      <c r="Q1269">
        <v>0</v>
      </c>
      <c r="R1269">
        <v>97.057429999999997</v>
      </c>
      <c r="S1269">
        <v>78.782589999999999</v>
      </c>
      <c r="T1269">
        <v>37.854320000000001</v>
      </c>
      <c r="U1269">
        <v>1.9635469999999999</v>
      </c>
      <c r="V1269">
        <v>31.486270000000001</v>
      </c>
      <c r="W1269">
        <v>37.18065</v>
      </c>
      <c r="X1269">
        <v>59.474550000000001</v>
      </c>
      <c r="Y1269">
        <v>69.142070000000004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-6.3910690000000002E-10</v>
      </c>
      <c r="AF1269">
        <v>1.260054E-8</v>
      </c>
      <c r="AG1269">
        <v>8.0992769999999992E-9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-1.6952499999999999E-10</v>
      </c>
      <c r="AT1269">
        <v>1.746342E-8</v>
      </c>
      <c r="AU1269">
        <v>7.94727E-9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</row>
    <row r="1270" spans="1:53" x14ac:dyDescent="0.2">
      <c r="A1270">
        <v>313.9819</v>
      </c>
      <c r="B1270">
        <v>3.5630700000000002</v>
      </c>
      <c r="C1270">
        <v>2.525226</v>
      </c>
      <c r="D1270">
        <v>1.1630769999999999</v>
      </c>
      <c r="E1270">
        <v>-0.19322710000000001</v>
      </c>
      <c r="F1270">
        <v>3.51092E-2</v>
      </c>
      <c r="G1270">
        <v>-2.9957439999999998E-2</v>
      </c>
      <c r="H1270">
        <v>0.98006800000000005</v>
      </c>
      <c r="I1270">
        <v>0.29137299999999999</v>
      </c>
      <c r="J1270">
        <v>6.7240359999999999E-2</v>
      </c>
      <c r="K1270">
        <v>0.75677660000000002</v>
      </c>
      <c r="L1270">
        <v>-7.884302E-2</v>
      </c>
      <c r="M1270">
        <v>0.64540819999999999</v>
      </c>
      <c r="N1270">
        <v>1</v>
      </c>
      <c r="O1270">
        <v>0</v>
      </c>
      <c r="P1270">
        <v>0</v>
      </c>
      <c r="Q1270">
        <v>0</v>
      </c>
      <c r="R1270">
        <v>97.057400000000001</v>
      </c>
      <c r="S1270">
        <v>78.782560000000004</v>
      </c>
      <c r="T1270">
        <v>37.854259999999996</v>
      </c>
      <c r="U1270">
        <v>1.9635720000000001</v>
      </c>
      <c r="V1270">
        <v>31.486270000000001</v>
      </c>
      <c r="W1270">
        <v>37.180639999999997</v>
      </c>
      <c r="X1270">
        <v>59.474539999999998</v>
      </c>
      <c r="Y1270">
        <v>69.142089999999996</v>
      </c>
      <c r="Z1270">
        <v>0</v>
      </c>
      <c r="AA1270">
        <v>1</v>
      </c>
      <c r="AB1270">
        <v>5.4553340000000001E-3</v>
      </c>
      <c r="AC1270">
        <v>1.6812839999999999E-3</v>
      </c>
      <c r="AD1270">
        <v>-1.8473230000000001E-3</v>
      </c>
      <c r="AE1270">
        <v>-3.177913E-9</v>
      </c>
      <c r="AF1270">
        <v>1.390152E-8</v>
      </c>
      <c r="AG1270">
        <v>-8.3829390000000006E-11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-3.126726E-9</v>
      </c>
      <c r="AT1270">
        <v>1.9604739999999999E-8</v>
      </c>
      <c r="AU1270">
        <v>8.0440989999999999E-11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</row>
    <row r="1271" spans="1:53" x14ac:dyDescent="0.2">
      <c r="A1271">
        <v>314.03199999999998</v>
      </c>
      <c r="B1271">
        <v>3.5590039999999998</v>
      </c>
      <c r="C1271">
        <v>2.5274700000000001</v>
      </c>
      <c r="D1271">
        <v>1.146333</v>
      </c>
      <c r="E1271">
        <v>-0.19322719999999999</v>
      </c>
      <c r="F1271">
        <v>3.5109229999999998E-2</v>
      </c>
      <c r="G1271">
        <v>-2.9957500000000001E-2</v>
      </c>
      <c r="H1271">
        <v>0.98006800000000005</v>
      </c>
      <c r="I1271">
        <v>0.29137299999999999</v>
      </c>
      <c r="J1271">
        <v>6.7192409999999994E-2</v>
      </c>
      <c r="K1271">
        <v>0.75691410000000003</v>
      </c>
      <c r="L1271">
        <v>-7.8819840000000002E-2</v>
      </c>
      <c r="M1271">
        <v>0.64525469999999996</v>
      </c>
      <c r="N1271">
        <v>1</v>
      </c>
      <c r="O1271">
        <v>-2.70462E-3</v>
      </c>
      <c r="P1271">
        <v>3.3378599999999999E-5</v>
      </c>
      <c r="Q1271">
        <v>1.5227789999999999E-3</v>
      </c>
      <c r="R1271">
        <v>90.392840000000007</v>
      </c>
      <c r="S1271">
        <v>73.405360000000002</v>
      </c>
      <c r="T1271">
        <v>35.326230000000002</v>
      </c>
      <c r="U1271">
        <v>1.724615</v>
      </c>
      <c r="V1271">
        <v>29.217680000000001</v>
      </c>
      <c r="W1271">
        <v>34.559019999999997</v>
      </c>
      <c r="X1271">
        <v>55.343420000000002</v>
      </c>
      <c r="Y1271">
        <v>64.323920000000001</v>
      </c>
      <c r="Z1271">
        <v>0</v>
      </c>
      <c r="AA1271">
        <v>1</v>
      </c>
      <c r="AB1271">
        <v>8.7465129999999992E-3</v>
      </c>
      <c r="AC1271">
        <v>1.9774660000000002E-3</v>
      </c>
      <c r="AD1271">
        <v>-4.0701590000000003E-2</v>
      </c>
      <c r="AE1271">
        <v>-2.1558890000000002E-9</v>
      </c>
      <c r="AF1271">
        <v>1.1844179999999999E-9</v>
      </c>
      <c r="AG1271">
        <v>-3.3588839999999999E-8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-2.4575039999999999E-9</v>
      </c>
      <c r="AT1271">
        <v>-6.4716770000000004E-10</v>
      </c>
      <c r="AU1271">
        <v>-3.4129790000000001E-8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</row>
    <row r="1272" spans="1:53" x14ac:dyDescent="0.2">
      <c r="A1272">
        <v>314.0829</v>
      </c>
      <c r="B1272">
        <v>3.5493709999999998</v>
      </c>
      <c r="C1272">
        <v>2.5310790000000001</v>
      </c>
      <c r="D1272">
        <v>1.096884</v>
      </c>
      <c r="E1272">
        <v>-0.19322729999999999</v>
      </c>
      <c r="F1272">
        <v>3.5109250000000002E-2</v>
      </c>
      <c r="G1272">
        <v>-2.995751E-2</v>
      </c>
      <c r="H1272">
        <v>0.98006789999999999</v>
      </c>
      <c r="I1272">
        <v>0.29137299999999999</v>
      </c>
      <c r="J1272">
        <v>6.7053580000000002E-2</v>
      </c>
      <c r="K1272">
        <v>0.75757750000000001</v>
      </c>
      <c r="L1272">
        <v>-7.8819319999999998E-2</v>
      </c>
      <c r="M1272">
        <v>0.64449020000000001</v>
      </c>
      <c r="N1272">
        <v>1</v>
      </c>
      <c r="O1272">
        <v>-3.4489630000000002E-3</v>
      </c>
      <c r="P1272">
        <v>-2.241135E-5</v>
      </c>
      <c r="Q1272">
        <v>1.386523E-3</v>
      </c>
      <c r="R1272">
        <v>84.116489999999999</v>
      </c>
      <c r="S1272">
        <v>68.545590000000004</v>
      </c>
      <c r="T1272">
        <v>33.246479999999998</v>
      </c>
      <c r="U1272">
        <v>1.211287</v>
      </c>
      <c r="V1272">
        <v>26.374700000000001</v>
      </c>
      <c r="W1272">
        <v>31.564150000000001</v>
      </c>
      <c r="X1272">
        <v>51.029679999999999</v>
      </c>
      <c r="Y1272">
        <v>59.513269999999999</v>
      </c>
      <c r="Z1272">
        <v>0</v>
      </c>
      <c r="AA1272">
        <v>1</v>
      </c>
      <c r="AB1272">
        <v>1.7412589999999999E-2</v>
      </c>
      <c r="AC1272">
        <v>3.9239110000000004E-3</v>
      </c>
      <c r="AD1272">
        <v>-7.191235E-2</v>
      </c>
      <c r="AE1272">
        <v>9.3647020000000008E-9</v>
      </c>
      <c r="AF1272">
        <v>4.5546400000000003E-9</v>
      </c>
      <c r="AG1272">
        <v>1.4779969999999999E-8</v>
      </c>
      <c r="AH1272">
        <v>0.99999990000000005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8.3879349999999995E-9</v>
      </c>
      <c r="AT1272">
        <v>4.0698949999999998E-9</v>
      </c>
      <c r="AU1272">
        <v>7.7321960000000006E-9</v>
      </c>
      <c r="AV1272">
        <v>0.99999990000000005</v>
      </c>
      <c r="AW1272">
        <v>1</v>
      </c>
      <c r="AX1272">
        <v>0</v>
      </c>
      <c r="AY1272">
        <v>0</v>
      </c>
      <c r="AZ1272">
        <v>0</v>
      </c>
      <c r="BA1272">
        <v>1</v>
      </c>
    </row>
    <row r="1273" spans="1:53" x14ac:dyDescent="0.2">
      <c r="A1273">
        <v>314.13170000000002</v>
      </c>
      <c r="B1273">
        <v>3.5535589999999999</v>
      </c>
      <c r="C1273">
        <v>2.5372110000000001</v>
      </c>
      <c r="D1273">
        <v>1.0457510000000001</v>
      </c>
      <c r="E1273">
        <v>-0.19322729999999999</v>
      </c>
      <c r="F1273">
        <v>3.5109290000000001E-2</v>
      </c>
      <c r="G1273">
        <v>-2.9957569999999999E-2</v>
      </c>
      <c r="H1273">
        <v>0.98006789999999999</v>
      </c>
      <c r="I1273">
        <v>0.29137299999999999</v>
      </c>
      <c r="J1273">
        <v>6.6744440000000002E-2</v>
      </c>
      <c r="K1273">
        <v>0.75890820000000003</v>
      </c>
      <c r="L1273">
        <v>-7.8780840000000005E-2</v>
      </c>
      <c r="M1273">
        <v>0.64295979999999997</v>
      </c>
      <c r="N1273">
        <v>1</v>
      </c>
      <c r="O1273">
        <v>-4.1236880000000004E-3</v>
      </c>
      <c r="P1273">
        <v>1.9598010000000001E-4</v>
      </c>
      <c r="Q1273">
        <v>3.739834E-3</v>
      </c>
      <c r="R1273">
        <v>92.260249999999999</v>
      </c>
      <c r="S1273">
        <v>75.786180000000002</v>
      </c>
      <c r="T1273">
        <v>37.526209999999999</v>
      </c>
      <c r="U1273">
        <v>2.4994499999999999</v>
      </c>
      <c r="V1273">
        <v>26.98217</v>
      </c>
      <c r="W1273">
        <v>33.197850000000003</v>
      </c>
      <c r="X1273">
        <v>54.623350000000002</v>
      </c>
      <c r="Y1273">
        <v>64.293520000000001</v>
      </c>
      <c r="Z1273">
        <v>0</v>
      </c>
      <c r="AA1273">
        <v>1</v>
      </c>
      <c r="AB1273">
        <v>2.342406E-2</v>
      </c>
      <c r="AC1273">
        <v>6.1831910000000002E-3</v>
      </c>
      <c r="AD1273">
        <v>-6.1462370000000002E-2</v>
      </c>
      <c r="AE1273">
        <v>-3.6592579999999998E-9</v>
      </c>
      <c r="AF1273">
        <v>3.2603300000000001E-9</v>
      </c>
      <c r="AG1273">
        <v>-2.7238320000000002E-8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-3.0194000000000001E-9</v>
      </c>
      <c r="AT1273">
        <v>1.515112E-9</v>
      </c>
      <c r="AU1273">
        <v>-2.3596239999999999E-8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</row>
    <row r="1274" spans="1:53" x14ac:dyDescent="0.2">
      <c r="A1274">
        <v>314.18220000000002</v>
      </c>
      <c r="B1274">
        <v>3.5554100000000002</v>
      </c>
      <c r="C1274">
        <v>2.5441940000000001</v>
      </c>
      <c r="D1274">
        <v>1.0158320000000001</v>
      </c>
      <c r="E1274">
        <v>-0.19322729999999999</v>
      </c>
      <c r="F1274">
        <v>3.5109309999999998E-2</v>
      </c>
      <c r="G1274">
        <v>-2.9957569999999999E-2</v>
      </c>
      <c r="H1274">
        <v>0.98006789999999999</v>
      </c>
      <c r="I1274">
        <v>0.29137299999999999</v>
      </c>
      <c r="J1274">
        <v>6.6320329999999997E-2</v>
      </c>
      <c r="K1274">
        <v>0.76048519999999997</v>
      </c>
      <c r="L1274">
        <v>-7.8664090000000006E-2</v>
      </c>
      <c r="M1274">
        <v>0.6411519</v>
      </c>
      <c r="N1274">
        <v>1</v>
      </c>
      <c r="O1274">
        <v>-4.930973E-3</v>
      </c>
      <c r="P1274">
        <v>3.1018259999999998E-4</v>
      </c>
      <c r="Q1274">
        <v>5.1543709999999996E-3</v>
      </c>
      <c r="R1274">
        <v>100.7457</v>
      </c>
      <c r="S1274">
        <v>83.371629999999996</v>
      </c>
      <c r="T1274">
        <v>42.178750000000001</v>
      </c>
      <c r="U1274">
        <v>4.6111700000000004</v>
      </c>
      <c r="V1274">
        <v>27.549710000000001</v>
      </c>
      <c r="W1274">
        <v>34.934829999999998</v>
      </c>
      <c r="X1274">
        <v>58.32723</v>
      </c>
      <c r="Y1274">
        <v>69.12285</v>
      </c>
      <c r="Z1274">
        <v>0</v>
      </c>
      <c r="AA1274">
        <v>1</v>
      </c>
      <c r="AB1274">
        <v>2.1273609999999998E-2</v>
      </c>
      <c r="AC1274">
        <v>5.6510579999999996E-3</v>
      </c>
      <c r="AD1274">
        <v>-4.8294690000000001E-2</v>
      </c>
      <c r="AE1274">
        <v>2.6670139999999999E-9</v>
      </c>
      <c r="AF1274">
        <v>1.2699510000000001E-8</v>
      </c>
      <c r="AG1274">
        <v>8.1085519999999995E-10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2.1229440000000001E-9</v>
      </c>
      <c r="AT1274">
        <v>1.034356E-8</v>
      </c>
      <c r="AU1274">
        <v>1.65488E-9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</row>
    <row r="1275" spans="1:53" x14ac:dyDescent="0.2">
      <c r="A1275">
        <v>314.23230000000001</v>
      </c>
      <c r="B1275">
        <v>3.5542009999999999</v>
      </c>
      <c r="C1275">
        <v>2.5496180000000002</v>
      </c>
      <c r="D1275">
        <v>0.97979680000000002</v>
      </c>
      <c r="E1275">
        <v>-0.19322729999999999</v>
      </c>
      <c r="F1275">
        <v>3.5109340000000003E-2</v>
      </c>
      <c r="G1275">
        <v>-2.995751E-2</v>
      </c>
      <c r="H1275">
        <v>0.98006789999999999</v>
      </c>
      <c r="I1275">
        <v>0.29137299999999999</v>
      </c>
      <c r="J1275">
        <v>6.5829879999999993E-2</v>
      </c>
      <c r="K1275">
        <v>0.76219130000000002</v>
      </c>
      <c r="L1275">
        <v>-7.8497220000000006E-2</v>
      </c>
      <c r="M1275">
        <v>0.63919409999999999</v>
      </c>
      <c r="N1275">
        <v>1</v>
      </c>
      <c r="O1275">
        <v>-5.0582889999999997E-3</v>
      </c>
      <c r="P1275">
        <v>-1.189709E-4</v>
      </c>
      <c r="Q1275">
        <v>1.353681E-3</v>
      </c>
      <c r="R1275">
        <v>102.0308</v>
      </c>
      <c r="S1275">
        <v>84.876930000000002</v>
      </c>
      <c r="T1275">
        <v>43.603470000000002</v>
      </c>
      <c r="U1275">
        <v>6.1188120000000001</v>
      </c>
      <c r="V1275">
        <v>26.489930000000001</v>
      </c>
      <c r="W1275">
        <v>34.498759999999997</v>
      </c>
      <c r="X1275">
        <v>58.15766</v>
      </c>
      <c r="Y1275">
        <v>69.261070000000004</v>
      </c>
      <c r="Z1275">
        <v>0</v>
      </c>
      <c r="AA1275">
        <v>1</v>
      </c>
      <c r="AB1275">
        <v>2.0128980000000001E-2</v>
      </c>
      <c r="AC1275">
        <v>5.4586620000000004E-3</v>
      </c>
      <c r="AD1275">
        <v>-4.1755760000000003E-2</v>
      </c>
      <c r="AE1275">
        <v>2.7641579999999999E-9</v>
      </c>
      <c r="AF1275">
        <v>1.2583939999999999E-8</v>
      </c>
      <c r="AG1275">
        <v>2.8760520000000001E-8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2.7641579999999999E-9</v>
      </c>
      <c r="AT1275">
        <v>1.2583939999999999E-8</v>
      </c>
      <c r="AU1275">
        <v>2.8760520000000001E-8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</row>
    <row r="1276" spans="1:53" x14ac:dyDescent="0.2">
      <c r="A1276">
        <v>314.2824</v>
      </c>
      <c r="B1276">
        <v>3.5518049999999999</v>
      </c>
      <c r="C1276">
        <v>2.5532159999999999</v>
      </c>
      <c r="D1276">
        <v>0.95992120000000003</v>
      </c>
      <c r="E1276">
        <v>-0.19322729999999999</v>
      </c>
      <c r="F1276">
        <v>3.5109359999999999E-2</v>
      </c>
      <c r="G1276">
        <v>-2.9957500000000001E-2</v>
      </c>
      <c r="H1276">
        <v>0.98006789999999999</v>
      </c>
      <c r="I1276">
        <v>0.29137299999999999</v>
      </c>
      <c r="J1276">
        <v>6.5335879999999999E-2</v>
      </c>
      <c r="K1276">
        <v>0.76391030000000004</v>
      </c>
      <c r="L1276">
        <v>-7.8326939999999998E-2</v>
      </c>
      <c r="M1276">
        <v>0.63721050000000001</v>
      </c>
      <c r="N1276">
        <v>1</v>
      </c>
      <c r="O1276">
        <v>-2.227545E-3</v>
      </c>
      <c r="P1276">
        <v>3.6954879999999999E-5</v>
      </c>
      <c r="Q1276">
        <v>1.3995170000000001E-3</v>
      </c>
      <c r="R1276">
        <v>103.1983</v>
      </c>
      <c r="S1276">
        <v>86.263440000000003</v>
      </c>
      <c r="T1276">
        <v>44.912480000000002</v>
      </c>
      <c r="U1276">
        <v>7.1811579999999999</v>
      </c>
      <c r="V1276">
        <v>25.469180000000001</v>
      </c>
      <c r="W1276">
        <v>34.075200000000002</v>
      </c>
      <c r="X1276">
        <v>57.968859999999999</v>
      </c>
      <c r="Y1276">
        <v>69.413060000000002</v>
      </c>
      <c r="Z1276">
        <v>0</v>
      </c>
      <c r="AA1276">
        <v>1</v>
      </c>
      <c r="AB1276">
        <v>1.084097E-2</v>
      </c>
      <c r="AC1276">
        <v>3.018036E-3</v>
      </c>
      <c r="AD1276">
        <v>-2.2833369999999999E-2</v>
      </c>
      <c r="AE1276">
        <v>1.9790399999999998E-9</v>
      </c>
      <c r="AF1276">
        <v>8.7333770000000006E-9</v>
      </c>
      <c r="AG1276">
        <v>-7.9524949999999996E-10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2.9800870000000001E-9</v>
      </c>
      <c r="AT1276">
        <v>1.270023E-8</v>
      </c>
      <c r="AU1276">
        <v>2.7568180000000002E-9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</row>
    <row r="1277" spans="1:53" x14ac:dyDescent="0.2">
      <c r="A1277">
        <v>314.33280000000002</v>
      </c>
      <c r="B1277">
        <v>3.5533139999999999</v>
      </c>
      <c r="C1277">
        <v>2.559491</v>
      </c>
      <c r="D1277">
        <v>0.93496699999999999</v>
      </c>
      <c r="E1277">
        <v>-0.19322729999999999</v>
      </c>
      <c r="F1277">
        <v>3.5109370000000001E-2</v>
      </c>
      <c r="G1277">
        <v>-2.9957500000000001E-2</v>
      </c>
      <c r="H1277">
        <v>0.98006789999999999</v>
      </c>
      <c r="I1277">
        <v>0.29137299999999999</v>
      </c>
      <c r="J1277">
        <v>6.4828750000000004E-2</v>
      </c>
      <c r="K1277">
        <v>0.76555309999999999</v>
      </c>
      <c r="L1277">
        <v>-7.8118699999999999E-2</v>
      </c>
      <c r="M1277">
        <v>0.63531340000000003</v>
      </c>
      <c r="N1277">
        <v>1</v>
      </c>
      <c r="O1277">
        <v>-5.5763719999999996E-3</v>
      </c>
      <c r="P1277">
        <v>-1.0061260000000001E-4</v>
      </c>
      <c r="Q1277">
        <v>1.689255E-3</v>
      </c>
      <c r="R1277">
        <v>104.0506</v>
      </c>
      <c r="S1277">
        <v>87.261300000000006</v>
      </c>
      <c r="T1277">
        <v>45.847679999999997</v>
      </c>
      <c r="U1277">
        <v>7.9917290000000003</v>
      </c>
      <c r="V1277">
        <v>24.766919999999999</v>
      </c>
      <c r="W1277">
        <v>33.824680000000001</v>
      </c>
      <c r="X1277">
        <v>57.87621</v>
      </c>
      <c r="Y1277">
        <v>69.565529999999995</v>
      </c>
      <c r="Z1277">
        <v>0</v>
      </c>
      <c r="AA1277">
        <v>1</v>
      </c>
      <c r="AB1277">
        <v>2.5103190000000001E-2</v>
      </c>
      <c r="AC1277">
        <v>7.5239720000000003E-3</v>
      </c>
      <c r="AD1277">
        <v>-3.4422609999999999E-2</v>
      </c>
      <c r="AE1277">
        <v>-2.0663580000000001E-9</v>
      </c>
      <c r="AF1277">
        <v>3.5573610000000001E-9</v>
      </c>
      <c r="AG1277">
        <v>1.005701E-8</v>
      </c>
      <c r="AH1277">
        <v>0.99999990000000005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>
        <v>-2.5433149999999999E-9</v>
      </c>
      <c r="AT1277">
        <v>-9.5729560000000004E-10</v>
      </c>
      <c r="AU1277">
        <v>3.8020060000000002E-9</v>
      </c>
      <c r="AV1277">
        <v>0.99999990000000005</v>
      </c>
      <c r="AW1277">
        <v>1</v>
      </c>
      <c r="AX1277">
        <v>0</v>
      </c>
      <c r="AY1277">
        <v>0</v>
      </c>
      <c r="AZ1277">
        <v>0</v>
      </c>
      <c r="BA1277">
        <v>1</v>
      </c>
    </row>
    <row r="1278" spans="1:53" x14ac:dyDescent="0.2">
      <c r="A1278">
        <v>314.38229999999999</v>
      </c>
      <c r="B1278">
        <v>3.5553360000000001</v>
      </c>
      <c r="C1278">
        <v>2.5704829999999999</v>
      </c>
      <c r="D1278">
        <v>0.90901739999999998</v>
      </c>
      <c r="E1278">
        <v>-0.19322729999999999</v>
      </c>
      <c r="F1278">
        <v>3.5109380000000003E-2</v>
      </c>
      <c r="G1278">
        <v>-2.9957480000000002E-2</v>
      </c>
      <c r="H1278">
        <v>0.98006789999999999</v>
      </c>
      <c r="I1278">
        <v>0.29137299999999999</v>
      </c>
      <c r="J1278">
        <v>6.4244209999999996E-2</v>
      </c>
      <c r="K1278">
        <v>0.76724720000000002</v>
      </c>
      <c r="L1278">
        <v>-7.782464E-2</v>
      </c>
      <c r="M1278">
        <v>0.63336230000000004</v>
      </c>
      <c r="N1278">
        <v>1</v>
      </c>
      <c r="O1278">
        <v>-8.5935590000000006E-3</v>
      </c>
      <c r="P1278">
        <v>6.3180919999999995E-4</v>
      </c>
      <c r="Q1278">
        <v>9.3480939999999995E-3</v>
      </c>
      <c r="R1278">
        <v>102.622</v>
      </c>
      <c r="S1278">
        <v>86.352869999999996</v>
      </c>
      <c r="T1278">
        <v>45.835009999999997</v>
      </c>
      <c r="U1278">
        <v>8.9074679999999997</v>
      </c>
      <c r="V1278">
        <v>23.53547</v>
      </c>
      <c r="W1278">
        <v>32.895879999999998</v>
      </c>
      <c r="X1278">
        <v>56.541759999999996</v>
      </c>
      <c r="Y1278">
        <v>68.165149999999997</v>
      </c>
      <c r="Z1278">
        <v>0</v>
      </c>
      <c r="AA1278">
        <v>1</v>
      </c>
      <c r="AB1278">
        <v>3.8184059999999999E-2</v>
      </c>
      <c r="AC1278">
        <v>1.149093E-2</v>
      </c>
      <c r="AD1278">
        <v>-5.8498979999999999E-2</v>
      </c>
      <c r="AE1278">
        <v>3.6436440000000001E-9</v>
      </c>
      <c r="AF1278">
        <v>1.251306E-8</v>
      </c>
      <c r="AG1278">
        <v>6.4573600000000001E-9</v>
      </c>
      <c r="AH1278">
        <v>0.99999979999999999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>
        <v>4.0374650000000002E-9</v>
      </c>
      <c r="AT1278">
        <v>1.2796160000000001E-8</v>
      </c>
      <c r="AU1278">
        <v>7.3072020000000004E-9</v>
      </c>
      <c r="AV1278">
        <v>0.99999979999999999</v>
      </c>
      <c r="AW1278">
        <v>1</v>
      </c>
      <c r="AX1278">
        <v>0</v>
      </c>
      <c r="AY1278">
        <v>0</v>
      </c>
      <c r="AZ1278">
        <v>0</v>
      </c>
      <c r="BA1278">
        <v>1</v>
      </c>
    </row>
    <row r="1279" spans="1:53" x14ac:dyDescent="0.2">
      <c r="A1279">
        <v>314.43200000000002</v>
      </c>
      <c r="B1279">
        <v>3.5530430000000002</v>
      </c>
      <c r="C1279">
        <v>2.583027</v>
      </c>
      <c r="D1279">
        <v>0.90840069999999995</v>
      </c>
      <c r="E1279">
        <v>-0.19322739999999999</v>
      </c>
      <c r="F1279">
        <v>3.5109420000000002E-2</v>
      </c>
      <c r="G1279">
        <v>-2.995753E-2</v>
      </c>
      <c r="H1279">
        <v>0.98006789999999999</v>
      </c>
      <c r="I1279">
        <v>0.29137299999999999</v>
      </c>
      <c r="J1279">
        <v>6.3595410000000005E-2</v>
      </c>
      <c r="K1279">
        <v>0.76870959999999999</v>
      </c>
      <c r="L1279">
        <v>-7.7387899999999996E-2</v>
      </c>
      <c r="M1279">
        <v>0.63170590000000004</v>
      </c>
      <c r="N1279">
        <v>1</v>
      </c>
      <c r="O1279">
        <v>-4.5983789999999997E-3</v>
      </c>
      <c r="P1279">
        <v>7.9774860000000002E-4</v>
      </c>
      <c r="Q1279">
        <v>8.9604260000000005E-3</v>
      </c>
      <c r="R1279">
        <v>103.58029999999999</v>
      </c>
      <c r="S1279">
        <v>87.35033</v>
      </c>
      <c r="T1279">
        <v>46.696689999999997</v>
      </c>
      <c r="U1279">
        <v>9.8402949999999993</v>
      </c>
      <c r="V1279">
        <v>23.058679999999999</v>
      </c>
      <c r="W1279">
        <v>32.980130000000003</v>
      </c>
      <c r="X1279">
        <v>56.761650000000003</v>
      </c>
      <c r="Y1279">
        <v>68.575130000000001</v>
      </c>
      <c r="Z1279">
        <v>0</v>
      </c>
      <c r="AA1279">
        <v>1</v>
      </c>
      <c r="AB1279">
        <v>2.8174390000000001E-2</v>
      </c>
      <c r="AC1279">
        <v>8.5552979999999994E-3</v>
      </c>
      <c r="AD1279">
        <v>-4.2395639999999998E-2</v>
      </c>
      <c r="AE1279">
        <v>-1.1627109999999999E-9</v>
      </c>
      <c r="AF1279">
        <v>8.4367230000000007E-9</v>
      </c>
      <c r="AG1279">
        <v>-3.1971779999999999E-8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>
        <v>-2.104495E-11</v>
      </c>
      <c r="AT1279">
        <v>1.206958E-8</v>
      </c>
      <c r="AU1279">
        <v>-3.3191149999999997E-8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</row>
    <row r="1280" spans="1:53" x14ac:dyDescent="0.2">
      <c r="A1280">
        <v>314.4819</v>
      </c>
      <c r="B1280">
        <v>3.5490740000000001</v>
      </c>
      <c r="C1280">
        <v>2.5946500000000001</v>
      </c>
      <c r="D1280">
        <v>0.91096600000000005</v>
      </c>
      <c r="E1280">
        <v>-0.19322739999999999</v>
      </c>
      <c r="F1280">
        <v>3.5109410000000001E-2</v>
      </c>
      <c r="G1280">
        <v>-2.9957540000000001E-2</v>
      </c>
      <c r="H1280">
        <v>0.98006789999999999</v>
      </c>
      <c r="I1280">
        <v>0.29137299999999999</v>
      </c>
      <c r="J1280">
        <v>6.2938460000000002E-2</v>
      </c>
      <c r="K1280">
        <v>0.76984359999999996</v>
      </c>
      <c r="L1280">
        <v>-7.6853669999999999E-2</v>
      </c>
      <c r="M1280">
        <v>0.63045470000000003</v>
      </c>
      <c r="N1280">
        <v>1</v>
      </c>
      <c r="O1280">
        <v>-2.7985570000000001E-3</v>
      </c>
      <c r="P1280">
        <v>1.215458E-3</v>
      </c>
      <c r="Q1280">
        <v>6.661475E-3</v>
      </c>
      <c r="R1280">
        <v>106.5166</v>
      </c>
      <c r="S1280">
        <v>89.793300000000002</v>
      </c>
      <c r="T1280">
        <v>47.970700000000001</v>
      </c>
      <c r="U1280">
        <v>10.353590000000001</v>
      </c>
      <c r="V1280">
        <v>23.514420000000001</v>
      </c>
      <c r="W1280">
        <v>34.078290000000003</v>
      </c>
      <c r="X1280">
        <v>58.500770000000003</v>
      </c>
      <c r="Y1280">
        <v>70.737470000000002</v>
      </c>
      <c r="Z1280">
        <v>0</v>
      </c>
      <c r="AA1280">
        <v>1</v>
      </c>
      <c r="AB1280">
        <v>1.203537E-2</v>
      </c>
      <c r="AC1280">
        <v>3.5940379999999999E-3</v>
      </c>
      <c r="AD1280">
        <v>-2.6911540000000001E-2</v>
      </c>
      <c r="AE1280">
        <v>-2.6094549999999998E-10</v>
      </c>
      <c r="AF1280">
        <v>-1.268782E-8</v>
      </c>
      <c r="AG1280">
        <v>-2.115853E-9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>
        <v>-2.5780229999999999E-10</v>
      </c>
      <c r="AT1280">
        <v>-1.092143E-8</v>
      </c>
      <c r="AU1280">
        <v>-3.1679479999999998E-10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</row>
    <row r="1281" spans="1:53" x14ac:dyDescent="0.2">
      <c r="A1281">
        <v>314.53179999999998</v>
      </c>
      <c r="B1281">
        <v>3.5454409999999998</v>
      </c>
      <c r="C1281">
        <v>2.6022720000000001</v>
      </c>
      <c r="D1281">
        <v>0.91792989999999997</v>
      </c>
      <c r="E1281">
        <v>-0.1932275</v>
      </c>
      <c r="F1281">
        <v>3.5109399999999999E-2</v>
      </c>
      <c r="G1281">
        <v>-2.9957549999999999E-2</v>
      </c>
      <c r="H1281">
        <v>0.98006789999999999</v>
      </c>
      <c r="I1281">
        <v>0.29137299999999999</v>
      </c>
      <c r="J1281">
        <v>6.2324009999999999E-2</v>
      </c>
      <c r="K1281">
        <v>0.7706556</v>
      </c>
      <c r="L1281">
        <v>-7.6288069999999999E-2</v>
      </c>
      <c r="M1281">
        <v>0.62959180000000003</v>
      </c>
      <c r="N1281">
        <v>1</v>
      </c>
      <c r="O1281">
        <v>-3.1185149999999999E-4</v>
      </c>
      <c r="P1281">
        <v>1.2214179999999999E-3</v>
      </c>
      <c r="Q1281">
        <v>5.7050590000000002E-3</v>
      </c>
      <c r="R1281">
        <v>106.7178</v>
      </c>
      <c r="S1281">
        <v>89.843239999999994</v>
      </c>
      <c r="T1281">
        <v>47.82385</v>
      </c>
      <c r="U1281">
        <v>10.33835</v>
      </c>
      <c r="V1281">
        <v>23.59864</v>
      </c>
      <c r="W1281">
        <v>34.437840000000001</v>
      </c>
      <c r="X1281">
        <v>58.899990000000003</v>
      </c>
      <c r="Y1281">
        <v>71.233609999999999</v>
      </c>
      <c r="Z1281">
        <v>0</v>
      </c>
      <c r="AA1281">
        <v>1</v>
      </c>
      <c r="AB1281">
        <v>-4.732278E-4</v>
      </c>
      <c r="AC1281">
        <v>-3.9945509999999998E-4</v>
      </c>
      <c r="AD1281">
        <v>-1.895906E-2</v>
      </c>
      <c r="AE1281">
        <v>-1.5201600000000001E-9</v>
      </c>
      <c r="AF1281">
        <v>-2.31904E-8</v>
      </c>
      <c r="AG1281">
        <v>8.8857059999999999E-9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-8.2568709999999997E-10</v>
      </c>
      <c r="AT1281">
        <v>-2.053211E-8</v>
      </c>
      <c r="AU1281">
        <v>5.4111450000000003E-9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</row>
    <row r="1282" spans="1:53" x14ac:dyDescent="0.2">
      <c r="A1282">
        <v>314.5822</v>
      </c>
      <c r="B1282">
        <v>3.545029</v>
      </c>
      <c r="C1282">
        <v>2.6076579999999998</v>
      </c>
      <c r="D1282">
        <v>0.91503690000000004</v>
      </c>
      <c r="E1282">
        <v>-0.1932277</v>
      </c>
      <c r="F1282">
        <v>3.5109420000000002E-2</v>
      </c>
      <c r="G1282">
        <v>-2.9957629999999999E-2</v>
      </c>
      <c r="H1282">
        <v>0.98006780000000004</v>
      </c>
      <c r="I1282">
        <v>0.29137299999999999</v>
      </c>
      <c r="J1282">
        <v>6.1776449999999997E-2</v>
      </c>
      <c r="K1282">
        <v>0.77125600000000005</v>
      </c>
      <c r="L1282">
        <v>-7.5750949999999997E-2</v>
      </c>
      <c r="M1282">
        <v>0.62897499999999995</v>
      </c>
      <c r="N1282">
        <v>1</v>
      </c>
      <c r="O1282">
        <v>-2.2625919999999999E-4</v>
      </c>
      <c r="P1282">
        <v>9.329319E-4</v>
      </c>
      <c r="Q1282">
        <v>8.155107E-3</v>
      </c>
      <c r="R1282">
        <v>106.7401</v>
      </c>
      <c r="S1282">
        <v>89.727630000000005</v>
      </c>
      <c r="T1282">
        <v>47.557839999999999</v>
      </c>
      <c r="U1282">
        <v>10.187889999999999</v>
      </c>
      <c r="V1282">
        <v>23.739529999999998</v>
      </c>
      <c r="W1282">
        <v>34.735619999999997</v>
      </c>
      <c r="X1282">
        <v>59.211260000000003</v>
      </c>
      <c r="Y1282">
        <v>71.599090000000004</v>
      </c>
      <c r="Z1282">
        <v>0</v>
      </c>
      <c r="AA1282">
        <v>1</v>
      </c>
      <c r="AB1282">
        <v>5.9302689999999995E-4</v>
      </c>
      <c r="AC1282">
        <v>-3.209315E-4</v>
      </c>
      <c r="AD1282">
        <v>-4.1778139999999998E-2</v>
      </c>
      <c r="AE1282">
        <v>-2.3486319999999998E-9</v>
      </c>
      <c r="AF1282">
        <v>6.4618199999999999E-9</v>
      </c>
      <c r="AG1282">
        <v>-3.3008509999999997E-8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-2.199065E-9</v>
      </c>
      <c r="AT1282">
        <v>-2.291585E-10</v>
      </c>
      <c r="AU1282">
        <v>-3.8585149999999999E-8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</row>
    <row r="1283" spans="1:53" x14ac:dyDescent="0.2">
      <c r="A1283">
        <v>314.6318</v>
      </c>
      <c r="B1283">
        <v>3.5437889999999999</v>
      </c>
      <c r="C1283">
        <v>2.6113149999999998</v>
      </c>
      <c r="D1283">
        <v>0.91171040000000003</v>
      </c>
      <c r="E1283">
        <v>-0.19322780000000001</v>
      </c>
      <c r="F1283">
        <v>3.5109460000000002E-2</v>
      </c>
      <c r="G1283">
        <v>-2.9957629999999999E-2</v>
      </c>
      <c r="H1283">
        <v>0.98006780000000004</v>
      </c>
      <c r="I1283">
        <v>0.29137299999999999</v>
      </c>
      <c r="J1283">
        <v>6.1282719999999999E-2</v>
      </c>
      <c r="K1283">
        <v>0.77183449999999998</v>
      </c>
      <c r="L1283">
        <v>-7.5274220000000003E-2</v>
      </c>
      <c r="M1283">
        <v>0.62837069999999995</v>
      </c>
      <c r="N1283">
        <v>1</v>
      </c>
      <c r="O1283">
        <v>2.5463100000000001E-4</v>
      </c>
      <c r="P1283">
        <v>9.6678729999999998E-4</v>
      </c>
      <c r="Q1283">
        <v>8.2296729999999998E-3</v>
      </c>
      <c r="R1283">
        <v>101.99979999999999</v>
      </c>
      <c r="S1283">
        <v>85.740600000000001</v>
      </c>
      <c r="T1283">
        <v>45.447569999999999</v>
      </c>
      <c r="U1283">
        <v>9.8900039999999994</v>
      </c>
      <c r="V1283">
        <v>22.483799999999999</v>
      </c>
      <c r="W1283">
        <v>33.244929999999997</v>
      </c>
      <c r="X1283">
        <v>56.615949999999998</v>
      </c>
      <c r="Y1283">
        <v>68.500050000000002</v>
      </c>
      <c r="Z1283">
        <v>0</v>
      </c>
      <c r="AA1283">
        <v>1</v>
      </c>
      <c r="AB1283">
        <v>-2.1144340000000001E-3</v>
      </c>
      <c r="AC1283">
        <v>-1.265235E-3</v>
      </c>
      <c r="AD1283">
        <v>-4.0730160000000001E-2</v>
      </c>
      <c r="AE1283">
        <v>2.8075079999999998E-10</v>
      </c>
      <c r="AF1283">
        <v>1.360681E-8</v>
      </c>
      <c r="AG1283">
        <v>2.910616E-9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-1.006102E-10</v>
      </c>
      <c r="AT1283">
        <v>8.0542359999999996E-9</v>
      </c>
      <c r="AU1283">
        <v>-1.432201E-10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</row>
    <row r="1284" spans="1:53" x14ac:dyDescent="0.2">
      <c r="A1284">
        <v>314.68270000000001</v>
      </c>
      <c r="B1284">
        <v>3.5420150000000001</v>
      </c>
      <c r="C1284">
        <v>2.6127820000000002</v>
      </c>
      <c r="D1284">
        <v>0.91528240000000005</v>
      </c>
      <c r="E1284">
        <v>-0.19322790000000001</v>
      </c>
      <c r="F1284">
        <v>3.5109410000000001E-2</v>
      </c>
      <c r="G1284">
        <v>-2.9957669999999999E-2</v>
      </c>
      <c r="H1284">
        <v>0.98006780000000004</v>
      </c>
      <c r="I1284">
        <v>0.29137299999999999</v>
      </c>
      <c r="J1284">
        <v>6.0878939999999999E-2</v>
      </c>
      <c r="K1284">
        <v>0.77224809999999999</v>
      </c>
      <c r="L1284">
        <v>-7.486843E-2</v>
      </c>
      <c r="M1284">
        <v>0.62795020000000001</v>
      </c>
      <c r="N1284">
        <v>1</v>
      </c>
      <c r="O1284">
        <v>2.3298260000000001E-3</v>
      </c>
      <c r="P1284">
        <v>1.036644E-3</v>
      </c>
      <c r="Q1284">
        <v>7.8915949999999995E-3</v>
      </c>
      <c r="R1284">
        <v>109.6112</v>
      </c>
      <c r="S1284">
        <v>92.135649999999998</v>
      </c>
      <c r="T1284">
        <v>48.827669999999998</v>
      </c>
      <c r="U1284">
        <v>10.735889999999999</v>
      </c>
      <c r="V1284">
        <v>23.984739999999999</v>
      </c>
      <c r="W1284">
        <v>35.757150000000003</v>
      </c>
      <c r="X1284">
        <v>60.86401</v>
      </c>
      <c r="Y1284">
        <v>73.68656</v>
      </c>
      <c r="Z1284">
        <v>0</v>
      </c>
      <c r="AA1284">
        <v>1</v>
      </c>
      <c r="AB1284">
        <v>-1.294179E-2</v>
      </c>
      <c r="AC1284">
        <v>-4.7547529999999996E-3</v>
      </c>
      <c r="AD1284">
        <v>-3.6481510000000002E-2</v>
      </c>
      <c r="AE1284">
        <v>-2.8547090000000001E-9</v>
      </c>
      <c r="AF1284">
        <v>-3.5446820000000002E-8</v>
      </c>
      <c r="AG1284">
        <v>7.6483620000000005E-10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-2.8547090000000001E-9</v>
      </c>
      <c r="AT1284">
        <v>-3.5446820000000002E-8</v>
      </c>
      <c r="AU1284">
        <v>7.6483620000000005E-10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</row>
    <row r="1285" spans="1:53" x14ac:dyDescent="0.2">
      <c r="A1285">
        <v>314.7321</v>
      </c>
      <c r="B1285">
        <v>3.539828</v>
      </c>
      <c r="C1285">
        <v>2.6123430000000001</v>
      </c>
      <c r="D1285">
        <v>0.91024669999999996</v>
      </c>
      <c r="E1285">
        <v>-0.19322800000000001</v>
      </c>
      <c r="F1285">
        <v>3.5109439999999999E-2</v>
      </c>
      <c r="G1285">
        <v>-2.9957649999999999E-2</v>
      </c>
      <c r="H1285">
        <v>0.98006780000000004</v>
      </c>
      <c r="I1285">
        <v>0.29137299999999999</v>
      </c>
      <c r="J1285">
        <v>6.0563699999999998E-2</v>
      </c>
      <c r="K1285">
        <v>0.7725765</v>
      </c>
      <c r="L1285">
        <v>-7.4552320000000005E-2</v>
      </c>
      <c r="M1285">
        <v>0.62761409999999995</v>
      </c>
      <c r="N1285">
        <v>1</v>
      </c>
      <c r="O1285">
        <v>2.6831630000000001E-3</v>
      </c>
      <c r="P1285">
        <v>1.050472E-3</v>
      </c>
      <c r="Q1285">
        <v>7.8513030000000004E-3</v>
      </c>
      <c r="R1285">
        <v>107.1016</v>
      </c>
      <c r="S1285">
        <v>89.992869999999996</v>
      </c>
      <c r="T1285">
        <v>47.629550000000002</v>
      </c>
      <c r="U1285">
        <v>10.448130000000001</v>
      </c>
      <c r="V1285">
        <v>23.419519999999999</v>
      </c>
      <c r="W1285">
        <v>34.996960000000001</v>
      </c>
      <c r="X1285">
        <v>59.537100000000002</v>
      </c>
      <c r="Y1285">
        <v>72.099170000000001</v>
      </c>
      <c r="Z1285">
        <v>0</v>
      </c>
      <c r="AA1285">
        <v>1</v>
      </c>
      <c r="AB1285">
        <v>-2.0002349999999999E-2</v>
      </c>
      <c r="AC1285">
        <v>-7.4652E-3</v>
      </c>
      <c r="AD1285">
        <v>-5.607297E-2</v>
      </c>
      <c r="AE1285">
        <v>-3.272832E-9</v>
      </c>
      <c r="AF1285">
        <v>6.9506150000000002E-9</v>
      </c>
      <c r="AG1285">
        <v>1.432672E-8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-2.4449040000000001E-9</v>
      </c>
      <c r="AT1285">
        <v>1.941382E-9</v>
      </c>
      <c r="AU1285">
        <v>1.535236E-8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</row>
    <row r="1286" spans="1:53" x14ac:dyDescent="0.2">
      <c r="A1286">
        <v>314.78269999999998</v>
      </c>
      <c r="B1286">
        <v>3.5384859999999998</v>
      </c>
      <c r="C1286">
        <v>2.6104919999999998</v>
      </c>
      <c r="D1286">
        <v>0.899011</v>
      </c>
      <c r="E1286">
        <v>-0.19322800000000001</v>
      </c>
      <c r="F1286">
        <v>3.5109460000000002E-2</v>
      </c>
      <c r="G1286">
        <v>-2.9957620000000001E-2</v>
      </c>
      <c r="H1286">
        <v>0.98006769999999999</v>
      </c>
      <c r="I1286">
        <v>0.29137299999999999</v>
      </c>
      <c r="J1286">
        <v>6.0321960000000001E-2</v>
      </c>
      <c r="K1286">
        <v>0.77299700000000005</v>
      </c>
      <c r="L1286">
        <v>-7.4350949999999999E-2</v>
      </c>
      <c r="M1286">
        <v>0.62714340000000002</v>
      </c>
      <c r="N1286">
        <v>1</v>
      </c>
      <c r="O1286">
        <v>4.2712690000000003E-3</v>
      </c>
      <c r="P1286">
        <v>1.167059E-3</v>
      </c>
      <c r="Q1286">
        <v>8.1378219999999994E-3</v>
      </c>
      <c r="R1286">
        <v>109.7381</v>
      </c>
      <c r="S1286">
        <v>92.287629999999993</v>
      </c>
      <c r="T1286">
        <v>48.935310000000001</v>
      </c>
      <c r="U1286">
        <v>10.91987</v>
      </c>
      <c r="V1286">
        <v>23.755710000000001</v>
      </c>
      <c r="W1286">
        <v>35.692979999999999</v>
      </c>
      <c r="X1286">
        <v>60.833399999999997</v>
      </c>
      <c r="Y1286">
        <v>73.783069999999995</v>
      </c>
      <c r="Z1286">
        <v>0</v>
      </c>
      <c r="AA1286">
        <v>1</v>
      </c>
      <c r="AB1286">
        <v>-1.876336E-2</v>
      </c>
      <c r="AC1286">
        <v>-6.8866739999999997E-3</v>
      </c>
      <c r="AD1286">
        <v>-4.374231E-2</v>
      </c>
      <c r="AE1286">
        <v>5.5030280000000004E-9</v>
      </c>
      <c r="AF1286">
        <v>1.889597E-8</v>
      </c>
      <c r="AG1286">
        <v>6.6776860000000003E-9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>
        <v>4.7402900000000004E-9</v>
      </c>
      <c r="AT1286">
        <v>1.3945889999999999E-8</v>
      </c>
      <c r="AU1286">
        <v>1.064083E-8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</row>
    <row r="1287" spans="1:53" x14ac:dyDescent="0.2">
      <c r="A1287">
        <v>314.83249999999998</v>
      </c>
      <c r="B1287">
        <v>3.539698</v>
      </c>
      <c r="C1287">
        <v>2.6097679999999999</v>
      </c>
      <c r="D1287">
        <v>0.90902709999999998</v>
      </c>
      <c r="E1287">
        <v>-0.19322800000000001</v>
      </c>
      <c r="F1287">
        <v>3.5109429999999997E-2</v>
      </c>
      <c r="G1287">
        <v>-2.9957589999999999E-2</v>
      </c>
      <c r="H1287">
        <v>0.98006780000000004</v>
      </c>
      <c r="I1287">
        <v>0.29137299999999999</v>
      </c>
      <c r="J1287">
        <v>6.0154949999999999E-2</v>
      </c>
      <c r="K1287">
        <v>0.77329099999999995</v>
      </c>
      <c r="L1287">
        <v>-7.4212330000000007E-2</v>
      </c>
      <c r="M1287">
        <v>0.62681339999999997</v>
      </c>
      <c r="N1287">
        <v>1</v>
      </c>
      <c r="O1287">
        <v>4.2669769999999999E-3</v>
      </c>
      <c r="P1287">
        <v>1.1453629999999999E-3</v>
      </c>
      <c r="Q1287">
        <v>7.9516169999999994E-3</v>
      </c>
      <c r="R1287">
        <v>107.39870000000001</v>
      </c>
      <c r="S1287">
        <v>90.420580000000001</v>
      </c>
      <c r="T1287">
        <v>48.072539999999996</v>
      </c>
      <c r="U1287">
        <v>10.928890000000001</v>
      </c>
      <c r="V1287">
        <v>23.01343</v>
      </c>
      <c r="W1287">
        <v>34.726889999999997</v>
      </c>
      <c r="X1287">
        <v>59.323659999999997</v>
      </c>
      <c r="Y1287">
        <v>72.061920000000001</v>
      </c>
      <c r="Z1287">
        <v>0</v>
      </c>
      <c r="AA1287">
        <v>1</v>
      </c>
      <c r="AB1287">
        <v>-1.710594E-2</v>
      </c>
      <c r="AC1287">
        <v>-6.0122359999999998E-3</v>
      </c>
      <c r="AD1287">
        <v>-2.1936319999999999E-2</v>
      </c>
      <c r="AE1287">
        <v>5.0028709999999996E-9</v>
      </c>
      <c r="AF1287">
        <v>-1.2402010000000001E-8</v>
      </c>
      <c r="AG1287">
        <v>2.4955790000000001E-8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>
        <v>5.5726139999999999E-9</v>
      </c>
      <c r="AT1287">
        <v>-9.6355279999999995E-9</v>
      </c>
      <c r="AU1287">
        <v>3.0407310000000002E-8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</row>
    <row r="1288" spans="1:53" x14ac:dyDescent="0.2">
      <c r="A1288">
        <v>314.88189999999997</v>
      </c>
      <c r="B1288">
        <v>3.543472</v>
      </c>
      <c r="C1288">
        <v>2.6126670000000001</v>
      </c>
      <c r="D1288">
        <v>0.92982799999999999</v>
      </c>
      <c r="E1288">
        <v>-0.19322800000000001</v>
      </c>
      <c r="F1288">
        <v>3.5109460000000002E-2</v>
      </c>
      <c r="G1288">
        <v>-2.9957620000000001E-2</v>
      </c>
      <c r="H1288">
        <v>0.98006780000000004</v>
      </c>
      <c r="I1288">
        <v>0.29137299999999999</v>
      </c>
      <c r="J1288">
        <v>6.0037569999999998E-2</v>
      </c>
      <c r="K1288">
        <v>0.77324499999999996</v>
      </c>
      <c r="L1288">
        <v>-7.4052880000000001E-2</v>
      </c>
      <c r="M1288">
        <v>0.62690020000000002</v>
      </c>
      <c r="N1288">
        <v>1</v>
      </c>
      <c r="O1288">
        <v>1.579762E-3</v>
      </c>
      <c r="P1288">
        <v>1.0938639999999999E-3</v>
      </c>
      <c r="Q1288">
        <v>4.66454E-3</v>
      </c>
      <c r="R1288">
        <v>104.63979999999999</v>
      </c>
      <c r="S1288">
        <v>87.983040000000003</v>
      </c>
      <c r="T1288">
        <v>46.625140000000002</v>
      </c>
      <c r="U1288">
        <v>10.313700000000001</v>
      </c>
      <c r="V1288">
        <v>22.767569999999999</v>
      </c>
      <c r="W1288">
        <v>34.048589999999997</v>
      </c>
      <c r="X1288">
        <v>58.030610000000003</v>
      </c>
      <c r="Y1288">
        <v>70.358500000000006</v>
      </c>
      <c r="Z1288">
        <v>0</v>
      </c>
      <c r="AA1288">
        <v>1</v>
      </c>
      <c r="AB1288">
        <v>-3.6763680000000002E-3</v>
      </c>
      <c r="AC1288">
        <v>-1.2458580000000001E-3</v>
      </c>
      <c r="AD1288">
        <v>-1.708825E-3</v>
      </c>
      <c r="AE1288">
        <v>7.495232E-10</v>
      </c>
      <c r="AF1288">
        <v>8.1681810000000005E-9</v>
      </c>
      <c r="AG1288">
        <v>-1.519235E-8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1.22307E-9</v>
      </c>
      <c r="AT1288">
        <v>4.8530610000000001E-9</v>
      </c>
      <c r="AU1288">
        <v>-8.9673189999999993E-9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</row>
    <row r="1289" spans="1:53" x14ac:dyDescent="0.2">
      <c r="A1289">
        <v>314.93189999999998</v>
      </c>
      <c r="B1289">
        <v>3.5447899999999999</v>
      </c>
      <c r="C1289">
        <v>2.613804</v>
      </c>
      <c r="D1289">
        <v>0.93631419999999999</v>
      </c>
      <c r="E1289">
        <v>-0.19322800000000001</v>
      </c>
      <c r="F1289">
        <v>3.5109429999999997E-2</v>
      </c>
      <c r="G1289">
        <v>-2.9957640000000001E-2</v>
      </c>
      <c r="H1289">
        <v>0.98006769999999999</v>
      </c>
      <c r="I1289">
        <v>0.29137299999999999</v>
      </c>
      <c r="J1289">
        <v>5.9940140000000003E-2</v>
      </c>
      <c r="K1289">
        <v>0.77302649999999995</v>
      </c>
      <c r="L1289">
        <v>-7.3876490000000003E-2</v>
      </c>
      <c r="M1289">
        <v>0.62719979999999997</v>
      </c>
      <c r="N1289">
        <v>1</v>
      </c>
      <c r="O1289">
        <v>3.073215E-4</v>
      </c>
      <c r="P1289">
        <v>1.9693369999999999E-4</v>
      </c>
      <c r="Q1289">
        <v>8.2522629999999997E-4</v>
      </c>
      <c r="R1289">
        <v>104.21429999999999</v>
      </c>
      <c r="S1289">
        <v>87.388149999999996</v>
      </c>
      <c r="T1289">
        <v>46.001370000000001</v>
      </c>
      <c r="U1289">
        <v>9.6656279999999999</v>
      </c>
      <c r="V1289">
        <v>23.279920000000001</v>
      </c>
      <c r="W1289">
        <v>34.381610000000002</v>
      </c>
      <c r="X1289">
        <v>58.289070000000002</v>
      </c>
      <c r="Y1289">
        <v>70.418139999999994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8.3522789999999997E-10</v>
      </c>
      <c r="AF1289">
        <v>-1.6058190000000002E-8</v>
      </c>
      <c r="AG1289">
        <v>-2.124464E-9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8.3522789999999997E-10</v>
      </c>
      <c r="AT1289">
        <v>-1.6058190000000002E-8</v>
      </c>
      <c r="AU1289">
        <v>-2.124464E-9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</row>
    <row r="1290" spans="1:53" x14ac:dyDescent="0.2">
      <c r="A1290">
        <v>314.98230000000001</v>
      </c>
      <c r="B1290">
        <v>3.5450499999999998</v>
      </c>
      <c r="C1290">
        <v>2.614592</v>
      </c>
      <c r="D1290">
        <v>0.94011719999999999</v>
      </c>
      <c r="E1290">
        <v>-0.19322810000000001</v>
      </c>
      <c r="F1290">
        <v>3.5109519999999998E-2</v>
      </c>
      <c r="G1290">
        <v>-2.9957669999999999E-2</v>
      </c>
      <c r="H1290">
        <v>0.98006769999999999</v>
      </c>
      <c r="I1290">
        <v>0.29137299999999999</v>
      </c>
      <c r="J1290">
        <v>5.9861810000000001E-2</v>
      </c>
      <c r="K1290">
        <v>0.77280579999999999</v>
      </c>
      <c r="L1290">
        <v>-7.3723919999999998E-2</v>
      </c>
      <c r="M1290">
        <v>0.62749710000000003</v>
      </c>
      <c r="N1290">
        <v>1</v>
      </c>
      <c r="O1290">
        <v>5.841255E-5</v>
      </c>
      <c r="P1290">
        <v>1.7523770000000001E-4</v>
      </c>
      <c r="Q1290">
        <v>7.8606610000000001E-4</v>
      </c>
      <c r="R1290">
        <v>104.01</v>
      </c>
      <c r="S1290">
        <v>87.095269999999999</v>
      </c>
      <c r="T1290">
        <v>45.689630000000001</v>
      </c>
      <c r="U1290">
        <v>9.3480150000000002</v>
      </c>
      <c r="V1290">
        <v>23.535270000000001</v>
      </c>
      <c r="W1290">
        <v>34.561390000000003</v>
      </c>
      <c r="X1290">
        <v>58.431220000000003</v>
      </c>
      <c r="Y1290">
        <v>70.462879999999998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-3.4440520000000001E-9</v>
      </c>
      <c r="AF1290">
        <v>2.8343419999999999E-8</v>
      </c>
      <c r="AG1290">
        <v>-4.104973E-8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-3.4440520000000001E-9</v>
      </c>
      <c r="AT1290">
        <v>2.8343419999999999E-8</v>
      </c>
      <c r="AU1290">
        <v>-4.104973E-8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</row>
    <row r="1291" spans="1:53" x14ac:dyDescent="0.2">
      <c r="A1291">
        <v>315.03179999999998</v>
      </c>
      <c r="B1291">
        <v>3.5451250000000001</v>
      </c>
      <c r="C1291">
        <v>2.6154090000000001</v>
      </c>
      <c r="D1291">
        <v>0.94387169999999998</v>
      </c>
      <c r="E1291">
        <v>-0.19322800000000001</v>
      </c>
      <c r="F1291">
        <v>3.510949E-2</v>
      </c>
      <c r="G1291">
        <v>-2.995768E-2</v>
      </c>
      <c r="H1291">
        <v>0.98006780000000004</v>
      </c>
      <c r="I1291">
        <v>0.29137299999999999</v>
      </c>
      <c r="J1291">
        <v>5.9797830000000003E-2</v>
      </c>
      <c r="K1291">
        <v>0.77258190000000004</v>
      </c>
      <c r="L1291">
        <v>-7.3588899999999999E-2</v>
      </c>
      <c r="M1291">
        <v>0.62779470000000004</v>
      </c>
      <c r="N1291">
        <v>1</v>
      </c>
      <c r="O1291">
        <v>1.6212460000000002E-5</v>
      </c>
      <c r="P1291">
        <v>1.6307830000000001E-4</v>
      </c>
      <c r="Q1291">
        <v>7.392764E-4</v>
      </c>
      <c r="R1291">
        <v>111.3212</v>
      </c>
      <c r="S1291">
        <v>93.144980000000004</v>
      </c>
      <c r="T1291">
        <v>48.765729999999998</v>
      </c>
      <c r="U1291">
        <v>9.8335830000000009</v>
      </c>
      <c r="V1291">
        <v>25.35633</v>
      </c>
      <c r="W1291">
        <v>37.136600000000001</v>
      </c>
      <c r="X1291">
        <v>62.69059</v>
      </c>
      <c r="Y1291">
        <v>75.533230000000003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5.5607759999999999E-9</v>
      </c>
      <c r="AF1291">
        <v>-2.393714E-8</v>
      </c>
      <c r="AG1291">
        <v>-1.7429410000000001E-9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4.9366649999999997E-9</v>
      </c>
      <c r="AT1291">
        <v>-2.4473339999999999E-8</v>
      </c>
      <c r="AU1291">
        <v>5.0363639999999998E-9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</row>
    <row r="1292" spans="1:53" x14ac:dyDescent="0.2">
      <c r="A1292">
        <v>315.08240000000001</v>
      </c>
      <c r="B1292">
        <v>3.5451679999999999</v>
      </c>
      <c r="C1292">
        <v>2.61619</v>
      </c>
      <c r="D1292">
        <v>0.94742459999999995</v>
      </c>
      <c r="E1292">
        <v>-0.19322800000000001</v>
      </c>
      <c r="F1292">
        <v>3.5109509999999997E-2</v>
      </c>
      <c r="G1292">
        <v>-2.9957620000000001E-2</v>
      </c>
      <c r="H1292">
        <v>0.98006769999999999</v>
      </c>
      <c r="I1292">
        <v>0.29137299999999999</v>
      </c>
      <c r="J1292">
        <v>5.974496E-2</v>
      </c>
      <c r="K1292">
        <v>0.77235799999999999</v>
      </c>
      <c r="L1292">
        <v>-7.3468060000000002E-2</v>
      </c>
      <c r="M1292">
        <v>0.62808920000000001</v>
      </c>
      <c r="N1292">
        <v>1</v>
      </c>
      <c r="O1292">
        <v>8.5830689999999994E-6</v>
      </c>
      <c r="P1292">
        <v>1.5306470000000001E-4</v>
      </c>
      <c r="Q1292">
        <v>6.9373850000000001E-4</v>
      </c>
      <c r="R1292">
        <v>108.7501</v>
      </c>
      <c r="S1292">
        <v>90.933620000000005</v>
      </c>
      <c r="T1292">
        <v>47.524030000000003</v>
      </c>
      <c r="U1292">
        <v>9.5332620000000006</v>
      </c>
      <c r="V1292">
        <v>24.90109</v>
      </c>
      <c r="W1292">
        <v>36.398139999999998</v>
      </c>
      <c r="X1292">
        <v>61.367980000000003</v>
      </c>
      <c r="Y1292">
        <v>73.891750000000002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6.9565819999999998E-9</v>
      </c>
      <c r="AF1292">
        <v>1.6964809999999999E-8</v>
      </c>
      <c r="AG1292">
        <v>1.9916320000000001E-8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6.4862600000000003E-9</v>
      </c>
      <c r="AT1292">
        <v>1.6013319999999999E-8</v>
      </c>
      <c r="AU1292">
        <v>2.2317949999999999E-8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</row>
    <row r="1293" spans="1:53" x14ac:dyDescent="0.2">
      <c r="A1293">
        <v>315.13200000000001</v>
      </c>
      <c r="B1293">
        <v>3.5452029999999999</v>
      </c>
      <c r="C1293">
        <v>2.616927</v>
      </c>
      <c r="D1293">
        <v>0.95076499999999997</v>
      </c>
      <c r="E1293">
        <v>-0.19322800000000001</v>
      </c>
      <c r="F1293">
        <v>3.510953E-2</v>
      </c>
      <c r="G1293">
        <v>-2.9957609999999999E-2</v>
      </c>
      <c r="H1293">
        <v>0.98006769999999999</v>
      </c>
      <c r="I1293">
        <v>0.29137299999999999</v>
      </c>
      <c r="J1293">
        <v>5.9700900000000001E-2</v>
      </c>
      <c r="K1293">
        <v>0.77213710000000002</v>
      </c>
      <c r="L1293">
        <v>-7.3359190000000005E-2</v>
      </c>
      <c r="M1293">
        <v>0.62837770000000004</v>
      </c>
      <c r="N1293">
        <v>1</v>
      </c>
      <c r="O1293">
        <v>6.9141389999999996E-6</v>
      </c>
      <c r="P1293">
        <v>1.4376640000000001E-4</v>
      </c>
      <c r="Q1293">
        <v>6.520152E-4</v>
      </c>
      <c r="R1293">
        <v>113.5981</v>
      </c>
      <c r="S1293">
        <v>94.928309999999996</v>
      </c>
      <c r="T1293">
        <v>49.528469999999999</v>
      </c>
      <c r="U1293">
        <v>10.0276</v>
      </c>
      <c r="V1293">
        <v>26.13738</v>
      </c>
      <c r="W1293">
        <v>38.137689999999999</v>
      </c>
      <c r="X1293">
        <v>64.226709999999997</v>
      </c>
      <c r="Y1293">
        <v>77.288849999999996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2.003242E-9</v>
      </c>
      <c r="AF1293">
        <v>1.5226500000000001E-8</v>
      </c>
      <c r="AG1293">
        <v>-3.108E-9</v>
      </c>
      <c r="AH1293">
        <v>0.99999990000000005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-6.0042759999999997E-11</v>
      </c>
      <c r="AT1293">
        <v>8.8456249999999998E-9</v>
      </c>
      <c r="AU1293">
        <v>-2.1080169999999998E-9</v>
      </c>
      <c r="AV1293">
        <v>0.99999990000000005</v>
      </c>
      <c r="AW1293">
        <v>1</v>
      </c>
      <c r="AX1293">
        <v>0</v>
      </c>
      <c r="AY1293">
        <v>0</v>
      </c>
      <c r="AZ1293">
        <v>0</v>
      </c>
      <c r="BA1293">
        <v>1</v>
      </c>
    </row>
    <row r="1294" spans="1:53" x14ac:dyDescent="0.2">
      <c r="A1294">
        <v>315.18259999999998</v>
      </c>
      <c r="B1294">
        <v>3.541836</v>
      </c>
      <c r="C1294">
        <v>2.615189</v>
      </c>
      <c r="D1294">
        <v>0.95153520000000003</v>
      </c>
      <c r="E1294">
        <v>-0.19322800000000001</v>
      </c>
      <c r="F1294">
        <v>3.5109519999999998E-2</v>
      </c>
      <c r="G1294">
        <v>-2.9957620000000001E-2</v>
      </c>
      <c r="H1294">
        <v>0.98006769999999999</v>
      </c>
      <c r="I1294">
        <v>0.29137299999999999</v>
      </c>
      <c r="J1294">
        <v>5.9679309999999999E-2</v>
      </c>
      <c r="K1294">
        <v>0.77193820000000002</v>
      </c>
      <c r="L1294">
        <v>-7.3284009999999997E-2</v>
      </c>
      <c r="M1294">
        <v>0.62863290000000005</v>
      </c>
      <c r="N1294">
        <v>1</v>
      </c>
      <c r="O1294">
        <v>3.2207970000000001E-3</v>
      </c>
      <c r="P1294">
        <v>2.9349330000000002E-4</v>
      </c>
      <c r="Q1294">
        <v>5.3381920000000001E-4</v>
      </c>
      <c r="R1294">
        <v>113.5074</v>
      </c>
      <c r="S1294">
        <v>94.801460000000006</v>
      </c>
      <c r="T1294">
        <v>49.384869999999999</v>
      </c>
      <c r="U1294">
        <v>9.9340460000000004</v>
      </c>
      <c r="V1294">
        <v>26.220659999999999</v>
      </c>
      <c r="W1294">
        <v>38.20279</v>
      </c>
      <c r="X1294">
        <v>64.278589999999994</v>
      </c>
      <c r="Y1294">
        <v>77.322659999999999</v>
      </c>
      <c r="Z1294">
        <v>0</v>
      </c>
      <c r="AA1294">
        <v>1</v>
      </c>
      <c r="AB1294">
        <v>-1.3646190000000001E-2</v>
      </c>
      <c r="AC1294">
        <v>-4.7933890000000003E-3</v>
      </c>
      <c r="AD1294">
        <v>-3.9723689999999999E-3</v>
      </c>
      <c r="AE1294">
        <v>-4.2838929999999999E-10</v>
      </c>
      <c r="AF1294">
        <v>-7.2252119999999999E-9</v>
      </c>
      <c r="AG1294">
        <v>-1.1379769999999999E-9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-4.2838929999999999E-10</v>
      </c>
      <c r="AT1294">
        <v>-7.2252119999999999E-9</v>
      </c>
      <c r="AU1294">
        <v>-1.1379769999999999E-9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</row>
    <row r="1295" spans="1:53" x14ac:dyDescent="0.2">
      <c r="A1295">
        <v>315.2319</v>
      </c>
      <c r="B1295">
        <v>3.5349349999999999</v>
      </c>
      <c r="C1295">
        <v>2.6055670000000002</v>
      </c>
      <c r="D1295">
        <v>0.95226230000000001</v>
      </c>
      <c r="E1295">
        <v>-0.19322800000000001</v>
      </c>
      <c r="F1295">
        <v>3.5109540000000002E-2</v>
      </c>
      <c r="G1295">
        <v>-2.9957600000000001E-2</v>
      </c>
      <c r="H1295">
        <v>0.98006780000000004</v>
      </c>
      <c r="I1295">
        <v>0.29137299999999999</v>
      </c>
      <c r="J1295">
        <v>5.9772289999999999E-2</v>
      </c>
      <c r="K1295">
        <v>0.77178670000000005</v>
      </c>
      <c r="L1295">
        <v>-7.3364209999999999E-2</v>
      </c>
      <c r="M1295">
        <v>0.62880069999999999</v>
      </c>
      <c r="N1295">
        <v>1</v>
      </c>
      <c r="O1295">
        <v>1.079774E-2</v>
      </c>
      <c r="P1295">
        <v>1.1332040000000001E-3</v>
      </c>
      <c r="Q1295">
        <v>2.4654270000000001E-3</v>
      </c>
      <c r="R1295">
        <v>103.49720000000001</v>
      </c>
      <c r="S1295">
        <v>86.451070000000001</v>
      </c>
      <c r="T1295">
        <v>44.98592</v>
      </c>
      <c r="U1295">
        <v>8.9687680000000007</v>
      </c>
      <c r="V1295">
        <v>23.888680000000001</v>
      </c>
      <c r="W1295">
        <v>34.739759999999997</v>
      </c>
      <c r="X1295">
        <v>58.548020000000001</v>
      </c>
      <c r="Y1295">
        <v>70.539439999999999</v>
      </c>
      <c r="Z1295">
        <v>0</v>
      </c>
      <c r="AA1295">
        <v>1</v>
      </c>
      <c r="AB1295">
        <v>-4.9799360000000001E-2</v>
      </c>
      <c r="AC1295">
        <v>-1.7879300000000001E-2</v>
      </c>
      <c r="AD1295">
        <v>-1.12015E-2</v>
      </c>
      <c r="AE1295">
        <v>4.5086040000000004E-9</v>
      </c>
      <c r="AF1295">
        <v>9.7627979999999996E-9</v>
      </c>
      <c r="AG1295">
        <v>1.22503E-8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4.5086040000000004E-9</v>
      </c>
      <c r="AT1295">
        <v>9.7627979999999996E-9</v>
      </c>
      <c r="AU1295">
        <v>1.22503E-8</v>
      </c>
      <c r="AV1295">
        <v>1</v>
      </c>
      <c r="AW1295">
        <v>1</v>
      </c>
      <c r="AX1295">
        <v>0</v>
      </c>
      <c r="AY1295">
        <v>0</v>
      </c>
      <c r="AZ1295">
        <v>0</v>
      </c>
      <c r="BA1295">
        <v>1</v>
      </c>
    </row>
    <row r="1296" spans="1:53" x14ac:dyDescent="0.2">
      <c r="A1296">
        <v>315.28199999999998</v>
      </c>
      <c r="B1296">
        <v>3.5372680000000001</v>
      </c>
      <c r="C1296">
        <v>2.5938479999999999</v>
      </c>
      <c r="D1296">
        <v>0.95670599999999995</v>
      </c>
      <c r="E1296">
        <v>-0.19322800000000001</v>
      </c>
      <c r="F1296">
        <v>3.510957E-2</v>
      </c>
      <c r="G1296">
        <v>-2.9957629999999999E-2</v>
      </c>
      <c r="H1296">
        <v>0.98006769999999999</v>
      </c>
      <c r="I1296">
        <v>0.29137299999999999</v>
      </c>
      <c r="J1296">
        <v>6.0026419999999997E-2</v>
      </c>
      <c r="K1296">
        <v>0.77162679999999995</v>
      </c>
      <c r="L1296">
        <v>-7.3644559999999998E-2</v>
      </c>
      <c r="M1296">
        <v>0.6289399</v>
      </c>
      <c r="N1296">
        <v>1</v>
      </c>
      <c r="O1296">
        <v>9.6342560000000008E-3</v>
      </c>
      <c r="P1296">
        <v>1.1329650000000001E-3</v>
      </c>
      <c r="Q1296">
        <v>2.7546290000000002E-3</v>
      </c>
      <c r="R1296">
        <v>103.17570000000001</v>
      </c>
      <c r="S1296">
        <v>86.256820000000005</v>
      </c>
      <c r="T1296">
        <v>44.877499999999998</v>
      </c>
      <c r="U1296">
        <v>8.7725760000000008</v>
      </c>
      <c r="V1296">
        <v>23.83126</v>
      </c>
      <c r="W1296">
        <v>34.324979999999996</v>
      </c>
      <c r="X1296">
        <v>58.120910000000002</v>
      </c>
      <c r="Y1296">
        <v>70.228039999999993</v>
      </c>
      <c r="Z1296">
        <v>0</v>
      </c>
      <c r="AA1296">
        <v>1</v>
      </c>
      <c r="AB1296">
        <v>-4.5054570000000002E-2</v>
      </c>
      <c r="AC1296">
        <v>-1.630829E-2</v>
      </c>
      <c r="AD1296">
        <v>-6.6482659999999999E-3</v>
      </c>
      <c r="AE1296">
        <v>-4.3976720000000004E-9</v>
      </c>
      <c r="AF1296">
        <v>1.750392E-8</v>
      </c>
      <c r="AG1296">
        <v>-2.173956E-8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>
        <v>-6.0125270000000004E-9</v>
      </c>
      <c r="AT1296">
        <v>1.6575229999999998E-8</v>
      </c>
      <c r="AU1296">
        <v>-2.087197E-8</v>
      </c>
      <c r="AV1296">
        <v>1</v>
      </c>
      <c r="AW1296">
        <v>1</v>
      </c>
      <c r="AX1296">
        <v>0</v>
      </c>
      <c r="AY1296">
        <v>0</v>
      </c>
      <c r="AZ1296">
        <v>0</v>
      </c>
      <c r="BA1296">
        <v>1</v>
      </c>
    </row>
    <row r="1297" spans="1:53" x14ac:dyDescent="0.2">
      <c r="A1297">
        <v>315.33179999999999</v>
      </c>
      <c r="B1297">
        <v>3.5412240000000001</v>
      </c>
      <c r="C1297">
        <v>2.5867680000000002</v>
      </c>
      <c r="D1297">
        <v>0.95827589999999996</v>
      </c>
      <c r="E1297">
        <v>-0.19322810000000001</v>
      </c>
      <c r="F1297">
        <v>3.5109599999999998E-2</v>
      </c>
      <c r="G1297">
        <v>-2.9957649999999999E-2</v>
      </c>
      <c r="H1297">
        <v>0.98006769999999999</v>
      </c>
      <c r="I1297">
        <v>0.29137299999999999</v>
      </c>
      <c r="J1297">
        <v>6.0337809999999999E-2</v>
      </c>
      <c r="K1297">
        <v>0.77140609999999998</v>
      </c>
      <c r="L1297">
        <v>-7.3981710000000006E-2</v>
      </c>
      <c r="M1297">
        <v>0.62914130000000001</v>
      </c>
      <c r="N1297">
        <v>1</v>
      </c>
      <c r="O1297">
        <v>5.9404369999999998E-3</v>
      </c>
      <c r="P1297">
        <v>4.4083600000000001E-4</v>
      </c>
      <c r="Q1297">
        <v>5.1689149999999996E-4</v>
      </c>
      <c r="R1297">
        <v>102.78100000000001</v>
      </c>
      <c r="S1297">
        <v>85.951409999999996</v>
      </c>
      <c r="T1297">
        <v>44.72927</v>
      </c>
      <c r="U1297">
        <v>8.4470419999999997</v>
      </c>
      <c r="V1297">
        <v>23.947900000000001</v>
      </c>
      <c r="W1297">
        <v>34.055019999999999</v>
      </c>
      <c r="X1297">
        <v>57.792250000000003</v>
      </c>
      <c r="Y1297">
        <v>69.803479999999993</v>
      </c>
      <c r="Z1297">
        <v>0</v>
      </c>
      <c r="AA1297">
        <v>1</v>
      </c>
      <c r="AB1297">
        <v>-2.460466E-2</v>
      </c>
      <c r="AC1297">
        <v>-8.9203080000000001E-3</v>
      </c>
      <c r="AD1297">
        <v>-8.9450780000000004E-3</v>
      </c>
      <c r="AE1297">
        <v>3.1458329999999998E-9</v>
      </c>
      <c r="AF1297">
        <v>1.505406E-8</v>
      </c>
      <c r="AG1297">
        <v>-1.4510410000000001E-8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2.379495E-9</v>
      </c>
      <c r="AT1297">
        <v>1.749928E-8</v>
      </c>
      <c r="AU1297">
        <v>-7.047804E-9</v>
      </c>
      <c r="AV1297">
        <v>1</v>
      </c>
      <c r="AW1297">
        <v>1</v>
      </c>
      <c r="AX1297">
        <v>0</v>
      </c>
      <c r="AY1297">
        <v>0</v>
      </c>
      <c r="AZ1297">
        <v>0</v>
      </c>
      <c r="BA1297">
        <v>1</v>
      </c>
    </row>
    <row r="1298" spans="1:53" x14ac:dyDescent="0.2">
      <c r="A1298">
        <v>315.38240000000002</v>
      </c>
      <c r="B1298">
        <v>3.5425779999999998</v>
      </c>
      <c r="C1298">
        <v>2.5808719999999998</v>
      </c>
      <c r="D1298">
        <v>0.95145849999999998</v>
      </c>
      <c r="E1298">
        <v>-0.19322800000000001</v>
      </c>
      <c r="F1298">
        <v>3.5109580000000001E-2</v>
      </c>
      <c r="G1298">
        <v>-2.9957640000000001E-2</v>
      </c>
      <c r="H1298">
        <v>0.98006769999999999</v>
      </c>
      <c r="I1298">
        <v>0.29137299999999999</v>
      </c>
      <c r="J1298">
        <v>6.0649519999999998E-2</v>
      </c>
      <c r="K1298">
        <v>0.7712869</v>
      </c>
      <c r="L1298">
        <v>-7.4343740000000005E-2</v>
      </c>
      <c r="M1298">
        <v>0.62921470000000002</v>
      </c>
      <c r="N1298">
        <v>1</v>
      </c>
      <c r="O1298">
        <v>4.680872E-3</v>
      </c>
      <c r="P1298">
        <v>4.057884E-4</v>
      </c>
      <c r="Q1298">
        <v>6.6518779999999997E-4</v>
      </c>
      <c r="R1298">
        <v>105.023</v>
      </c>
      <c r="S1298">
        <v>87.871020000000001</v>
      </c>
      <c r="T1298">
        <v>45.811239999999998</v>
      </c>
      <c r="U1298">
        <v>8.4671050000000001</v>
      </c>
      <c r="V1298">
        <v>24.56185</v>
      </c>
      <c r="W1298">
        <v>34.67906</v>
      </c>
      <c r="X1298">
        <v>58.938189999999999</v>
      </c>
      <c r="Y1298">
        <v>71.115970000000004</v>
      </c>
      <c r="Z1298">
        <v>0</v>
      </c>
      <c r="AA1298">
        <v>1</v>
      </c>
      <c r="AB1298">
        <v>-1.931507E-2</v>
      </c>
      <c r="AC1298">
        <v>-7.1726630000000001E-3</v>
      </c>
      <c r="AD1298">
        <v>-1.1155959999999999E-2</v>
      </c>
      <c r="AE1298">
        <v>4.7419220000000003E-9</v>
      </c>
      <c r="AF1298">
        <v>-6.6637580000000003E-10</v>
      </c>
      <c r="AG1298">
        <v>5.1897149999999998E-9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2.4998560000000001E-9</v>
      </c>
      <c r="AT1298">
        <v>-1.094986E-8</v>
      </c>
      <c r="AU1298">
        <v>7.3097530000000005E-10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1</v>
      </c>
    </row>
    <row r="1299" spans="1:53" x14ac:dyDescent="0.2">
      <c r="A1299">
        <v>315.4384</v>
      </c>
      <c r="B1299">
        <v>3.540429</v>
      </c>
      <c r="C1299">
        <v>2.5753650000000001</v>
      </c>
      <c r="D1299">
        <v>0.94143460000000001</v>
      </c>
      <c r="E1299">
        <v>-0.19322800000000001</v>
      </c>
      <c r="F1299">
        <v>3.5109550000000003E-2</v>
      </c>
      <c r="G1299">
        <v>-2.9957649999999999E-2</v>
      </c>
      <c r="H1299">
        <v>0.98006769999999999</v>
      </c>
      <c r="I1299">
        <v>0.29137299999999999</v>
      </c>
      <c r="J1299">
        <v>6.0941420000000003E-2</v>
      </c>
      <c r="K1299">
        <v>0.77130410000000005</v>
      </c>
      <c r="L1299">
        <v>-7.4714299999999997E-2</v>
      </c>
      <c r="M1299">
        <v>0.6291215</v>
      </c>
      <c r="N1299">
        <v>1</v>
      </c>
      <c r="O1299">
        <v>4.1999819999999997E-3</v>
      </c>
      <c r="P1299">
        <v>4.0888790000000001E-4</v>
      </c>
      <c r="Q1299">
        <v>7.9995390000000004E-4</v>
      </c>
      <c r="R1299">
        <v>100.16500000000001</v>
      </c>
      <c r="S1299">
        <v>83.922709999999995</v>
      </c>
      <c r="T1299">
        <v>43.929540000000003</v>
      </c>
      <c r="U1299">
        <v>8.1832700000000003</v>
      </c>
      <c r="V1299">
        <v>23.260909999999999</v>
      </c>
      <c r="W1299">
        <v>32.825530000000001</v>
      </c>
      <c r="X1299">
        <v>55.956499999999998</v>
      </c>
      <c r="Y1299">
        <v>67.545349999999999</v>
      </c>
      <c r="Z1299">
        <v>0</v>
      </c>
      <c r="AA1299">
        <v>1</v>
      </c>
      <c r="AB1299">
        <v>-2.5007620000000001E-2</v>
      </c>
      <c r="AC1299">
        <v>-9.3759770000000006E-3</v>
      </c>
      <c r="AD1299">
        <v>-1.842997E-2</v>
      </c>
      <c r="AE1299">
        <v>-3.6592410000000002E-9</v>
      </c>
      <c r="AF1299">
        <v>-1.468161E-8</v>
      </c>
      <c r="AG1299">
        <v>-2.0881179999999998E-9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-3.6507689999999999E-9</v>
      </c>
      <c r="AT1299">
        <v>-1.6470189999999999E-8</v>
      </c>
      <c r="AU1299">
        <v>-3.5710549999999998E-10</v>
      </c>
      <c r="AV1299">
        <v>1</v>
      </c>
      <c r="AW1299">
        <v>1</v>
      </c>
      <c r="AX1299">
        <v>0</v>
      </c>
      <c r="AY1299">
        <v>0</v>
      </c>
      <c r="AZ1299">
        <v>0</v>
      </c>
      <c r="BA1299">
        <v>1</v>
      </c>
    </row>
    <row r="1300" spans="1:53" x14ac:dyDescent="0.2">
      <c r="A1300">
        <v>315.48180000000002</v>
      </c>
      <c r="B1300">
        <v>3.5436260000000002</v>
      </c>
      <c r="C1300">
        <v>2.5721050000000001</v>
      </c>
      <c r="D1300">
        <v>0.94072509999999998</v>
      </c>
      <c r="E1300">
        <v>-0.19322800000000001</v>
      </c>
      <c r="F1300">
        <v>3.5109540000000002E-2</v>
      </c>
      <c r="G1300">
        <v>-2.9957649999999999E-2</v>
      </c>
      <c r="H1300">
        <v>0.98006769999999999</v>
      </c>
      <c r="I1300">
        <v>0.29137299999999999</v>
      </c>
      <c r="J1300">
        <v>6.1220030000000002E-2</v>
      </c>
      <c r="K1300">
        <v>0.77136369999999999</v>
      </c>
      <c r="L1300">
        <v>-7.5078770000000003E-2</v>
      </c>
      <c r="M1300">
        <v>0.62897809999999998</v>
      </c>
      <c r="N1300">
        <v>1</v>
      </c>
      <c r="O1300">
        <v>3.8189890000000001E-3</v>
      </c>
      <c r="P1300">
        <v>4.029274E-4</v>
      </c>
      <c r="Q1300">
        <v>8.6855890000000005E-4</v>
      </c>
      <c r="R1300">
        <v>78.227829999999997</v>
      </c>
      <c r="S1300">
        <v>65.649379999999994</v>
      </c>
      <c r="T1300">
        <v>34.504440000000002</v>
      </c>
      <c r="U1300">
        <v>6.5816509999999999</v>
      </c>
      <c r="V1300">
        <v>17.95654</v>
      </c>
      <c r="W1300">
        <v>25.39555</v>
      </c>
      <c r="X1300">
        <v>43.461750000000002</v>
      </c>
      <c r="Y1300">
        <v>52.542299999999997</v>
      </c>
      <c r="Z1300">
        <v>0</v>
      </c>
      <c r="AA1300">
        <v>1</v>
      </c>
      <c r="AB1300">
        <v>-1.1985559999999999E-2</v>
      </c>
      <c r="AC1300">
        <v>-4.4748080000000003E-3</v>
      </c>
      <c r="AD1300">
        <v>-7.8301789999999996E-3</v>
      </c>
      <c r="AE1300">
        <v>-3.7598009999999997E-9</v>
      </c>
      <c r="AF1300">
        <v>-4.1440720000000004E-9</v>
      </c>
      <c r="AG1300">
        <v>-5.6052460000000002E-9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-3.5118249999999999E-9</v>
      </c>
      <c r="AT1300">
        <v>-1.175456E-9</v>
      </c>
      <c r="AU1300">
        <v>-1.8675399999999999E-9</v>
      </c>
      <c r="AV1300">
        <v>1</v>
      </c>
      <c r="AW1300">
        <v>1</v>
      </c>
      <c r="AX1300">
        <v>0</v>
      </c>
      <c r="AY1300">
        <v>0</v>
      </c>
      <c r="AZ1300">
        <v>0</v>
      </c>
      <c r="BA1300">
        <v>1</v>
      </c>
    </row>
    <row r="1301" spans="1:53" x14ac:dyDescent="0.2">
      <c r="A1301">
        <v>315.53230000000002</v>
      </c>
      <c r="B1301">
        <v>3.5418129999999999</v>
      </c>
      <c r="C1301">
        <v>2.567647</v>
      </c>
      <c r="D1301">
        <v>0.93213219999999997</v>
      </c>
      <c r="E1301">
        <v>-0.19322800000000001</v>
      </c>
      <c r="F1301">
        <v>3.5109580000000001E-2</v>
      </c>
      <c r="G1301">
        <v>-2.995768E-2</v>
      </c>
      <c r="H1301">
        <v>0.98006769999999999</v>
      </c>
      <c r="I1301">
        <v>0.29137299999999999</v>
      </c>
      <c r="J1301">
        <v>6.1480460000000001E-2</v>
      </c>
      <c r="K1301">
        <v>0.77150680000000005</v>
      </c>
      <c r="L1301">
        <v>-7.544149E-2</v>
      </c>
      <c r="M1301">
        <v>0.6287336</v>
      </c>
      <c r="N1301">
        <v>1</v>
      </c>
      <c r="O1301">
        <v>5.515814E-3</v>
      </c>
      <c r="P1301">
        <v>1.452446E-3</v>
      </c>
      <c r="Q1301">
        <v>5.2270889999999999E-3</v>
      </c>
      <c r="R1301">
        <v>107.6002</v>
      </c>
      <c r="S1301">
        <v>90.392930000000007</v>
      </c>
      <c r="T1301">
        <v>47.640329999999999</v>
      </c>
      <c r="U1301">
        <v>9.2164619999999999</v>
      </c>
      <c r="V1301">
        <v>24.536439999999999</v>
      </c>
      <c r="W1301">
        <v>34.724080000000001</v>
      </c>
      <c r="X1301">
        <v>59.571570000000001</v>
      </c>
      <c r="Y1301">
        <v>72.069940000000003</v>
      </c>
      <c r="Z1301">
        <v>0</v>
      </c>
      <c r="AA1301">
        <v>1</v>
      </c>
      <c r="AB1301">
        <v>-2.5436279999999999E-2</v>
      </c>
      <c r="AC1301">
        <v>-9.850269E-3</v>
      </c>
      <c r="AD1301">
        <v>-2.7877659999999999E-2</v>
      </c>
      <c r="AE1301">
        <v>5.0321150000000003E-9</v>
      </c>
      <c r="AF1301">
        <v>1.995215E-8</v>
      </c>
      <c r="AG1301">
        <v>-1.184917E-8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5.0321150000000003E-9</v>
      </c>
      <c r="AT1301">
        <v>1.995215E-8</v>
      </c>
      <c r="AU1301">
        <v>-1.184917E-8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1</v>
      </c>
    </row>
    <row r="1302" spans="1:53" x14ac:dyDescent="0.2">
      <c r="A1302">
        <v>315.58280000000002</v>
      </c>
      <c r="B1302">
        <v>3.540578</v>
      </c>
      <c r="C1302">
        <v>2.5589590000000002</v>
      </c>
      <c r="D1302">
        <v>0.91560839999999999</v>
      </c>
      <c r="E1302">
        <v>-0.19322800000000001</v>
      </c>
      <c r="F1302">
        <v>3.5109550000000003E-2</v>
      </c>
      <c r="G1302">
        <v>-2.9957640000000001E-2</v>
      </c>
      <c r="H1302">
        <v>0.98006769999999999</v>
      </c>
      <c r="I1302">
        <v>0.29137299999999999</v>
      </c>
      <c r="J1302">
        <v>6.1756510000000001E-2</v>
      </c>
      <c r="K1302">
        <v>0.77181049999999995</v>
      </c>
      <c r="L1302">
        <v>-7.5864429999999997E-2</v>
      </c>
      <c r="M1302">
        <v>0.62828280000000003</v>
      </c>
      <c r="N1302">
        <v>1</v>
      </c>
      <c r="O1302">
        <v>7.1387289999999999E-3</v>
      </c>
      <c r="P1302">
        <v>1.2633799999999999E-3</v>
      </c>
      <c r="Q1302">
        <v>7.6545479999999997E-3</v>
      </c>
      <c r="R1302">
        <v>107.73309999999999</v>
      </c>
      <c r="S1302">
        <v>90.682839999999999</v>
      </c>
      <c r="T1302">
        <v>48.011499999999998</v>
      </c>
      <c r="U1302">
        <v>9.6025759999999991</v>
      </c>
      <c r="V1302">
        <v>24.1572</v>
      </c>
      <c r="W1302">
        <v>34.360610000000001</v>
      </c>
      <c r="X1302">
        <v>59.243160000000003</v>
      </c>
      <c r="Y1302">
        <v>71.854550000000003</v>
      </c>
      <c r="Z1302">
        <v>0</v>
      </c>
      <c r="AA1302">
        <v>1</v>
      </c>
      <c r="AB1302">
        <v>-3.4846349999999998E-2</v>
      </c>
      <c r="AC1302">
        <v>-1.359492E-2</v>
      </c>
      <c r="AD1302">
        <v>-3.6686589999999998E-2</v>
      </c>
      <c r="AE1302">
        <v>-1.7849329999999999E-11</v>
      </c>
      <c r="AF1302">
        <v>-3.7696810000000001E-9</v>
      </c>
      <c r="AG1302">
        <v>1.6406489999999999E-8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>
        <v>1.223781E-9</v>
      </c>
      <c r="AT1302">
        <v>-4.8457200000000001E-9</v>
      </c>
      <c r="AU1302">
        <v>2.4980329999999999E-8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1</v>
      </c>
    </row>
    <row r="1303" spans="1:53" x14ac:dyDescent="0.2">
      <c r="A1303">
        <v>315.6318</v>
      </c>
      <c r="B1303">
        <v>3.5413459999999999</v>
      </c>
      <c r="C1303">
        <v>2.5517639999999999</v>
      </c>
      <c r="D1303">
        <v>0.91794620000000005</v>
      </c>
      <c r="E1303">
        <v>-0.19322800000000001</v>
      </c>
      <c r="F1303">
        <v>3.5109580000000001E-2</v>
      </c>
      <c r="G1303">
        <v>-2.9957629999999999E-2</v>
      </c>
      <c r="H1303">
        <v>0.98006769999999999</v>
      </c>
      <c r="I1303">
        <v>0.29137299999999999</v>
      </c>
      <c r="J1303">
        <v>6.2066980000000001E-2</v>
      </c>
      <c r="K1303">
        <v>0.77209079999999997</v>
      </c>
      <c r="L1303">
        <v>-7.6325889999999993E-2</v>
      </c>
      <c r="M1303">
        <v>0.62785179999999996</v>
      </c>
      <c r="N1303">
        <v>1</v>
      </c>
      <c r="O1303">
        <v>6.5948960000000003E-3</v>
      </c>
      <c r="P1303">
        <v>6.1392779999999995E-4</v>
      </c>
      <c r="Q1303">
        <v>1.129746E-3</v>
      </c>
      <c r="R1303">
        <v>105.44119999999999</v>
      </c>
      <c r="S1303">
        <v>88.980099999999993</v>
      </c>
      <c r="T1303">
        <v>47.404179999999997</v>
      </c>
      <c r="U1303">
        <v>9.8675949999999997</v>
      </c>
      <c r="V1303">
        <v>23.1737</v>
      </c>
      <c r="W1303">
        <v>33.12735</v>
      </c>
      <c r="X1303">
        <v>57.478499999999997</v>
      </c>
      <c r="Y1303">
        <v>69.906480000000002</v>
      </c>
      <c r="Z1303">
        <v>0</v>
      </c>
      <c r="AA1303">
        <v>1</v>
      </c>
      <c r="AB1303">
        <v>-3.0376650000000002E-2</v>
      </c>
      <c r="AC1303">
        <v>-1.122249E-2</v>
      </c>
      <c r="AD1303">
        <v>-1.600569E-2</v>
      </c>
      <c r="AE1303">
        <v>-4.418578E-9</v>
      </c>
      <c r="AF1303">
        <v>1.903678E-8</v>
      </c>
      <c r="AG1303">
        <v>7.4683500000000004E-10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>
        <v>-3.1522160000000001E-9</v>
      </c>
      <c r="AT1303">
        <v>1.9412839999999998E-8</v>
      </c>
      <c r="AU1303">
        <v>-2.8730179999999998E-9</v>
      </c>
      <c r="AV1303">
        <v>1</v>
      </c>
      <c r="AW1303">
        <v>1</v>
      </c>
      <c r="AX1303">
        <v>0</v>
      </c>
      <c r="AY1303">
        <v>0</v>
      </c>
      <c r="AZ1303">
        <v>0</v>
      </c>
      <c r="BA1303">
        <v>1</v>
      </c>
    </row>
    <row r="1304" spans="1:53" x14ac:dyDescent="0.2">
      <c r="A1304">
        <v>315.6823</v>
      </c>
      <c r="B1304">
        <v>3.5405340000000001</v>
      </c>
      <c r="C1304">
        <v>2.5416949999999998</v>
      </c>
      <c r="D1304">
        <v>0.91438730000000001</v>
      </c>
      <c r="E1304">
        <v>-0.19322800000000001</v>
      </c>
      <c r="F1304">
        <v>3.5109599999999998E-2</v>
      </c>
      <c r="G1304">
        <v>-2.9957649999999999E-2</v>
      </c>
      <c r="H1304">
        <v>0.98006769999999999</v>
      </c>
      <c r="I1304">
        <v>0.29137299999999999</v>
      </c>
      <c r="J1304">
        <v>6.2431779999999999E-2</v>
      </c>
      <c r="K1304">
        <v>0.77231950000000005</v>
      </c>
      <c r="L1304">
        <v>-7.6843839999999997E-2</v>
      </c>
      <c r="M1304">
        <v>0.62747109999999995</v>
      </c>
      <c r="N1304">
        <v>1</v>
      </c>
      <c r="O1304">
        <v>7.8895089999999994E-3</v>
      </c>
      <c r="P1304">
        <v>7.0118899999999996E-4</v>
      </c>
      <c r="Q1304">
        <v>1.2010930000000001E-3</v>
      </c>
      <c r="R1304">
        <v>107.7323</v>
      </c>
      <c r="S1304">
        <v>91.013109999999998</v>
      </c>
      <c r="T1304">
        <v>48.599449999999997</v>
      </c>
      <c r="U1304">
        <v>10.173400000000001</v>
      </c>
      <c r="V1304">
        <v>23.578189999999999</v>
      </c>
      <c r="W1304">
        <v>33.577889999999996</v>
      </c>
      <c r="X1304">
        <v>58.47681</v>
      </c>
      <c r="Y1304">
        <v>71.195390000000003</v>
      </c>
      <c r="Z1304">
        <v>0</v>
      </c>
      <c r="AA1304">
        <v>1</v>
      </c>
      <c r="AB1304">
        <v>-3.8943489999999997E-2</v>
      </c>
      <c r="AC1304">
        <v>-1.364813E-2</v>
      </c>
      <c r="AD1304">
        <v>-5.8398740000000001E-3</v>
      </c>
      <c r="AE1304">
        <v>-3.1040430000000001E-10</v>
      </c>
      <c r="AF1304">
        <v>4.1946419999999997E-9</v>
      </c>
      <c r="AG1304">
        <v>-8.0332589999999997E-9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>
        <v>-3.1040430000000001E-10</v>
      </c>
      <c r="AT1304">
        <v>4.1946419999999997E-9</v>
      </c>
      <c r="AU1304">
        <v>-8.0332589999999997E-9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</row>
    <row r="1305" spans="1:53" x14ac:dyDescent="0.2">
      <c r="A1305">
        <v>315.73250000000002</v>
      </c>
      <c r="B1305">
        <v>3.5344639999999998</v>
      </c>
      <c r="C1305">
        <v>2.5256630000000002</v>
      </c>
      <c r="D1305">
        <v>0.91045759999999998</v>
      </c>
      <c r="E1305">
        <v>-0.19322800000000001</v>
      </c>
      <c r="F1305">
        <v>3.5109580000000001E-2</v>
      </c>
      <c r="G1305">
        <v>-2.9957649999999999E-2</v>
      </c>
      <c r="H1305">
        <v>0.98006780000000004</v>
      </c>
      <c r="I1305">
        <v>0.29137299999999999</v>
      </c>
      <c r="J1305">
        <v>6.2899919999999998E-2</v>
      </c>
      <c r="K1305">
        <v>0.77252069999999995</v>
      </c>
      <c r="L1305">
        <v>-7.7486360000000004E-2</v>
      </c>
      <c r="M1305">
        <v>0.62709740000000003</v>
      </c>
      <c r="N1305">
        <v>1</v>
      </c>
      <c r="O1305">
        <v>1.440287E-2</v>
      </c>
      <c r="P1305">
        <v>1.036644E-3</v>
      </c>
      <c r="Q1305">
        <v>1.0855789999999999E-3</v>
      </c>
      <c r="R1305">
        <v>105.0641</v>
      </c>
      <c r="S1305">
        <v>88.886589999999998</v>
      </c>
      <c r="T1305">
        <v>47.58981</v>
      </c>
      <c r="U1305">
        <v>10.056430000000001</v>
      </c>
      <c r="V1305">
        <v>22.83877</v>
      </c>
      <c r="W1305">
        <v>32.384450000000001</v>
      </c>
      <c r="X1305">
        <v>56.699120000000001</v>
      </c>
      <c r="Y1305">
        <v>69.169089999999997</v>
      </c>
      <c r="Z1305">
        <v>0</v>
      </c>
      <c r="AA1305">
        <v>1</v>
      </c>
      <c r="AB1305">
        <v>-6.8976700000000002E-2</v>
      </c>
      <c r="AC1305">
        <v>-2.4194210000000001E-2</v>
      </c>
      <c r="AD1305">
        <v>-1.212738E-2</v>
      </c>
      <c r="AE1305">
        <v>9.9566140000000009E-10</v>
      </c>
      <c r="AF1305">
        <v>-1.2103269999999999E-8</v>
      </c>
      <c r="AG1305">
        <v>-5.2270819999999999E-9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>
        <v>9.9566140000000009E-10</v>
      </c>
      <c r="AT1305">
        <v>-1.2103269999999999E-8</v>
      </c>
      <c r="AU1305">
        <v>-5.2270819999999999E-9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1</v>
      </c>
    </row>
    <row r="1306" spans="1:53" x14ac:dyDescent="0.2">
      <c r="A1306">
        <v>315.78269999999998</v>
      </c>
      <c r="B1306">
        <v>3.5341909999999999</v>
      </c>
      <c r="C1306">
        <v>2.5012699999999999</v>
      </c>
      <c r="D1306">
        <v>0.89092930000000004</v>
      </c>
      <c r="E1306">
        <v>-0.19322800000000001</v>
      </c>
      <c r="F1306">
        <v>3.5109590000000003E-2</v>
      </c>
      <c r="G1306">
        <v>-2.995768E-2</v>
      </c>
      <c r="H1306">
        <v>0.98006769999999999</v>
      </c>
      <c r="I1306">
        <v>0.29137299999999999</v>
      </c>
      <c r="J1306">
        <v>6.3557240000000001E-2</v>
      </c>
      <c r="K1306">
        <v>0.77286299999999997</v>
      </c>
      <c r="L1306">
        <v>-7.8406180000000006E-2</v>
      </c>
      <c r="M1306">
        <v>0.62649480000000002</v>
      </c>
      <c r="N1306">
        <v>1</v>
      </c>
      <c r="O1306">
        <v>1.643443E-2</v>
      </c>
      <c r="P1306">
        <v>1.0144710000000001E-3</v>
      </c>
      <c r="Q1306">
        <v>1.2084839999999999E-3</v>
      </c>
      <c r="R1306">
        <v>104.7748</v>
      </c>
      <c r="S1306">
        <v>88.904849999999996</v>
      </c>
      <c r="T1306">
        <v>47.84552</v>
      </c>
      <c r="U1306">
        <v>10.438179999999999</v>
      </c>
      <c r="V1306">
        <v>22.332419999999999</v>
      </c>
      <c r="W1306">
        <v>31.562709999999999</v>
      </c>
      <c r="X1306">
        <v>55.875</v>
      </c>
      <c r="Y1306">
        <v>68.524609999999996</v>
      </c>
      <c r="Z1306">
        <v>0</v>
      </c>
      <c r="AA1306">
        <v>1</v>
      </c>
      <c r="AB1306">
        <v>-8.4156339999999996E-2</v>
      </c>
      <c r="AC1306">
        <v>-3.0309590000000001E-2</v>
      </c>
      <c r="AD1306">
        <v>-2.7985159999999999E-2</v>
      </c>
      <c r="AE1306">
        <v>-2.790472E-9</v>
      </c>
      <c r="AF1306">
        <v>1.2354850000000001E-9</v>
      </c>
      <c r="AG1306">
        <v>-1.5213289999999998E-8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>
        <v>-2.790472E-9</v>
      </c>
      <c r="AT1306">
        <v>1.2354850000000001E-9</v>
      </c>
      <c r="AU1306">
        <v>-1.5213289999999998E-8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</row>
    <row r="1307" spans="1:53" x14ac:dyDescent="0.2">
      <c r="A1307">
        <v>315.83240000000001</v>
      </c>
      <c r="B1307">
        <v>3.5432869999999999</v>
      </c>
      <c r="C1307">
        <v>2.4901430000000002</v>
      </c>
      <c r="D1307">
        <v>0.88270999999999999</v>
      </c>
      <c r="E1307">
        <v>-0.19322790000000001</v>
      </c>
      <c r="F1307">
        <v>3.5109599999999998E-2</v>
      </c>
      <c r="G1307">
        <v>-2.9957689999999999E-2</v>
      </c>
      <c r="H1307">
        <v>0.98006769999999999</v>
      </c>
      <c r="I1307">
        <v>0.29137299999999999</v>
      </c>
      <c r="J1307">
        <v>6.4225329999999997E-2</v>
      </c>
      <c r="K1307">
        <v>0.77325339999999998</v>
      </c>
      <c r="L1307">
        <v>-7.9355170000000003E-2</v>
      </c>
      <c r="M1307">
        <v>0.62582510000000002</v>
      </c>
      <c r="N1307">
        <v>1</v>
      </c>
      <c r="O1307">
        <v>7.3561670000000003E-3</v>
      </c>
      <c r="P1307">
        <v>5.7125090000000002E-4</v>
      </c>
      <c r="Q1307">
        <v>1.546443E-3</v>
      </c>
      <c r="R1307">
        <v>90.113650000000007</v>
      </c>
      <c r="S1307">
        <v>76.782550000000001</v>
      </c>
      <c r="T1307">
        <v>41.764240000000001</v>
      </c>
      <c r="U1307">
        <v>9.5919329999999992</v>
      </c>
      <c r="V1307">
        <v>18.844930000000002</v>
      </c>
      <c r="W1307">
        <v>26.43919</v>
      </c>
      <c r="X1307">
        <v>47.340389999999999</v>
      </c>
      <c r="Y1307">
        <v>58.222830000000002</v>
      </c>
      <c r="Z1307">
        <v>0</v>
      </c>
      <c r="AA1307">
        <v>1</v>
      </c>
      <c r="AB1307">
        <v>-2.581872E-2</v>
      </c>
      <c r="AC1307">
        <v>-9.2824959999999995E-3</v>
      </c>
      <c r="AD1307">
        <v>-1.1367840000000001E-2</v>
      </c>
      <c r="AE1307">
        <v>3.6855620000000001E-11</v>
      </c>
      <c r="AF1307">
        <v>8.3850060000000006E-9</v>
      </c>
      <c r="AG1307">
        <v>-1.2395289999999999E-8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>
        <v>-7.019541E-10</v>
      </c>
      <c r="AT1307">
        <v>2.3131469999999999E-9</v>
      </c>
      <c r="AU1307">
        <v>-1.155634E-8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1</v>
      </c>
    </row>
    <row r="1308" spans="1:53" x14ac:dyDescent="0.2">
      <c r="A1308">
        <v>315.88249999999999</v>
      </c>
      <c r="B1308">
        <v>3.5419420000000001</v>
      </c>
      <c r="C1308">
        <v>2.4790489999999998</v>
      </c>
      <c r="D1308">
        <v>0.87657989999999997</v>
      </c>
      <c r="E1308">
        <v>-0.19322790000000001</v>
      </c>
      <c r="F1308">
        <v>3.5109580000000001E-2</v>
      </c>
      <c r="G1308">
        <v>-2.9957709999999999E-2</v>
      </c>
      <c r="H1308">
        <v>0.98006780000000004</v>
      </c>
      <c r="I1308">
        <v>0.29137299999999999</v>
      </c>
      <c r="J1308">
        <v>6.4868190000000006E-2</v>
      </c>
      <c r="K1308">
        <v>0.77361970000000002</v>
      </c>
      <c r="L1308">
        <v>-8.0268969999999995E-2</v>
      </c>
      <c r="M1308">
        <v>0.62518929999999995</v>
      </c>
      <c r="N1308">
        <v>1</v>
      </c>
      <c r="O1308">
        <v>8.6143020000000008E-3</v>
      </c>
      <c r="P1308">
        <v>6.2823299999999996E-4</v>
      </c>
      <c r="Q1308">
        <v>1.461923E-3</v>
      </c>
      <c r="R1308">
        <v>99.853300000000004</v>
      </c>
      <c r="S1308">
        <v>85.302139999999994</v>
      </c>
      <c r="T1308">
        <v>46.754429999999999</v>
      </c>
      <c r="U1308">
        <v>11.07361</v>
      </c>
      <c r="V1308">
        <v>20.7636</v>
      </c>
      <c r="W1308">
        <v>28.866150000000001</v>
      </c>
      <c r="X1308">
        <v>51.98883</v>
      </c>
      <c r="Y1308">
        <v>63.938850000000002</v>
      </c>
      <c r="Z1308">
        <v>0</v>
      </c>
      <c r="AA1308">
        <v>1</v>
      </c>
      <c r="AB1308">
        <v>-4.221258E-2</v>
      </c>
      <c r="AC1308">
        <v>-1.4951259999999999E-2</v>
      </c>
      <c r="AD1308">
        <v>-1.380287E-2</v>
      </c>
      <c r="AE1308">
        <v>4.6169610000000001E-9</v>
      </c>
      <c r="AF1308">
        <v>-1.7287850000000001E-8</v>
      </c>
      <c r="AG1308">
        <v>-1.4399840000000001E-9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4.6169610000000001E-9</v>
      </c>
      <c r="AT1308">
        <v>-1.7287850000000001E-8</v>
      </c>
      <c r="AU1308">
        <v>-1.4399840000000001E-9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1</v>
      </c>
    </row>
    <row r="1309" spans="1:53" x14ac:dyDescent="0.2">
      <c r="A1309">
        <v>315.93209999999999</v>
      </c>
      <c r="B1309">
        <v>3.5349650000000001</v>
      </c>
      <c r="C1309">
        <v>2.4641829999999998</v>
      </c>
      <c r="D1309">
        <v>0.87734250000000003</v>
      </c>
      <c r="E1309">
        <v>-0.19322800000000001</v>
      </c>
      <c r="F1309">
        <v>3.5109609999999999E-2</v>
      </c>
      <c r="G1309">
        <v>-2.9957729999999998E-2</v>
      </c>
      <c r="H1309">
        <v>0.98006769999999999</v>
      </c>
      <c r="I1309">
        <v>0.29137299999999999</v>
      </c>
      <c r="J1309">
        <v>6.553995E-2</v>
      </c>
      <c r="K1309">
        <v>0.77391480000000001</v>
      </c>
      <c r="L1309">
        <v>-8.1203419999999998E-2</v>
      </c>
      <c r="M1309">
        <v>0.62463310000000005</v>
      </c>
      <c r="N1309">
        <v>1</v>
      </c>
      <c r="O1309">
        <v>1.052928E-2</v>
      </c>
      <c r="P1309">
        <v>7.1454050000000001E-4</v>
      </c>
      <c r="Q1309">
        <v>1.3292429999999999E-3</v>
      </c>
      <c r="R1309">
        <v>97.299580000000006</v>
      </c>
      <c r="S1309">
        <v>83.289829999999995</v>
      </c>
      <c r="T1309">
        <v>45.868259999999999</v>
      </c>
      <c r="U1309">
        <v>11.11928</v>
      </c>
      <c r="V1309">
        <v>20.092970000000001</v>
      </c>
      <c r="W1309">
        <v>27.73075</v>
      </c>
      <c r="X1309">
        <v>50.265819999999998</v>
      </c>
      <c r="Y1309">
        <v>61.933160000000001</v>
      </c>
      <c r="Z1309">
        <v>0</v>
      </c>
      <c r="AA1309">
        <v>1</v>
      </c>
      <c r="AB1309">
        <v>-6.96663E-2</v>
      </c>
      <c r="AC1309">
        <v>-2.3836130000000001E-2</v>
      </c>
      <c r="AD1309">
        <v>-4.8408100000000001E-3</v>
      </c>
      <c r="AE1309">
        <v>-4.1156600000000002E-9</v>
      </c>
      <c r="AF1309">
        <v>9.1669769999999996E-9</v>
      </c>
      <c r="AG1309">
        <v>-1.421326E-8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-4.6825409999999997E-9</v>
      </c>
      <c r="AT1309">
        <v>1.412174E-8</v>
      </c>
      <c r="AU1309">
        <v>-2.202393E-8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</row>
    <row r="1310" spans="1:53" x14ac:dyDescent="0.2">
      <c r="A1310">
        <v>315.9821</v>
      </c>
      <c r="B1310">
        <v>3.542284</v>
      </c>
      <c r="C1310">
        <v>2.4525640000000002</v>
      </c>
      <c r="D1310">
        <v>0.87871129999999997</v>
      </c>
      <c r="E1310">
        <v>-0.19322800000000001</v>
      </c>
      <c r="F1310">
        <v>3.5109559999999998E-2</v>
      </c>
      <c r="G1310">
        <v>-2.995774E-2</v>
      </c>
      <c r="H1310">
        <v>0.98006769999999999</v>
      </c>
      <c r="I1310">
        <v>0.29137299999999999</v>
      </c>
      <c r="J1310">
        <v>6.6245600000000002E-2</v>
      </c>
      <c r="K1310">
        <v>0.77408290000000002</v>
      </c>
      <c r="L1310">
        <v>-8.2149E-2</v>
      </c>
      <c r="M1310">
        <v>0.62422659999999996</v>
      </c>
      <c r="N1310">
        <v>1</v>
      </c>
      <c r="O1310">
        <v>8.0034730000000005E-3</v>
      </c>
      <c r="P1310">
        <v>5.8412549999999996E-4</v>
      </c>
      <c r="Q1310">
        <v>1.361489E-3</v>
      </c>
      <c r="R1310">
        <v>101.81189999999999</v>
      </c>
      <c r="S1310">
        <v>87.288349999999994</v>
      </c>
      <c r="T1310">
        <v>48.21425</v>
      </c>
      <c r="U1310">
        <v>11.83888</v>
      </c>
      <c r="V1310">
        <v>21.03096</v>
      </c>
      <c r="W1310">
        <v>28.6386</v>
      </c>
      <c r="X1310">
        <v>52.248359999999998</v>
      </c>
      <c r="Y1310">
        <v>64.493449999999996</v>
      </c>
      <c r="Z1310">
        <v>0</v>
      </c>
      <c r="AA1310">
        <v>1</v>
      </c>
      <c r="AB1310">
        <v>-3.0118349999999999E-2</v>
      </c>
      <c r="AC1310">
        <v>-1.040847E-2</v>
      </c>
      <c r="AD1310">
        <v>-6.1151199999999999E-3</v>
      </c>
      <c r="AE1310">
        <v>-2.3315319999999999E-9</v>
      </c>
      <c r="AF1310">
        <v>-2.4251190000000001E-8</v>
      </c>
      <c r="AG1310">
        <v>3.0400840000000001E-9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-2.9710899999999999E-9</v>
      </c>
      <c r="AT1310">
        <v>-2.745826E-8</v>
      </c>
      <c r="AU1310">
        <v>6.0804710000000001E-9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</row>
    <row r="1311" spans="1:53" x14ac:dyDescent="0.2">
      <c r="A1311">
        <v>316.03219999999999</v>
      </c>
      <c r="B1311">
        <v>3.544346</v>
      </c>
      <c r="C1311">
        <v>2.445643</v>
      </c>
      <c r="D1311">
        <v>0.86484819999999996</v>
      </c>
      <c r="E1311">
        <v>-0.19322790000000001</v>
      </c>
      <c r="F1311">
        <v>3.5109540000000002E-2</v>
      </c>
      <c r="G1311">
        <v>-2.995776E-2</v>
      </c>
      <c r="H1311">
        <v>0.98006769999999999</v>
      </c>
      <c r="I1311">
        <v>0.29137299999999999</v>
      </c>
      <c r="J1311">
        <v>6.6877039999999999E-2</v>
      </c>
      <c r="K1311">
        <v>0.77423869999999995</v>
      </c>
      <c r="L1311">
        <v>-8.2998329999999995E-2</v>
      </c>
      <c r="M1311">
        <v>0.6238534</v>
      </c>
      <c r="N1311">
        <v>1</v>
      </c>
      <c r="O1311">
        <v>4.7414299999999996E-3</v>
      </c>
      <c r="P1311">
        <v>4.2390819999999998E-4</v>
      </c>
      <c r="Q1311">
        <v>1.474679E-3</v>
      </c>
      <c r="R1311">
        <v>101.5437</v>
      </c>
      <c r="S1311">
        <v>87.149860000000004</v>
      </c>
      <c r="T1311">
        <v>48.295389999999998</v>
      </c>
      <c r="U1311">
        <v>11.94215</v>
      </c>
      <c r="V1311">
        <v>21.177779999999998</v>
      </c>
      <c r="W1311">
        <v>28.37724</v>
      </c>
      <c r="X1311">
        <v>51.908569999999997</v>
      </c>
      <c r="Y1311">
        <v>63.99485</v>
      </c>
      <c r="Z1311">
        <v>0</v>
      </c>
      <c r="AA1311">
        <v>1</v>
      </c>
      <c r="AB1311">
        <v>-2.3431219999999999E-2</v>
      </c>
      <c r="AC1311">
        <v>-9.6385299999999993E-3</v>
      </c>
      <c r="AD1311">
        <v>-4.4671820000000001E-2</v>
      </c>
      <c r="AE1311">
        <v>-1.936483E-9</v>
      </c>
      <c r="AF1311">
        <v>-4.0920590000000001E-9</v>
      </c>
      <c r="AG1311">
        <v>-1.391041E-8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-1.571406E-9</v>
      </c>
      <c r="AT1311">
        <v>3.2103900000000001E-9</v>
      </c>
      <c r="AU1311">
        <v>-1.4408680000000001E-8</v>
      </c>
      <c r="AV1311">
        <v>1</v>
      </c>
      <c r="AW1311">
        <v>1</v>
      </c>
      <c r="AX1311">
        <v>0</v>
      </c>
      <c r="AY1311">
        <v>0</v>
      </c>
      <c r="AZ1311">
        <v>0</v>
      </c>
      <c r="BA1311">
        <v>1</v>
      </c>
    </row>
    <row r="1312" spans="1:53" x14ac:dyDescent="0.2">
      <c r="A1312">
        <v>316.08190000000002</v>
      </c>
      <c r="B1312">
        <v>3.5391509999999999</v>
      </c>
      <c r="C1312">
        <v>2.4353850000000001</v>
      </c>
      <c r="D1312">
        <v>0.80672259999999996</v>
      </c>
      <c r="E1312">
        <v>-0.19322800000000001</v>
      </c>
      <c r="F1312">
        <v>3.5109540000000002E-2</v>
      </c>
      <c r="G1312">
        <v>-2.995778E-2</v>
      </c>
      <c r="H1312">
        <v>0.98006769999999999</v>
      </c>
      <c r="I1312">
        <v>0.29137299999999999</v>
      </c>
      <c r="J1312">
        <v>6.7392599999999997E-2</v>
      </c>
      <c r="K1312">
        <v>0.77497020000000005</v>
      </c>
      <c r="L1312">
        <v>-8.3862400000000004E-2</v>
      </c>
      <c r="M1312">
        <v>0.62277320000000003</v>
      </c>
      <c r="N1312">
        <v>1</v>
      </c>
      <c r="O1312">
        <v>6.3867569999999999E-3</v>
      </c>
      <c r="P1312">
        <v>8.9454650000000003E-4</v>
      </c>
      <c r="Q1312">
        <v>2.4473670000000002E-3</v>
      </c>
      <c r="R1312">
        <v>101.9221</v>
      </c>
      <c r="S1312">
        <v>87.776690000000002</v>
      </c>
      <c r="T1312">
        <v>49.075569999999999</v>
      </c>
      <c r="U1312">
        <v>12.76961</v>
      </c>
      <c r="V1312">
        <v>20.747769999999999</v>
      </c>
      <c r="W1312">
        <v>27.903549999999999</v>
      </c>
      <c r="X1312">
        <v>51.469389999999997</v>
      </c>
      <c r="Y1312">
        <v>63.658810000000003</v>
      </c>
      <c r="Z1312">
        <v>0</v>
      </c>
      <c r="AA1312">
        <v>1</v>
      </c>
      <c r="AB1312">
        <v>-3.1571870000000002E-2</v>
      </c>
      <c r="AC1312">
        <v>-1.370122E-2</v>
      </c>
      <c r="AD1312">
        <v>-7.3387850000000004E-2</v>
      </c>
      <c r="AE1312">
        <v>-5.9361159999999999E-9</v>
      </c>
      <c r="AF1312">
        <v>-3.2300859999999999E-9</v>
      </c>
      <c r="AG1312">
        <v>-4.9724240000000001E-9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-6.4113740000000004E-9</v>
      </c>
      <c r="AT1312">
        <v>-6.921523E-9</v>
      </c>
      <c r="AU1312">
        <v>-1.6362449999999999E-8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</row>
    <row r="1313" spans="1:53" x14ac:dyDescent="0.2">
      <c r="A1313">
        <v>316.13170000000002</v>
      </c>
      <c r="B1313">
        <v>3.5318049999999999</v>
      </c>
      <c r="C1313">
        <v>2.424226</v>
      </c>
      <c r="D1313">
        <v>0.73098439999999998</v>
      </c>
      <c r="E1313">
        <v>-0.19322800000000001</v>
      </c>
      <c r="F1313">
        <v>3.5109519999999998E-2</v>
      </c>
      <c r="G1313">
        <v>-2.9957749999999998E-2</v>
      </c>
      <c r="H1313">
        <v>0.98006780000000004</v>
      </c>
      <c r="I1313">
        <v>0.29137299999999999</v>
      </c>
      <c r="J1313">
        <v>6.7776740000000002E-2</v>
      </c>
      <c r="K1313">
        <v>0.77659160000000005</v>
      </c>
      <c r="L1313">
        <v>-8.4815719999999997E-2</v>
      </c>
      <c r="M1313">
        <v>0.62057890000000004</v>
      </c>
      <c r="N1313">
        <v>1</v>
      </c>
      <c r="O1313">
        <v>5.7046409999999999E-3</v>
      </c>
      <c r="P1313">
        <v>9.8490719999999999E-4</v>
      </c>
      <c r="Q1313">
        <v>3.0396580000000002E-3</v>
      </c>
      <c r="R1313">
        <v>108.3502</v>
      </c>
      <c r="S1313">
        <v>94.128820000000005</v>
      </c>
      <c r="T1313">
        <v>53.730980000000002</v>
      </c>
      <c r="U1313">
        <v>15.84117</v>
      </c>
      <c r="V1313">
        <v>20.16666</v>
      </c>
      <c r="W1313">
        <v>28.143730000000001</v>
      </c>
      <c r="X1313">
        <v>53.028590000000001</v>
      </c>
      <c r="Y1313">
        <v>66.434169999999995</v>
      </c>
      <c r="Z1313">
        <v>0</v>
      </c>
      <c r="AA1313">
        <v>1</v>
      </c>
      <c r="AB1313">
        <v>-3.4686950000000001E-2</v>
      </c>
      <c r="AC1313">
        <v>-1.514803E-2</v>
      </c>
      <c r="AD1313">
        <v>-8.8223099999999999E-2</v>
      </c>
      <c r="AE1313">
        <v>5.0238509999999997E-9</v>
      </c>
      <c r="AF1313">
        <v>-5.6139210000000003E-9</v>
      </c>
      <c r="AG1313">
        <v>2.3407100000000001E-8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4.700963E-9</v>
      </c>
      <c r="AT1313">
        <v>-1.4165969999999999E-9</v>
      </c>
      <c r="AU1313">
        <v>1.2950329999999999E-8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1</v>
      </c>
    </row>
    <row r="1314" spans="1:53" x14ac:dyDescent="0.2">
      <c r="A1314">
        <v>316.18200000000002</v>
      </c>
      <c r="B1314">
        <v>3.522691</v>
      </c>
      <c r="C1314">
        <v>2.406091</v>
      </c>
      <c r="D1314">
        <v>0.64507530000000002</v>
      </c>
      <c r="E1314">
        <v>-0.19322790000000001</v>
      </c>
      <c r="F1314">
        <v>3.5109580000000001E-2</v>
      </c>
      <c r="G1314">
        <v>-2.9957689999999999E-2</v>
      </c>
      <c r="H1314">
        <v>0.98006769999999999</v>
      </c>
      <c r="I1314">
        <v>0.29137299999999999</v>
      </c>
      <c r="J1314">
        <v>6.805398E-2</v>
      </c>
      <c r="K1314">
        <v>0.77879430000000005</v>
      </c>
      <c r="L1314">
        <v>-8.5809960000000005E-2</v>
      </c>
      <c r="M1314">
        <v>0.61764450000000004</v>
      </c>
      <c r="N1314">
        <v>1</v>
      </c>
      <c r="O1314">
        <v>-1.4202590000000001E-3</v>
      </c>
      <c r="P1314">
        <v>-9.9313260000000007E-3</v>
      </c>
      <c r="Q1314">
        <v>-2.4147390000000001E-2</v>
      </c>
      <c r="R1314">
        <v>110.40940000000001</v>
      </c>
      <c r="S1314">
        <v>96.865290000000002</v>
      </c>
      <c r="T1314">
        <v>56.609319999999997</v>
      </c>
      <c r="U1314">
        <v>18.860340000000001</v>
      </c>
      <c r="V1314">
        <v>18.51728</v>
      </c>
      <c r="W1314">
        <v>27.14893</v>
      </c>
      <c r="X1314">
        <v>52.174759999999999</v>
      </c>
      <c r="Y1314">
        <v>66.334549999999993</v>
      </c>
      <c r="Z1314">
        <v>0</v>
      </c>
      <c r="AA1314">
        <v>1</v>
      </c>
      <c r="AB1314">
        <v>-2.2991480000000002E-2</v>
      </c>
      <c r="AC1314">
        <v>-1.1373080000000001E-2</v>
      </c>
      <c r="AD1314">
        <v>-8.050831E-2</v>
      </c>
      <c r="AE1314">
        <v>7.0921460000000001E-9</v>
      </c>
      <c r="AF1314">
        <v>3.6055540000000001E-8</v>
      </c>
      <c r="AG1314">
        <v>2.3040329999999999E-8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7.5850130000000006E-9</v>
      </c>
      <c r="AT1314">
        <v>3.1977210000000003E-8</v>
      </c>
      <c r="AU1314">
        <v>2.2311099999999999E-8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1</v>
      </c>
    </row>
    <row r="1315" spans="1:53" x14ac:dyDescent="0.2">
      <c r="A1315">
        <v>316.23250000000002</v>
      </c>
      <c r="B1315">
        <v>3.527377</v>
      </c>
      <c r="C1315">
        <v>2.416344</v>
      </c>
      <c r="D1315">
        <v>0.67621169999999997</v>
      </c>
      <c r="E1315">
        <v>-0.19322800000000001</v>
      </c>
      <c r="F1315">
        <v>3.510957E-2</v>
      </c>
      <c r="G1315">
        <v>-2.995774E-2</v>
      </c>
      <c r="H1315">
        <v>0.98006769999999999</v>
      </c>
      <c r="I1315">
        <v>0.29137299999999999</v>
      </c>
      <c r="J1315">
        <v>6.8384890000000004E-2</v>
      </c>
      <c r="K1315">
        <v>0.7808138</v>
      </c>
      <c r="L1315">
        <v>-8.6835410000000002E-2</v>
      </c>
      <c r="M1315">
        <v>0.61490880000000003</v>
      </c>
      <c r="N1315">
        <v>1</v>
      </c>
      <c r="O1315">
        <v>2.2698159999999998E-2</v>
      </c>
      <c r="P1315">
        <v>1.4207359999999999E-3</v>
      </c>
      <c r="Q1315">
        <v>7.2783229999999997E-4</v>
      </c>
      <c r="R1315">
        <v>109.5031</v>
      </c>
      <c r="S1315">
        <v>96.921840000000003</v>
      </c>
      <c r="T1315">
        <v>57.64564</v>
      </c>
      <c r="U1315">
        <v>21.121639999999999</v>
      </c>
      <c r="V1315">
        <v>17.08323</v>
      </c>
      <c r="W1315">
        <v>25.478269999999998</v>
      </c>
      <c r="X1315">
        <v>50.018259999999998</v>
      </c>
      <c r="Y1315">
        <v>64.550169999999994</v>
      </c>
      <c r="Z1315">
        <v>0</v>
      </c>
      <c r="AA1315">
        <v>1</v>
      </c>
      <c r="AB1315">
        <v>7.2455239999999997E-4</v>
      </c>
      <c r="AC1315">
        <v>-2.6655229999999999E-3</v>
      </c>
      <c r="AD1315">
        <v>-5.9046479999999998E-2</v>
      </c>
      <c r="AE1315">
        <v>1.3999909999999999E-9</v>
      </c>
      <c r="AF1315">
        <v>-2.007224E-8</v>
      </c>
      <c r="AG1315">
        <v>-8.4743850000000006E-9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1.105814E-10</v>
      </c>
      <c r="AT1315">
        <v>-1.2358249999999999E-8</v>
      </c>
      <c r="AU1315">
        <v>-1.379394E-8</v>
      </c>
      <c r="AV1315">
        <v>1</v>
      </c>
      <c r="AW1315">
        <v>1</v>
      </c>
      <c r="AX1315">
        <v>0</v>
      </c>
      <c r="AY1315">
        <v>0</v>
      </c>
      <c r="AZ1315">
        <v>0</v>
      </c>
      <c r="BA1315">
        <v>1</v>
      </c>
    </row>
    <row r="1316" spans="1:53" x14ac:dyDescent="0.2">
      <c r="A1316">
        <v>316.28230000000002</v>
      </c>
      <c r="B1316">
        <v>3.4865469999999998</v>
      </c>
      <c r="C1316">
        <v>2.4169100000000001</v>
      </c>
      <c r="D1316">
        <v>0.61869620000000003</v>
      </c>
      <c r="E1316">
        <v>-0.19322790000000001</v>
      </c>
      <c r="F1316">
        <v>3.5109599999999998E-2</v>
      </c>
      <c r="G1316">
        <v>-2.9957729999999998E-2</v>
      </c>
      <c r="H1316">
        <v>0.98006769999999999</v>
      </c>
      <c r="I1316">
        <v>0.29137299999999999</v>
      </c>
      <c r="J1316">
        <v>6.8471099999999993E-2</v>
      </c>
      <c r="K1316">
        <v>0.78296189999999999</v>
      </c>
      <c r="L1316">
        <v>-8.7590719999999997E-2</v>
      </c>
      <c r="M1316">
        <v>0.61205410000000005</v>
      </c>
      <c r="N1316">
        <v>1</v>
      </c>
      <c r="O1316">
        <v>-1.7621519999999999E-3</v>
      </c>
      <c r="P1316">
        <v>-4.9948690000000003E-4</v>
      </c>
      <c r="Q1316">
        <v>1.1254490000000001E-2</v>
      </c>
      <c r="R1316">
        <v>110.0168</v>
      </c>
      <c r="S1316">
        <v>97.590540000000004</v>
      </c>
      <c r="T1316">
        <v>58.256680000000003</v>
      </c>
      <c r="U1316">
        <v>21.86749</v>
      </c>
      <c r="V1316">
        <v>16.481369999999998</v>
      </c>
      <c r="W1316">
        <v>25.211490000000001</v>
      </c>
      <c r="X1316">
        <v>49.807360000000003</v>
      </c>
      <c r="Y1316">
        <v>64.605959999999996</v>
      </c>
      <c r="Z1316">
        <v>0</v>
      </c>
      <c r="AA1316">
        <v>1</v>
      </c>
      <c r="AB1316">
        <v>6.8448880000000004E-3</v>
      </c>
      <c r="AC1316">
        <v>4.7788669999999998E-4</v>
      </c>
      <c r="AD1316">
        <v>-3.597819E-2</v>
      </c>
      <c r="AE1316">
        <v>6.2003960000000004E-10</v>
      </c>
      <c r="AF1316">
        <v>2.5411560000000002E-8</v>
      </c>
      <c r="AG1316">
        <v>2.7026249999999998E-10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1.341506E-9</v>
      </c>
      <c r="AT1316">
        <v>1.7249020000000001E-8</v>
      </c>
      <c r="AU1316">
        <v>3.0541210000000001E-9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</row>
    <row r="1317" spans="1:53" x14ac:dyDescent="0.2">
      <c r="A1317">
        <v>316.33199999999999</v>
      </c>
      <c r="B1317">
        <v>3.4856910000000001</v>
      </c>
      <c r="C1317">
        <v>2.415327</v>
      </c>
      <c r="D1317">
        <v>0.62246710000000005</v>
      </c>
      <c r="E1317">
        <v>-0.19322790000000001</v>
      </c>
      <c r="F1317">
        <v>3.5109620000000001E-2</v>
      </c>
      <c r="G1317">
        <v>-2.9957729999999998E-2</v>
      </c>
      <c r="H1317">
        <v>0.98006780000000004</v>
      </c>
      <c r="I1317">
        <v>0.29137299999999999</v>
      </c>
      <c r="J1317">
        <v>6.8505499999999997E-2</v>
      </c>
      <c r="K1317">
        <v>0.7847693</v>
      </c>
      <c r="L1317">
        <v>-8.8184040000000005E-2</v>
      </c>
      <c r="M1317">
        <v>0.60964560000000001</v>
      </c>
      <c r="N1317">
        <v>1</v>
      </c>
      <c r="O1317">
        <v>-1.162291E-3</v>
      </c>
      <c r="P1317">
        <v>-2.7179720000000001E-4</v>
      </c>
      <c r="Q1317">
        <v>7.2667599999999997E-3</v>
      </c>
      <c r="R1317">
        <v>106.00709999999999</v>
      </c>
      <c r="S1317">
        <v>94.375320000000002</v>
      </c>
      <c r="T1317">
        <v>56.803350000000002</v>
      </c>
      <c r="U1317">
        <v>22.204930000000001</v>
      </c>
      <c r="V1317">
        <v>14.867000000000001</v>
      </c>
      <c r="W1317">
        <v>23.929259999999999</v>
      </c>
      <c r="X1317">
        <v>47.400640000000003</v>
      </c>
      <c r="Y1317">
        <v>61.731340000000003</v>
      </c>
      <c r="Z1317">
        <v>0</v>
      </c>
      <c r="AA1317">
        <v>1</v>
      </c>
      <c r="AB1317">
        <v>5.2031279999999996E-3</v>
      </c>
      <c r="AC1317">
        <v>2.738711E-4</v>
      </c>
      <c r="AD1317">
        <v>-3.2036389999999998E-2</v>
      </c>
      <c r="AE1317">
        <v>6.8338190000000004E-9</v>
      </c>
      <c r="AF1317">
        <v>3.8304250000000002E-10</v>
      </c>
      <c r="AG1317">
        <v>5.0194659999999998E-9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6.4382770000000001E-9</v>
      </c>
      <c r="AT1317">
        <v>-4.4684539999999998E-9</v>
      </c>
      <c r="AU1317">
        <v>1.258929E-9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</row>
    <row r="1318" spans="1:53" x14ac:dyDescent="0.2">
      <c r="A1318">
        <v>316.3827</v>
      </c>
      <c r="B1318">
        <v>3.4900229999999999</v>
      </c>
      <c r="C1318">
        <v>2.4161730000000001</v>
      </c>
      <c r="D1318">
        <v>0.62466160000000004</v>
      </c>
      <c r="E1318">
        <v>-0.19322800000000001</v>
      </c>
      <c r="F1318">
        <v>3.5109639999999998E-2</v>
      </c>
      <c r="G1318">
        <v>-2.9957709999999999E-2</v>
      </c>
      <c r="H1318">
        <v>0.98006769999999999</v>
      </c>
      <c r="I1318">
        <v>0.29137299999999999</v>
      </c>
      <c r="J1318">
        <v>6.8531239999999993E-2</v>
      </c>
      <c r="K1318">
        <v>0.78611169999999997</v>
      </c>
      <c r="L1318">
        <v>-8.8629689999999997E-2</v>
      </c>
      <c r="M1318">
        <v>0.607846</v>
      </c>
      <c r="N1318">
        <v>1</v>
      </c>
      <c r="O1318">
        <v>-7.4934960000000005E-4</v>
      </c>
      <c r="P1318">
        <v>-1.3899800000000001E-4</v>
      </c>
      <c r="Q1318">
        <v>4.7752860000000001E-3</v>
      </c>
      <c r="R1318">
        <v>108.7218</v>
      </c>
      <c r="S1318">
        <v>96.840729999999994</v>
      </c>
      <c r="T1318">
        <v>58.341329999999999</v>
      </c>
      <c r="U1318">
        <v>22.928730000000002</v>
      </c>
      <c r="V1318">
        <v>15.14367</v>
      </c>
      <c r="W1318">
        <v>24.475470000000001</v>
      </c>
      <c r="X1318">
        <v>48.522910000000003</v>
      </c>
      <c r="Y1318">
        <v>63.25517</v>
      </c>
      <c r="Z1318">
        <v>0</v>
      </c>
      <c r="AA1318">
        <v>1</v>
      </c>
      <c r="AB1318">
        <v>9.7030439999999992E-3</v>
      </c>
      <c r="AC1318">
        <v>2.2412550000000002E-3</v>
      </c>
      <c r="AD1318">
        <v>-2.1213579999999999E-2</v>
      </c>
      <c r="AE1318">
        <v>2.4023919999999998E-9</v>
      </c>
      <c r="AF1318">
        <v>-7.3884619999999998E-9</v>
      </c>
      <c r="AG1318">
        <v>2.3667729999999998E-9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1.520952E-9</v>
      </c>
      <c r="AT1318">
        <v>4.7128770000000002E-9</v>
      </c>
      <c r="AU1318">
        <v>-2.0850170000000002E-9</v>
      </c>
      <c r="AV1318">
        <v>1</v>
      </c>
      <c r="AW1318">
        <v>1</v>
      </c>
      <c r="AX1318">
        <v>0</v>
      </c>
      <c r="AY1318">
        <v>0</v>
      </c>
      <c r="AZ1318">
        <v>0</v>
      </c>
      <c r="BA1318">
        <v>1</v>
      </c>
    </row>
    <row r="1319" spans="1:53" x14ac:dyDescent="0.2">
      <c r="A1319">
        <v>316.43209999999999</v>
      </c>
      <c r="B1319">
        <v>3.4995970000000001</v>
      </c>
      <c r="C1319">
        <v>2.4192589999999998</v>
      </c>
      <c r="D1319">
        <v>0.62653449999999999</v>
      </c>
      <c r="E1319">
        <v>-0.19322810000000001</v>
      </c>
      <c r="F1319">
        <v>3.5109660000000001E-2</v>
      </c>
      <c r="G1319">
        <v>-2.995772E-2</v>
      </c>
      <c r="H1319">
        <v>0.98006769999999999</v>
      </c>
      <c r="I1319">
        <v>0.29137299999999999</v>
      </c>
      <c r="J1319">
        <v>6.8507289999999998E-2</v>
      </c>
      <c r="K1319">
        <v>0.78709249999999997</v>
      </c>
      <c r="L1319">
        <v>-8.8900510000000002E-2</v>
      </c>
      <c r="M1319">
        <v>0.60653840000000003</v>
      </c>
      <c r="N1319">
        <v>1</v>
      </c>
      <c r="O1319">
        <v>-4.3106079999999998E-4</v>
      </c>
      <c r="P1319">
        <v>-6.4373019999999998E-6</v>
      </c>
      <c r="Q1319">
        <v>2.1724100000000001E-3</v>
      </c>
      <c r="R1319">
        <v>103.5385</v>
      </c>
      <c r="S1319">
        <v>92.186750000000004</v>
      </c>
      <c r="T1319">
        <v>55.527009999999997</v>
      </c>
      <c r="U1319">
        <v>21.74174</v>
      </c>
      <c r="V1319">
        <v>14.55866</v>
      </c>
      <c r="W1319">
        <v>23.423259999999999</v>
      </c>
      <c r="X1319">
        <v>46.309780000000003</v>
      </c>
      <c r="Y1319">
        <v>60.240279999999998</v>
      </c>
      <c r="Z1319">
        <v>0</v>
      </c>
      <c r="AA1319">
        <v>1</v>
      </c>
      <c r="AB1319">
        <v>1.4395160000000001E-2</v>
      </c>
      <c r="AC1319">
        <v>4.1554119999999998E-3</v>
      </c>
      <c r="AD1319">
        <v>-1.041659E-2</v>
      </c>
      <c r="AE1319">
        <v>4.9962729999999999E-9</v>
      </c>
      <c r="AF1319">
        <v>6.0823099999999999E-9</v>
      </c>
      <c r="AG1319">
        <v>-1.194363E-8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4.4396670000000001E-9</v>
      </c>
      <c r="AT1319">
        <v>3.8030189999999996E-9</v>
      </c>
      <c r="AU1319">
        <v>-8.7430960000000001E-9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</row>
    <row r="1320" spans="1:53" x14ac:dyDescent="0.2">
      <c r="A1320">
        <v>316.48169999999999</v>
      </c>
      <c r="B1320">
        <v>3.491447</v>
      </c>
      <c r="C1320">
        <v>2.4224920000000001</v>
      </c>
      <c r="D1320">
        <v>0.62856299999999998</v>
      </c>
      <c r="E1320">
        <v>-0.19322819999999999</v>
      </c>
      <c r="F1320">
        <v>3.5109649999999999E-2</v>
      </c>
      <c r="G1320">
        <v>-2.995774E-2</v>
      </c>
      <c r="H1320">
        <v>0.98006769999999999</v>
      </c>
      <c r="I1320">
        <v>0.29137299999999999</v>
      </c>
      <c r="J1320">
        <v>6.8457450000000003E-2</v>
      </c>
      <c r="K1320">
        <v>0.78784279999999995</v>
      </c>
      <c r="L1320">
        <v>-8.9066389999999995E-2</v>
      </c>
      <c r="M1320">
        <v>0.60554490000000005</v>
      </c>
      <c r="N1320">
        <v>1</v>
      </c>
      <c r="O1320">
        <v>-3.3330920000000002E-4</v>
      </c>
      <c r="P1320">
        <v>7.5101850000000003E-5</v>
      </c>
      <c r="Q1320">
        <v>1.0644199999999999E-3</v>
      </c>
      <c r="R1320">
        <v>108.7307</v>
      </c>
      <c r="S1320">
        <v>96.750349999999997</v>
      </c>
      <c r="T1320">
        <v>58.233310000000003</v>
      </c>
      <c r="U1320">
        <v>22.698530000000002</v>
      </c>
      <c r="V1320">
        <v>15.398250000000001</v>
      </c>
      <c r="W1320">
        <v>24.76136</v>
      </c>
      <c r="X1320">
        <v>48.785249999999998</v>
      </c>
      <c r="Y1320">
        <v>63.323349999999998</v>
      </c>
      <c r="Z1320">
        <v>0</v>
      </c>
      <c r="AA1320">
        <v>1</v>
      </c>
      <c r="AB1320">
        <v>5.2009969999999997E-3</v>
      </c>
      <c r="AC1320">
        <v>1.5269509999999999E-3</v>
      </c>
      <c r="AD1320">
        <v>-2.5725549999999998E-3</v>
      </c>
      <c r="AE1320">
        <v>-8.5745979999999999E-10</v>
      </c>
      <c r="AF1320">
        <v>-5.5300220000000001E-9</v>
      </c>
      <c r="AG1320">
        <v>-9.9287650000000003E-9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1.1794479999999999E-10</v>
      </c>
      <c r="AT1320">
        <v>-1.033495E-8</v>
      </c>
      <c r="AU1320">
        <v>-8.557752E-9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</row>
    <row r="1321" spans="1:53" x14ac:dyDescent="0.2">
      <c r="A1321">
        <v>316.53269999999998</v>
      </c>
      <c r="B1321">
        <v>3.5310709999999998</v>
      </c>
      <c r="C1321">
        <v>2.4283619999999999</v>
      </c>
      <c r="D1321">
        <v>0.62510929999999998</v>
      </c>
      <c r="E1321">
        <v>-0.19322819999999999</v>
      </c>
      <c r="F1321">
        <v>3.5109710000000002E-2</v>
      </c>
      <c r="G1321">
        <v>-2.9957749999999998E-2</v>
      </c>
      <c r="H1321">
        <v>0.98006780000000004</v>
      </c>
      <c r="I1321">
        <v>0.29137299999999999</v>
      </c>
      <c r="J1321">
        <v>6.8306039999999998E-2</v>
      </c>
      <c r="K1321">
        <v>0.78835690000000003</v>
      </c>
      <c r="L1321">
        <v>-8.9022359999999995E-2</v>
      </c>
      <c r="M1321">
        <v>0.60489890000000002</v>
      </c>
      <c r="N1321">
        <v>1</v>
      </c>
      <c r="O1321">
        <v>2.4647949999999998E-2</v>
      </c>
      <c r="P1321">
        <v>-1.628876E-3</v>
      </c>
      <c r="Q1321">
        <v>-1.3654229999999999E-3</v>
      </c>
      <c r="R1321">
        <v>108.7269</v>
      </c>
      <c r="S1321">
        <v>96.665279999999996</v>
      </c>
      <c r="T1321">
        <v>58.07743</v>
      </c>
      <c r="U1321">
        <v>22.520969999999998</v>
      </c>
      <c r="V1321">
        <v>15.355499999999999</v>
      </c>
      <c r="W1321">
        <v>24.91441</v>
      </c>
      <c r="X1321">
        <v>48.962569999999999</v>
      </c>
      <c r="Y1321">
        <v>63.515929999999997</v>
      </c>
      <c r="Z1321">
        <v>0</v>
      </c>
      <c r="AA1321">
        <v>1</v>
      </c>
      <c r="AB1321">
        <v>1.6975509999999999E-2</v>
      </c>
      <c r="AC1321">
        <v>4.9257800000000003E-3</v>
      </c>
      <c r="AD1321">
        <v>-1.1727100000000001E-2</v>
      </c>
      <c r="AE1321">
        <v>4.7639659999999996E-9</v>
      </c>
      <c r="AF1321">
        <v>2.011707E-8</v>
      </c>
      <c r="AG1321">
        <v>-6.3757099999999997E-9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4.7639659999999996E-9</v>
      </c>
      <c r="AT1321">
        <v>2.011707E-8</v>
      </c>
      <c r="AU1321">
        <v>-6.3757099999999997E-9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</row>
    <row r="1322" spans="1:53" x14ac:dyDescent="0.2">
      <c r="A1322">
        <v>316.58179999999999</v>
      </c>
      <c r="B1322">
        <v>3.4245410000000001</v>
      </c>
      <c r="C1322">
        <v>2.4687960000000002</v>
      </c>
      <c r="D1322">
        <v>0.62789240000000002</v>
      </c>
      <c r="E1322">
        <v>-0.19322829999999999</v>
      </c>
      <c r="F1322">
        <v>3.510978E-2</v>
      </c>
      <c r="G1322">
        <v>-2.9957749999999998E-2</v>
      </c>
      <c r="H1322">
        <v>0.98006769999999999</v>
      </c>
      <c r="I1322">
        <v>0.29137299999999999</v>
      </c>
      <c r="J1322">
        <v>6.7986030000000003E-2</v>
      </c>
      <c r="K1322">
        <v>0.78891389999999995</v>
      </c>
      <c r="L1322">
        <v>-8.8763640000000005E-2</v>
      </c>
      <c r="M1322">
        <v>0.60424650000000002</v>
      </c>
      <c r="N1322">
        <v>1</v>
      </c>
      <c r="O1322">
        <v>-8.300066E-3</v>
      </c>
      <c r="P1322">
        <v>-1.673698E-4</v>
      </c>
      <c r="Q1322">
        <v>9.0357070000000005E-3</v>
      </c>
      <c r="R1322">
        <v>105.9782</v>
      </c>
      <c r="S1322">
        <v>94.029660000000007</v>
      </c>
      <c r="T1322">
        <v>56.00685</v>
      </c>
      <c r="U1322">
        <v>21.60482</v>
      </c>
      <c r="V1322">
        <v>14.070399999999999</v>
      </c>
      <c r="W1322">
        <v>24.318860000000001</v>
      </c>
      <c r="X1322">
        <v>48.002380000000002</v>
      </c>
      <c r="Y1322">
        <v>62.949330000000003</v>
      </c>
      <c r="Z1322">
        <v>0</v>
      </c>
      <c r="AA1322">
        <v>1</v>
      </c>
      <c r="AB1322">
        <v>5.3474500000000001E-2</v>
      </c>
      <c r="AC1322">
        <v>1.5607970000000001E-2</v>
      </c>
      <c r="AD1322">
        <v>-3.6522249999999999E-2</v>
      </c>
      <c r="AE1322">
        <v>2.9577779999999999E-9</v>
      </c>
      <c r="AF1322">
        <v>2.5373590000000001E-8</v>
      </c>
      <c r="AG1322">
        <v>-3.5525919999999998E-9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4.4172279999999998E-9</v>
      </c>
      <c r="AT1322">
        <v>2.555664E-8</v>
      </c>
      <c r="AU1322">
        <v>-3.8792750000000003E-9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</row>
    <row r="1323" spans="1:53" x14ac:dyDescent="0.2">
      <c r="A1323">
        <v>316.63200000000001</v>
      </c>
      <c r="B1323">
        <v>3.3986730000000001</v>
      </c>
      <c r="C1323">
        <v>2.4898289999999998</v>
      </c>
      <c r="D1323">
        <v>0.63110849999999996</v>
      </c>
      <c r="E1323">
        <v>-0.19322829999999999</v>
      </c>
      <c r="F1323">
        <v>3.5109849999999998E-2</v>
      </c>
      <c r="G1323">
        <v>-2.995774E-2</v>
      </c>
      <c r="H1323">
        <v>0.98006769999999999</v>
      </c>
      <c r="I1323">
        <v>0.29137299999999999</v>
      </c>
      <c r="J1323">
        <v>6.7448729999999998E-2</v>
      </c>
      <c r="K1323">
        <v>0.78964970000000001</v>
      </c>
      <c r="L1323">
        <v>-8.8265289999999996E-2</v>
      </c>
      <c r="M1323">
        <v>0.60341809999999996</v>
      </c>
      <c r="N1323">
        <v>1</v>
      </c>
      <c r="O1323">
        <v>-1.347256E-2</v>
      </c>
      <c r="P1323">
        <v>9.686947E-4</v>
      </c>
      <c r="Q1323">
        <v>5.3975580000000002E-3</v>
      </c>
      <c r="R1323">
        <v>109.29179999999999</v>
      </c>
      <c r="S1323">
        <v>96.928709999999995</v>
      </c>
      <c r="T1323">
        <v>57.36974</v>
      </c>
      <c r="U1323">
        <v>22.6983</v>
      </c>
      <c r="V1323">
        <v>12.39297</v>
      </c>
      <c r="W1323">
        <v>25.082090000000001</v>
      </c>
      <c r="X1323">
        <v>49.597320000000003</v>
      </c>
      <c r="Y1323">
        <v>66.105810000000005</v>
      </c>
      <c r="Z1323">
        <v>0</v>
      </c>
      <c r="AA1323">
        <v>1</v>
      </c>
      <c r="AB1323">
        <v>5.7018180000000002E-2</v>
      </c>
      <c r="AC1323">
        <v>1.7017609999999999E-2</v>
      </c>
      <c r="AD1323">
        <v>-2.8553729999999999E-2</v>
      </c>
      <c r="AE1323">
        <v>3.0491700000000001E-9</v>
      </c>
      <c r="AF1323">
        <v>3.457584E-8</v>
      </c>
      <c r="AG1323">
        <v>-6.4110920000000003E-10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2.4516109999999999E-9</v>
      </c>
      <c r="AT1323">
        <v>3.7105460000000001E-8</v>
      </c>
      <c r="AU1323">
        <v>-8.8624220000000007E-9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</row>
    <row r="1324" spans="1:53" x14ac:dyDescent="0.2">
      <c r="A1324">
        <v>316.68259999999998</v>
      </c>
      <c r="B1324">
        <v>3.387578</v>
      </c>
      <c r="C1324">
        <v>2.5042900000000001</v>
      </c>
      <c r="D1324">
        <v>0.63198480000000001</v>
      </c>
      <c r="E1324">
        <v>-0.19322829999999999</v>
      </c>
      <c r="F1324">
        <v>3.5109809999999998E-2</v>
      </c>
      <c r="G1324">
        <v>-2.9957729999999998E-2</v>
      </c>
      <c r="H1324">
        <v>0.98006769999999999</v>
      </c>
      <c r="I1324">
        <v>0.29137299999999999</v>
      </c>
      <c r="J1324">
        <v>6.6848229999999995E-2</v>
      </c>
      <c r="K1324">
        <v>0.7902439</v>
      </c>
      <c r="L1324">
        <v>-8.7635249999999998E-2</v>
      </c>
      <c r="M1324">
        <v>0.60279850000000001</v>
      </c>
      <c r="N1324">
        <v>1</v>
      </c>
      <c r="O1324">
        <v>-7.3530669999999996E-3</v>
      </c>
      <c r="P1324">
        <v>8.9979169999999996E-4</v>
      </c>
      <c r="Q1324">
        <v>4.9867030000000003E-3</v>
      </c>
      <c r="R1324">
        <v>107.0463</v>
      </c>
      <c r="S1324">
        <v>94.805210000000002</v>
      </c>
      <c r="T1324">
        <v>55.785490000000003</v>
      </c>
      <c r="U1324">
        <v>21.964020000000001</v>
      </c>
      <c r="V1324">
        <v>11.02139</v>
      </c>
      <c r="W1324">
        <v>24.86186</v>
      </c>
      <c r="X1324">
        <v>48.910260000000001</v>
      </c>
      <c r="Y1324">
        <v>65.667299999999997</v>
      </c>
      <c r="Z1324">
        <v>0</v>
      </c>
      <c r="AA1324">
        <v>1</v>
      </c>
      <c r="AB1324">
        <v>3.0309269999999999E-2</v>
      </c>
      <c r="AC1324">
        <v>8.1514050000000005E-3</v>
      </c>
      <c r="AD1324">
        <v>-3.1680769999999997E-2</v>
      </c>
      <c r="AE1324">
        <v>-3.2849470000000002E-9</v>
      </c>
      <c r="AF1324">
        <v>-7.8523199999999992E-9</v>
      </c>
      <c r="AG1324">
        <v>7.4701499999999999E-9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-3.5210209999999998E-9</v>
      </c>
      <c r="AT1324">
        <v>-3.4956700000000002E-9</v>
      </c>
      <c r="AU1324">
        <v>7.6353449999999993E-9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</row>
    <row r="1325" spans="1:53" x14ac:dyDescent="0.2">
      <c r="A1325">
        <v>316.7328</v>
      </c>
      <c r="B1325">
        <v>3.3723079999999999</v>
      </c>
      <c r="C1325">
        <v>2.5097939999999999</v>
      </c>
      <c r="D1325">
        <v>0.63011490000000003</v>
      </c>
      <c r="E1325">
        <v>-0.19322819999999999</v>
      </c>
      <c r="F1325">
        <v>3.510982E-2</v>
      </c>
      <c r="G1325">
        <v>-2.995774E-2</v>
      </c>
      <c r="H1325">
        <v>0.98006769999999999</v>
      </c>
      <c r="I1325">
        <v>0.29137299999999999</v>
      </c>
      <c r="J1325">
        <v>6.6288620000000006E-2</v>
      </c>
      <c r="K1325">
        <v>0.79075050000000002</v>
      </c>
      <c r="L1325">
        <v>-8.7031750000000005E-2</v>
      </c>
      <c r="M1325">
        <v>0.60228320000000002</v>
      </c>
      <c r="N1325">
        <v>1</v>
      </c>
      <c r="O1325">
        <v>-3.5378929999999999E-3</v>
      </c>
      <c r="P1325">
        <v>7.2908399999999996E-4</v>
      </c>
      <c r="Q1325">
        <v>6.5301059999999999E-3</v>
      </c>
      <c r="R1325">
        <v>107.2521</v>
      </c>
      <c r="S1325">
        <v>94.870699999999999</v>
      </c>
      <c r="T1325">
        <v>55.5854</v>
      </c>
      <c r="U1325">
        <v>21.68327</v>
      </c>
      <c r="V1325">
        <v>10.452629999999999</v>
      </c>
      <c r="W1325">
        <v>25.194780000000002</v>
      </c>
      <c r="X1325">
        <v>49.302869999999999</v>
      </c>
      <c r="Y1325">
        <v>66.432850000000002</v>
      </c>
      <c r="Z1325">
        <v>0</v>
      </c>
      <c r="AA1325">
        <v>1</v>
      </c>
      <c r="AB1325">
        <v>-7.9057369999999995E-3</v>
      </c>
      <c r="AC1325">
        <v>-4.429227E-3</v>
      </c>
      <c r="AD1325">
        <v>-3.8984159999999997E-2</v>
      </c>
      <c r="AE1325">
        <v>-2.3079389999999999E-9</v>
      </c>
      <c r="AF1325">
        <v>7.5650809999999996E-9</v>
      </c>
      <c r="AG1325">
        <v>-1.302423E-8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-2.2914360000000001E-9</v>
      </c>
      <c r="AT1325">
        <v>3.460005E-9</v>
      </c>
      <c r="AU1325">
        <v>-7.4426190000000002E-9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</row>
    <row r="1326" spans="1:53" x14ac:dyDescent="0.2">
      <c r="A1326">
        <v>316.78199999999998</v>
      </c>
      <c r="B1326">
        <v>3.3337780000000001</v>
      </c>
      <c r="C1326">
        <v>2.5041709999999999</v>
      </c>
      <c r="D1326">
        <v>0.63163449999999999</v>
      </c>
      <c r="E1326">
        <v>-0.19322829999999999</v>
      </c>
      <c r="F1326">
        <v>3.5109809999999998E-2</v>
      </c>
      <c r="G1326">
        <v>-2.9957770000000002E-2</v>
      </c>
      <c r="H1326">
        <v>0.98006769999999999</v>
      </c>
      <c r="I1326">
        <v>0.29137299999999999</v>
      </c>
      <c r="J1326">
        <v>6.5940449999999998E-2</v>
      </c>
      <c r="K1326">
        <v>0.79123779999999999</v>
      </c>
      <c r="L1326">
        <v>-8.6707909999999999E-2</v>
      </c>
      <c r="M1326">
        <v>0.60172780000000003</v>
      </c>
      <c r="N1326">
        <v>1</v>
      </c>
      <c r="O1326">
        <v>-2.9709340000000002E-3</v>
      </c>
      <c r="P1326">
        <v>7.1167949999999995E-4</v>
      </c>
      <c r="Q1326">
        <v>7.7193380000000001E-3</v>
      </c>
      <c r="R1326">
        <v>104.6934</v>
      </c>
      <c r="S1326">
        <v>92.611469999999997</v>
      </c>
      <c r="T1326">
        <v>54.1462</v>
      </c>
      <c r="U1326">
        <v>21.2789</v>
      </c>
      <c r="V1326">
        <v>9.5428010000000008</v>
      </c>
      <c r="W1326">
        <v>24.558949999999999</v>
      </c>
      <c r="X1326">
        <v>48.118479999999998</v>
      </c>
      <c r="Y1326">
        <v>65.25703</v>
      </c>
      <c r="Z1326">
        <v>0</v>
      </c>
      <c r="AA1326">
        <v>1</v>
      </c>
      <c r="AB1326">
        <v>-3.6194810000000001E-2</v>
      </c>
      <c r="AC1326">
        <v>-1.340328E-2</v>
      </c>
      <c r="AD1326">
        <v>-3.7885370000000002E-2</v>
      </c>
      <c r="AE1326">
        <v>-7.4031599999999999E-9</v>
      </c>
      <c r="AF1326">
        <v>-8.7891059999999992E-9</v>
      </c>
      <c r="AG1326">
        <v>-2.5468180000000001E-8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-7.4031599999999999E-9</v>
      </c>
      <c r="AT1326">
        <v>-8.7891059999999992E-9</v>
      </c>
      <c r="AU1326">
        <v>-2.5468180000000001E-8</v>
      </c>
      <c r="AV1326">
        <v>1</v>
      </c>
      <c r="AW1326">
        <v>1</v>
      </c>
      <c r="AX1326">
        <v>0</v>
      </c>
      <c r="AY1326">
        <v>0</v>
      </c>
      <c r="AZ1326">
        <v>0</v>
      </c>
      <c r="BA1326">
        <v>1</v>
      </c>
    </row>
    <row r="1327" spans="1:53" x14ac:dyDescent="0.2">
      <c r="A1327">
        <v>316.83179999999999</v>
      </c>
      <c r="B1327">
        <v>3.2927499999999998</v>
      </c>
      <c r="C1327">
        <v>2.4971459999999999</v>
      </c>
      <c r="D1327">
        <v>0.63974719999999996</v>
      </c>
      <c r="E1327">
        <v>-0.19322829999999999</v>
      </c>
      <c r="F1327">
        <v>3.510982E-2</v>
      </c>
      <c r="G1327">
        <v>-2.9957749999999998E-2</v>
      </c>
      <c r="H1327">
        <v>0.98006769999999999</v>
      </c>
      <c r="I1327">
        <v>0.29137299999999999</v>
      </c>
      <c r="J1327">
        <v>6.5890240000000003E-2</v>
      </c>
      <c r="K1327">
        <v>0.79168890000000003</v>
      </c>
      <c r="L1327">
        <v>-8.6777569999999998E-2</v>
      </c>
      <c r="M1327">
        <v>0.60112969999999999</v>
      </c>
      <c r="N1327">
        <v>1</v>
      </c>
      <c r="O1327">
        <v>-1.64938E-3</v>
      </c>
      <c r="P1327">
        <v>1.064539E-3</v>
      </c>
      <c r="Q1327">
        <v>5.677283E-3</v>
      </c>
      <c r="R1327">
        <v>107.0245</v>
      </c>
      <c r="S1327">
        <v>94.814830000000001</v>
      </c>
      <c r="T1327">
        <v>55.323099999999997</v>
      </c>
      <c r="U1327">
        <v>22.316649999999999</v>
      </c>
      <c r="V1327">
        <v>8.4470779999999994</v>
      </c>
      <c r="W1327">
        <v>24.593969999999999</v>
      </c>
      <c r="X1327">
        <v>48.790700000000001</v>
      </c>
      <c r="Y1327">
        <v>67.256699999999995</v>
      </c>
      <c r="Z1327">
        <v>0</v>
      </c>
      <c r="AA1327">
        <v>1</v>
      </c>
      <c r="AB1327">
        <v>-2.277069E-2</v>
      </c>
      <c r="AC1327">
        <v>-7.9192269999999992E-3</v>
      </c>
      <c r="AD1327">
        <v>-1.4823940000000001E-2</v>
      </c>
      <c r="AE1327">
        <v>2.1309729999999999E-9</v>
      </c>
      <c r="AF1327">
        <v>1.170767E-8</v>
      </c>
      <c r="AG1327">
        <v>3.7407330000000003E-9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2.5839660000000001E-9</v>
      </c>
      <c r="AT1327">
        <v>1.380035E-8</v>
      </c>
      <c r="AU1327">
        <v>6.0873530000000002E-9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</row>
    <row r="1328" spans="1:53" x14ac:dyDescent="0.2">
      <c r="A1328">
        <v>316.88260000000002</v>
      </c>
      <c r="B1328">
        <v>3.2621829999999998</v>
      </c>
      <c r="C1328">
        <v>2.5018220000000002</v>
      </c>
      <c r="D1328">
        <v>0.60697270000000003</v>
      </c>
      <c r="E1328">
        <v>-0.19322829999999999</v>
      </c>
      <c r="F1328">
        <v>3.5109719999999997E-2</v>
      </c>
      <c r="G1328">
        <v>-2.995778E-2</v>
      </c>
      <c r="H1328">
        <v>0.98006769999999999</v>
      </c>
      <c r="I1328">
        <v>0.29137299999999999</v>
      </c>
      <c r="J1328">
        <v>6.5931139999999999E-2</v>
      </c>
      <c r="K1328">
        <v>0.79231240000000003</v>
      </c>
      <c r="L1328">
        <v>-8.702464E-2</v>
      </c>
      <c r="M1328">
        <v>0.60026740000000001</v>
      </c>
      <c r="N1328">
        <v>1</v>
      </c>
      <c r="O1328">
        <v>1.2435910000000001E-3</v>
      </c>
      <c r="P1328">
        <v>3.860474E-3</v>
      </c>
      <c r="Q1328">
        <v>-7.8585149999999999E-3</v>
      </c>
      <c r="R1328">
        <v>109.2774</v>
      </c>
      <c r="S1328">
        <v>96.995500000000007</v>
      </c>
      <c r="T1328">
        <v>56.533320000000003</v>
      </c>
      <c r="U1328">
        <v>23.545809999999999</v>
      </c>
      <c r="V1328">
        <v>7.8383849999999997</v>
      </c>
      <c r="W1328">
        <v>24.54344</v>
      </c>
      <c r="X1328">
        <v>49.343820000000001</v>
      </c>
      <c r="Y1328">
        <v>69.312520000000006</v>
      </c>
      <c r="Z1328">
        <v>0</v>
      </c>
      <c r="AA1328">
        <v>1</v>
      </c>
      <c r="AB1328">
        <v>-1.6516570000000001E-2</v>
      </c>
      <c r="AC1328">
        <v>-5.5730140000000003E-3</v>
      </c>
      <c r="AD1328">
        <v>-8.0714410000000004E-3</v>
      </c>
      <c r="AE1328">
        <v>-4.5264779999999996E-9</v>
      </c>
      <c r="AF1328">
        <v>-4.8943870000000003E-8</v>
      </c>
      <c r="AG1328">
        <v>-9.5125079999999992E-9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-1.814665E-9</v>
      </c>
      <c r="AT1328">
        <v>-3.0657239999999998E-8</v>
      </c>
      <c r="AU1328">
        <v>-8.7696060000000002E-9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</row>
    <row r="1329" spans="1:53" x14ac:dyDescent="0.2">
      <c r="A1329">
        <v>316.93290000000002</v>
      </c>
      <c r="B1329">
        <v>3.2582879999999999</v>
      </c>
      <c r="C1329">
        <v>2.5084439999999999</v>
      </c>
      <c r="D1329">
        <v>0.60664560000000001</v>
      </c>
      <c r="E1329">
        <v>-0.19322829999999999</v>
      </c>
      <c r="F1329">
        <v>3.5109750000000002E-2</v>
      </c>
      <c r="G1329">
        <v>-2.995776E-2</v>
      </c>
      <c r="H1329">
        <v>0.98006769999999999</v>
      </c>
      <c r="I1329">
        <v>0.29137299999999999</v>
      </c>
      <c r="J1329">
        <v>6.5818630000000003E-2</v>
      </c>
      <c r="K1329">
        <v>0.79312139999999998</v>
      </c>
      <c r="L1329">
        <v>-8.7120260000000005E-2</v>
      </c>
      <c r="M1329">
        <v>0.59919659999999997</v>
      </c>
      <c r="N1329">
        <v>1</v>
      </c>
      <c r="O1329">
        <v>3.7908550000000001E-5</v>
      </c>
      <c r="P1329">
        <v>1.5416150000000001E-3</v>
      </c>
      <c r="Q1329">
        <v>6.756186E-4</v>
      </c>
      <c r="R1329">
        <v>109.96380000000001</v>
      </c>
      <c r="S1329">
        <v>97.882220000000004</v>
      </c>
      <c r="T1329">
        <v>57.505870000000002</v>
      </c>
      <c r="U1329">
        <v>24.84395</v>
      </c>
      <c r="V1329">
        <v>6.7877830000000001</v>
      </c>
      <c r="W1329">
        <v>24.53002</v>
      </c>
      <c r="X1329">
        <v>49.248919999999998</v>
      </c>
      <c r="Y1329">
        <v>69.829440000000005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-1.262661E-9</v>
      </c>
      <c r="AF1329">
        <v>1.933202E-8</v>
      </c>
      <c r="AG1329">
        <v>-1.1806820000000001E-10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-1.464941E-9</v>
      </c>
      <c r="AT1329">
        <v>2.100215E-8</v>
      </c>
      <c r="AU1329">
        <v>5.122557E-9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</row>
    <row r="1330" spans="1:53" x14ac:dyDescent="0.2">
      <c r="A1330">
        <v>316.98250000000002</v>
      </c>
      <c r="B1330">
        <v>3.2578360000000002</v>
      </c>
      <c r="C1330">
        <v>2.5160089999999999</v>
      </c>
      <c r="D1330">
        <v>0.60906229999999995</v>
      </c>
      <c r="E1330">
        <v>-0.19322829999999999</v>
      </c>
      <c r="F1330">
        <v>3.510986E-2</v>
      </c>
      <c r="G1330">
        <v>-2.995776E-2</v>
      </c>
      <c r="H1330">
        <v>0.98006769999999999</v>
      </c>
      <c r="I1330">
        <v>0.29137299999999999</v>
      </c>
      <c r="J1330">
        <v>6.5644659999999994E-2</v>
      </c>
      <c r="K1330">
        <v>0.7937362</v>
      </c>
      <c r="L1330">
        <v>-8.7071930000000006E-2</v>
      </c>
      <c r="M1330">
        <v>0.59840800000000005</v>
      </c>
      <c r="N1330">
        <v>1</v>
      </c>
      <c r="O1330">
        <v>5.7935710000000002E-5</v>
      </c>
      <c r="P1330">
        <v>1.5645030000000001E-3</v>
      </c>
      <c r="Q1330">
        <v>5.2505729999999999E-4</v>
      </c>
      <c r="R1330">
        <v>110.3381</v>
      </c>
      <c r="S1330">
        <v>98.244529999999997</v>
      </c>
      <c r="T1330">
        <v>57.832990000000002</v>
      </c>
      <c r="U1330">
        <v>25.244769999999999</v>
      </c>
      <c r="V1330">
        <v>6.5423010000000001</v>
      </c>
      <c r="W1330">
        <v>24.788360000000001</v>
      </c>
      <c r="X1330">
        <v>49.472729999999999</v>
      </c>
      <c r="Y1330">
        <v>70.205410000000001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-4.0696260000000001E-9</v>
      </c>
      <c r="AF1330">
        <v>5.0942130000000002E-8</v>
      </c>
      <c r="AG1330">
        <v>-1.3409440000000001E-8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-4.3070529999999996E-9</v>
      </c>
      <c r="AT1330">
        <v>5.0932060000000002E-8</v>
      </c>
      <c r="AU1330">
        <v>-1.015222E-8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</row>
    <row r="1331" spans="1:53" x14ac:dyDescent="0.2">
      <c r="A1331">
        <v>317.0326</v>
      </c>
      <c r="B1331">
        <v>3.2580089999999999</v>
      </c>
      <c r="C1331">
        <v>2.5235919999999998</v>
      </c>
      <c r="D1331">
        <v>0.61145669999999996</v>
      </c>
      <c r="E1331">
        <v>-0.19322829999999999</v>
      </c>
      <c r="F1331">
        <v>3.5109889999999998E-2</v>
      </c>
      <c r="G1331">
        <v>-2.9957790000000002E-2</v>
      </c>
      <c r="H1331">
        <v>0.98006769999999999</v>
      </c>
      <c r="I1331">
        <v>0.29137299999999999</v>
      </c>
      <c r="J1331">
        <v>6.5413620000000006E-2</v>
      </c>
      <c r="K1331">
        <v>0.79419309999999999</v>
      </c>
      <c r="L1331">
        <v>-8.6896130000000002E-2</v>
      </c>
      <c r="M1331">
        <v>0.5978523</v>
      </c>
      <c r="N1331">
        <v>1</v>
      </c>
      <c r="O1331">
        <v>5.841255E-5</v>
      </c>
      <c r="P1331">
        <v>1.496077E-3</v>
      </c>
      <c r="Q1331">
        <v>4.7665830000000002E-4</v>
      </c>
      <c r="R1331">
        <v>118.3753</v>
      </c>
      <c r="S1331">
        <v>105.32040000000001</v>
      </c>
      <c r="T1331">
        <v>61.927370000000003</v>
      </c>
      <c r="U1331">
        <v>27.045459999999999</v>
      </c>
      <c r="V1331">
        <v>7.1365639999999999</v>
      </c>
      <c r="W1331">
        <v>26.867090000000001</v>
      </c>
      <c r="X1331">
        <v>53.314030000000002</v>
      </c>
      <c r="Y1331">
        <v>75.553020000000004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5.5565840000000003E-9</v>
      </c>
      <c r="AF1331">
        <v>1.9036869999999999E-8</v>
      </c>
      <c r="AG1331">
        <v>-7.5114139999999998E-9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>
        <v>6.6489130000000001E-9</v>
      </c>
      <c r="AT1331">
        <v>9.4400479999999992E-9</v>
      </c>
      <c r="AU1331">
        <v>-5.7768550000000003E-9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</row>
    <row r="1332" spans="1:53" x14ac:dyDescent="0.2">
      <c r="A1332">
        <v>317.08249999999998</v>
      </c>
      <c r="B1332">
        <v>3.2582740000000001</v>
      </c>
      <c r="C1332">
        <v>2.5308440000000001</v>
      </c>
      <c r="D1332">
        <v>0.61374240000000002</v>
      </c>
      <c r="E1332">
        <v>-0.19322839999999999</v>
      </c>
      <c r="F1332">
        <v>3.5109950000000001E-2</v>
      </c>
      <c r="G1332">
        <v>-2.995774E-2</v>
      </c>
      <c r="H1332">
        <v>0.98006769999999999</v>
      </c>
      <c r="I1332">
        <v>0.29137299999999999</v>
      </c>
      <c r="J1332">
        <v>6.514151E-2</v>
      </c>
      <c r="K1332">
        <v>0.79452780000000001</v>
      </c>
      <c r="L1332">
        <v>-8.6625569999999999E-2</v>
      </c>
      <c r="M1332">
        <v>0.59747649999999997</v>
      </c>
      <c r="N1332">
        <v>1</v>
      </c>
      <c r="O1332">
        <v>5.6028369999999998E-5</v>
      </c>
      <c r="P1332">
        <v>1.422644E-3</v>
      </c>
      <c r="Q1332">
        <v>4.4906139999999998E-4</v>
      </c>
      <c r="R1332">
        <v>115.8627</v>
      </c>
      <c r="S1332">
        <v>102.98439999999999</v>
      </c>
      <c r="T1332">
        <v>60.448399999999999</v>
      </c>
      <c r="U1332">
        <v>26.36328</v>
      </c>
      <c r="V1332">
        <v>7.1924760000000001</v>
      </c>
      <c r="W1332">
        <v>26.585799999999999</v>
      </c>
      <c r="X1332">
        <v>52.451410000000003</v>
      </c>
      <c r="Y1332">
        <v>74.185779999999994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5.8143620000000004E-9</v>
      </c>
      <c r="AF1332">
        <v>2.5229379999999999E-8</v>
      </c>
      <c r="AG1332">
        <v>1.7644930000000001E-8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5.4021250000000003E-9</v>
      </c>
      <c r="AT1332">
        <v>2.359638E-8</v>
      </c>
      <c r="AU1332">
        <v>2.3292419999999999E-8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</row>
    <row r="1333" spans="1:53" x14ac:dyDescent="0.2">
      <c r="A1333">
        <v>317.13209999999998</v>
      </c>
      <c r="B1333">
        <v>3.258543</v>
      </c>
      <c r="C1333">
        <v>2.5377420000000002</v>
      </c>
      <c r="D1333">
        <v>0.6159152</v>
      </c>
      <c r="E1333">
        <v>-0.1932285</v>
      </c>
      <c r="F1333">
        <v>3.5109969999999997E-2</v>
      </c>
      <c r="G1333">
        <v>-2.9957770000000002E-2</v>
      </c>
      <c r="H1333">
        <v>0.98006769999999999</v>
      </c>
      <c r="I1333">
        <v>0.29137299999999999</v>
      </c>
      <c r="J1333">
        <v>6.484318E-2</v>
      </c>
      <c r="K1333">
        <v>0.79476910000000001</v>
      </c>
      <c r="L1333">
        <v>-8.6289669999999999E-2</v>
      </c>
      <c r="M1333">
        <v>0.59723660000000001</v>
      </c>
      <c r="N1333">
        <v>1</v>
      </c>
      <c r="O1333">
        <v>5.340576E-5</v>
      </c>
      <c r="P1333">
        <v>1.351833E-3</v>
      </c>
      <c r="Q1333">
        <v>4.258156E-4</v>
      </c>
      <c r="R1333">
        <v>118.6061</v>
      </c>
      <c r="S1333">
        <v>105.3215</v>
      </c>
      <c r="T1333">
        <v>61.711709999999997</v>
      </c>
      <c r="U1333">
        <v>26.871849999999998</v>
      </c>
      <c r="V1333">
        <v>7.5894969999999997</v>
      </c>
      <c r="W1333">
        <v>27.501090000000001</v>
      </c>
      <c r="X1333">
        <v>53.961739999999999</v>
      </c>
      <c r="Y1333">
        <v>76.171840000000003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-4.213918E-9</v>
      </c>
      <c r="AF1333">
        <v>-1.3673950000000001E-10</v>
      </c>
      <c r="AG1333">
        <v>-1.0559940000000001E-8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-4.213918E-9</v>
      </c>
      <c r="AT1333">
        <v>-1.3673950000000001E-10</v>
      </c>
      <c r="AU1333">
        <v>-1.0559940000000001E-8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1</v>
      </c>
    </row>
    <row r="1334" spans="1:53" x14ac:dyDescent="0.2">
      <c r="A1334">
        <v>317.18189999999998</v>
      </c>
      <c r="B1334">
        <v>3.2611119999999998</v>
      </c>
      <c r="C1334">
        <v>2.5428510000000002</v>
      </c>
      <c r="D1334">
        <v>0.61544810000000005</v>
      </c>
      <c r="E1334">
        <v>-0.1932285</v>
      </c>
      <c r="F1334">
        <v>3.5110000000000002E-2</v>
      </c>
      <c r="G1334">
        <v>-2.9957689999999999E-2</v>
      </c>
      <c r="H1334">
        <v>0.98006769999999999</v>
      </c>
      <c r="I1334">
        <v>0.29137299999999999</v>
      </c>
      <c r="J1334">
        <v>6.4536430000000006E-2</v>
      </c>
      <c r="K1334">
        <v>0.79494609999999999</v>
      </c>
      <c r="L1334">
        <v>-8.5922109999999996E-2</v>
      </c>
      <c r="M1334">
        <v>0.59708709999999998</v>
      </c>
      <c r="N1334">
        <v>1</v>
      </c>
      <c r="O1334">
        <v>-9.0599059999999992E-6</v>
      </c>
      <c r="P1334">
        <v>1.190186E-3</v>
      </c>
      <c r="Q1334">
        <v>8.4042549999999996E-4</v>
      </c>
      <c r="R1334">
        <v>116.0705</v>
      </c>
      <c r="S1334">
        <v>102.97839999999999</v>
      </c>
      <c r="T1334">
        <v>60.241199999999999</v>
      </c>
      <c r="U1334">
        <v>26.193999999999999</v>
      </c>
      <c r="V1334">
        <v>7.6411870000000004</v>
      </c>
      <c r="W1334">
        <v>27.171340000000001</v>
      </c>
      <c r="X1334">
        <v>53.050339999999998</v>
      </c>
      <c r="Y1334">
        <v>74.747870000000006</v>
      </c>
      <c r="Z1334">
        <v>0</v>
      </c>
      <c r="AA1334">
        <v>1</v>
      </c>
      <c r="AB1334">
        <v>6.394856E-3</v>
      </c>
      <c r="AC1334">
        <v>1.9328329999999999E-3</v>
      </c>
      <c r="AD1334">
        <v>-6.7369420000000001E-3</v>
      </c>
      <c r="AE1334">
        <v>1.023477E-8</v>
      </c>
      <c r="AF1334">
        <v>2.241903E-8</v>
      </c>
      <c r="AG1334">
        <v>3.3044850000000001E-8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1.088607E-8</v>
      </c>
      <c r="AT1334">
        <v>4.0774249999999997E-9</v>
      </c>
      <c r="AU1334">
        <v>3.7825850000000003E-8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</row>
    <row r="1335" spans="1:53" x14ac:dyDescent="0.2">
      <c r="A1335">
        <v>317.2328</v>
      </c>
      <c r="B1335">
        <v>3.2653599999999998</v>
      </c>
      <c r="C1335">
        <v>2.546567</v>
      </c>
      <c r="D1335">
        <v>0.61165329999999996</v>
      </c>
      <c r="E1335">
        <v>-0.1932285</v>
      </c>
      <c r="F1335">
        <v>3.5109990000000001E-2</v>
      </c>
      <c r="G1335">
        <v>-2.995768E-2</v>
      </c>
      <c r="H1335">
        <v>0.98006769999999999</v>
      </c>
      <c r="I1335">
        <v>0.29137299999999999</v>
      </c>
      <c r="J1335">
        <v>6.4217109999999994E-2</v>
      </c>
      <c r="K1335">
        <v>0.79510950000000002</v>
      </c>
      <c r="L1335">
        <v>-8.5532750000000005E-2</v>
      </c>
      <c r="M1335">
        <v>0.59696009999999999</v>
      </c>
      <c r="N1335">
        <v>1</v>
      </c>
      <c r="O1335">
        <v>-5.0997729999999999E-4</v>
      </c>
      <c r="P1335">
        <v>1.7833709999999999E-4</v>
      </c>
      <c r="Q1335">
        <v>4.3554900000000001E-3</v>
      </c>
      <c r="R1335">
        <v>113.5877</v>
      </c>
      <c r="S1335">
        <v>100.71250000000001</v>
      </c>
      <c r="T1335">
        <v>58.85389</v>
      </c>
      <c r="U1335">
        <v>25.553290000000001</v>
      </c>
      <c r="V1335">
        <v>7.6895540000000002</v>
      </c>
      <c r="W1335">
        <v>26.804269999999999</v>
      </c>
      <c r="X1335">
        <v>52.098790000000001</v>
      </c>
      <c r="Y1335">
        <v>73.218090000000004</v>
      </c>
      <c r="Z1335">
        <v>0</v>
      </c>
      <c r="AA1335">
        <v>1</v>
      </c>
      <c r="AB1335">
        <v>3.9741289999999999E-3</v>
      </c>
      <c r="AC1335">
        <v>4.2864839999999998E-4</v>
      </c>
      <c r="AD1335">
        <v>-3.2204829999999997E-2</v>
      </c>
      <c r="AE1335">
        <v>2.3920449999999999E-9</v>
      </c>
      <c r="AF1335">
        <v>-8.1528610000000006E-9</v>
      </c>
      <c r="AG1335">
        <v>1.4311469999999999E-8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3.0772740000000001E-9</v>
      </c>
      <c r="AT1335">
        <v>-6.4063949999999998E-9</v>
      </c>
      <c r="AU1335">
        <v>1.8830139999999999E-8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</row>
    <row r="1336" spans="1:53" x14ac:dyDescent="0.2">
      <c r="A1336">
        <v>317.28280000000001</v>
      </c>
      <c r="B1336">
        <v>3.2602890000000002</v>
      </c>
      <c r="C1336">
        <v>2.5436239999999999</v>
      </c>
      <c r="D1336">
        <v>0.6047825</v>
      </c>
      <c r="E1336">
        <v>-0.1932285</v>
      </c>
      <c r="F1336">
        <v>3.5109920000000003E-2</v>
      </c>
      <c r="G1336">
        <v>-2.9957689999999999E-2</v>
      </c>
      <c r="H1336">
        <v>0.98006769999999999</v>
      </c>
      <c r="I1336">
        <v>0.29137299999999999</v>
      </c>
      <c r="J1336">
        <v>6.3965209999999995E-2</v>
      </c>
      <c r="K1336">
        <v>0.7952922</v>
      </c>
      <c r="L1336">
        <v>-8.5241780000000003E-2</v>
      </c>
      <c r="M1336">
        <v>0.59678520000000002</v>
      </c>
      <c r="N1336">
        <v>1</v>
      </c>
      <c r="O1336">
        <v>-1.011133E-3</v>
      </c>
      <c r="P1336">
        <v>-7.1883199999999998E-4</v>
      </c>
      <c r="Q1336">
        <v>7.9462530000000003E-3</v>
      </c>
      <c r="R1336">
        <v>92.597989999999996</v>
      </c>
      <c r="S1336">
        <v>82.09084</v>
      </c>
      <c r="T1336">
        <v>47.973550000000003</v>
      </c>
      <c r="U1336">
        <v>20.832090000000001</v>
      </c>
      <c r="V1336">
        <v>6.3580100000000002</v>
      </c>
      <c r="W1336">
        <v>21.944749999999999</v>
      </c>
      <c r="X1336">
        <v>42.5306</v>
      </c>
      <c r="Y1336">
        <v>59.647979999999997</v>
      </c>
      <c r="Z1336">
        <v>0</v>
      </c>
      <c r="AA1336">
        <v>1</v>
      </c>
      <c r="AB1336">
        <v>-7.3556100000000003E-3</v>
      </c>
      <c r="AC1336">
        <v>-3.752872E-3</v>
      </c>
      <c r="AD1336">
        <v>-4.9607079999999998E-2</v>
      </c>
      <c r="AE1336">
        <v>7.4849069999999998E-10</v>
      </c>
      <c r="AF1336">
        <v>-2.651084E-8</v>
      </c>
      <c r="AG1336">
        <v>-3.7354130000000002E-9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0</v>
      </c>
      <c r="AQ1336">
        <v>0</v>
      </c>
      <c r="AR1336">
        <v>0</v>
      </c>
      <c r="AS1336">
        <v>1.0205230000000001E-11</v>
      </c>
      <c r="AT1336">
        <v>-3.3402339999999999E-8</v>
      </c>
      <c r="AU1336">
        <v>-3.77586E-10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</row>
    <row r="1337" spans="1:53" x14ac:dyDescent="0.2">
      <c r="A1337">
        <v>317.33179999999999</v>
      </c>
      <c r="B1337">
        <v>3.2437019999999999</v>
      </c>
      <c r="C1337">
        <v>2.5266510000000002</v>
      </c>
      <c r="D1337">
        <v>0.59570089999999998</v>
      </c>
      <c r="E1337">
        <v>-0.1932285</v>
      </c>
      <c r="F1337">
        <v>3.5109939999999999E-2</v>
      </c>
      <c r="G1337">
        <v>-2.9957640000000001E-2</v>
      </c>
      <c r="H1337">
        <v>0.98006760000000004</v>
      </c>
      <c r="I1337">
        <v>0.29137299999999999</v>
      </c>
      <c r="J1337">
        <v>6.3935199999999998E-2</v>
      </c>
      <c r="K1337">
        <v>0.79558189999999995</v>
      </c>
      <c r="L1337">
        <v>-8.5288500000000003E-2</v>
      </c>
      <c r="M1337">
        <v>0.59639549999999997</v>
      </c>
      <c r="N1337">
        <v>1</v>
      </c>
      <c r="O1337">
        <v>-1.2075899999999999E-3</v>
      </c>
      <c r="P1337">
        <v>-2.2611620000000002E-3</v>
      </c>
      <c r="Q1337">
        <v>8.5881350000000002E-3</v>
      </c>
      <c r="R1337">
        <v>105.919</v>
      </c>
      <c r="S1337">
        <v>94.021519999999995</v>
      </c>
      <c r="T1337">
        <v>55.123989999999999</v>
      </c>
      <c r="U1337">
        <v>24.1342</v>
      </c>
      <c r="V1337">
        <v>6.9184840000000003</v>
      </c>
      <c r="W1337">
        <v>24.90907</v>
      </c>
      <c r="X1337">
        <v>48.407269999999997</v>
      </c>
      <c r="Y1337">
        <v>68.083590000000001</v>
      </c>
      <c r="Z1337">
        <v>0</v>
      </c>
      <c r="AA1337">
        <v>1</v>
      </c>
      <c r="AB1337">
        <v>-1.116609E-2</v>
      </c>
      <c r="AC1337">
        <v>-5.1776360000000002E-3</v>
      </c>
      <c r="AD1337">
        <v>-5.7641869999999998E-2</v>
      </c>
      <c r="AE1337">
        <v>-3.8754960000000001E-9</v>
      </c>
      <c r="AF1337">
        <v>1.7181770000000001E-8</v>
      </c>
      <c r="AG1337">
        <v>9.5295130000000002E-9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-3.6203E-9</v>
      </c>
      <c r="AT1337">
        <v>1.658743E-8</v>
      </c>
      <c r="AU1337">
        <v>5.9904239999999997E-9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</row>
    <row r="1338" spans="1:53" x14ac:dyDescent="0.2">
      <c r="A1338">
        <v>317.38279999999997</v>
      </c>
      <c r="B1338">
        <v>3.2226219999999999</v>
      </c>
      <c r="C1338">
        <v>2.506729</v>
      </c>
      <c r="D1338">
        <v>0.58008660000000001</v>
      </c>
      <c r="E1338">
        <v>-0.1932285</v>
      </c>
      <c r="F1338">
        <v>3.5109979999999999E-2</v>
      </c>
      <c r="G1338">
        <v>-2.9957689999999999E-2</v>
      </c>
      <c r="H1338">
        <v>0.98006760000000004</v>
      </c>
      <c r="I1338">
        <v>0.29137299999999999</v>
      </c>
      <c r="J1338">
        <v>6.4164089999999993E-2</v>
      </c>
      <c r="K1338">
        <v>0.7959813</v>
      </c>
      <c r="L1338">
        <v>-8.572602E-2</v>
      </c>
      <c r="M1338">
        <v>0.5957749</v>
      </c>
      <c r="N1338">
        <v>1</v>
      </c>
      <c r="O1338">
        <v>-1.7297269999999999E-3</v>
      </c>
      <c r="P1338">
        <v>-3.3128260000000001E-3</v>
      </c>
      <c r="Q1338">
        <v>1.2253399999999999E-2</v>
      </c>
      <c r="R1338">
        <v>113.7693</v>
      </c>
      <c r="S1338">
        <v>101.28319999999999</v>
      </c>
      <c r="T1338">
        <v>59.77196</v>
      </c>
      <c r="U1338">
        <v>26.583909999999999</v>
      </c>
      <c r="V1338">
        <v>6.47804</v>
      </c>
      <c r="W1338">
        <v>26.132529999999999</v>
      </c>
      <c r="X1338">
        <v>51.330620000000003</v>
      </c>
      <c r="Y1338">
        <v>72.856189999999998</v>
      </c>
      <c r="Z1338">
        <v>0</v>
      </c>
      <c r="AA1338">
        <v>1</v>
      </c>
      <c r="AB1338">
        <v>-1.8614189999999999E-2</v>
      </c>
      <c r="AC1338">
        <v>-8.2976509999999996E-3</v>
      </c>
      <c r="AD1338">
        <v>-8.0433930000000001E-2</v>
      </c>
      <c r="AE1338">
        <v>-1.120136E-9</v>
      </c>
      <c r="AF1338">
        <v>1.8161110000000002E-8</v>
      </c>
      <c r="AG1338">
        <v>-2.0964030000000001E-8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-7.6221809999999994E-11</v>
      </c>
      <c r="AT1338">
        <v>1.0641280000000001E-8</v>
      </c>
      <c r="AU1338">
        <v>-1.751975E-8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</row>
    <row r="1339" spans="1:53" x14ac:dyDescent="0.2">
      <c r="A1339">
        <v>317.43279999999999</v>
      </c>
      <c r="B1339">
        <v>3.2011440000000002</v>
      </c>
      <c r="C1339">
        <v>2.4885449999999998</v>
      </c>
      <c r="D1339">
        <v>0.57323329999999995</v>
      </c>
      <c r="E1339">
        <v>-0.1932285</v>
      </c>
      <c r="F1339">
        <v>3.5110049999999997E-2</v>
      </c>
      <c r="G1339">
        <v>-2.995772E-2</v>
      </c>
      <c r="H1339">
        <v>0.98006760000000004</v>
      </c>
      <c r="I1339">
        <v>0.29137299999999999</v>
      </c>
      <c r="J1339">
        <v>6.4641279999999995E-2</v>
      </c>
      <c r="K1339">
        <v>0.79649479999999995</v>
      </c>
      <c r="L1339">
        <v>-8.6543720000000005E-2</v>
      </c>
      <c r="M1339">
        <v>0.59491830000000001</v>
      </c>
      <c r="N1339">
        <v>1</v>
      </c>
      <c r="O1339">
        <v>-1.099348E-3</v>
      </c>
      <c r="P1339">
        <v>-6.0582159999999997E-4</v>
      </c>
      <c r="Q1339">
        <v>1.658946E-2</v>
      </c>
      <c r="R1339">
        <v>111.0292</v>
      </c>
      <c r="S1339">
        <v>99.221869999999996</v>
      </c>
      <c r="T1339">
        <v>59.114350000000002</v>
      </c>
      <c r="U1339">
        <v>26.88185</v>
      </c>
      <c r="V1339">
        <v>5.445608</v>
      </c>
      <c r="W1339">
        <v>24.695460000000001</v>
      </c>
      <c r="X1339">
        <v>49.201459999999997</v>
      </c>
      <c r="Y1339">
        <v>70.739440000000002</v>
      </c>
      <c r="Z1339">
        <v>0</v>
      </c>
      <c r="AA1339">
        <v>1</v>
      </c>
      <c r="AB1339">
        <v>-1.229945E-2</v>
      </c>
      <c r="AC1339">
        <v>-5.9664590000000003E-3</v>
      </c>
      <c r="AD1339">
        <v>-8.0455399999999996E-2</v>
      </c>
      <c r="AE1339">
        <v>3.7617499999999998E-9</v>
      </c>
      <c r="AF1339">
        <v>2.9195169999999999E-8</v>
      </c>
      <c r="AG1339">
        <v>-2.3556640000000001E-8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1.9117800000000002E-9</v>
      </c>
      <c r="AT1339">
        <v>2.582234E-8</v>
      </c>
      <c r="AU1339">
        <v>-2.92473E-8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</row>
    <row r="1340" spans="1:53" x14ac:dyDescent="0.2">
      <c r="A1340">
        <v>317.4821</v>
      </c>
      <c r="B1340">
        <v>3.18235</v>
      </c>
      <c r="C1340">
        <v>2.4736660000000001</v>
      </c>
      <c r="D1340">
        <v>0.56733690000000003</v>
      </c>
      <c r="E1340">
        <v>-0.1932285</v>
      </c>
      <c r="F1340">
        <v>3.511011E-2</v>
      </c>
      <c r="G1340">
        <v>-2.9957709999999999E-2</v>
      </c>
      <c r="H1340">
        <v>0.98006760000000004</v>
      </c>
      <c r="I1340">
        <v>0.29137299999999999</v>
      </c>
      <c r="J1340">
        <v>6.521267E-2</v>
      </c>
      <c r="K1340">
        <v>0.79698530000000001</v>
      </c>
      <c r="L1340">
        <v>-8.7488679999999999E-2</v>
      </c>
      <c r="M1340">
        <v>0.59406020000000004</v>
      </c>
      <c r="N1340">
        <v>1</v>
      </c>
      <c r="O1340">
        <v>-1.563311E-3</v>
      </c>
      <c r="P1340">
        <v>-3.038883E-3</v>
      </c>
      <c r="Q1340">
        <v>1.153505E-2</v>
      </c>
      <c r="R1340">
        <v>95.029240000000001</v>
      </c>
      <c r="S1340">
        <v>85.110460000000003</v>
      </c>
      <c r="T1340">
        <v>51.128720000000001</v>
      </c>
      <c r="U1340">
        <v>23.705939999999998</v>
      </c>
      <c r="V1340">
        <v>4.6421000000000001</v>
      </c>
      <c r="W1340">
        <v>20.545290000000001</v>
      </c>
      <c r="X1340">
        <v>41.457509999999999</v>
      </c>
      <c r="Y1340">
        <v>60.39537</v>
      </c>
      <c r="Z1340">
        <v>0</v>
      </c>
      <c r="AA1340">
        <v>1</v>
      </c>
      <c r="AB1340">
        <v>-9.9931229999999996E-3</v>
      </c>
      <c r="AC1340">
        <v>-4.6654390000000004E-3</v>
      </c>
      <c r="AD1340">
        <v>-6.1664719999999999E-2</v>
      </c>
      <c r="AE1340">
        <v>-9.7796050000000004E-9</v>
      </c>
      <c r="AF1340">
        <v>3.679363E-8</v>
      </c>
      <c r="AG1340">
        <v>-1.144921E-8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-6.4822859999999999E-9</v>
      </c>
      <c r="AT1340">
        <v>4.2637670000000002E-8</v>
      </c>
      <c r="AU1340">
        <v>-4.4318319999999998E-9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</row>
    <row r="1341" spans="1:53" x14ac:dyDescent="0.2">
      <c r="A1341">
        <v>317.5317</v>
      </c>
      <c r="B1341">
        <v>3.162147</v>
      </c>
      <c r="C1341">
        <v>2.4630010000000002</v>
      </c>
      <c r="D1341">
        <v>0.5661775</v>
      </c>
      <c r="E1341">
        <v>-0.1932286</v>
      </c>
      <c r="F1341">
        <v>3.511007E-2</v>
      </c>
      <c r="G1341">
        <v>-2.995774E-2</v>
      </c>
      <c r="H1341">
        <v>0.98006769999999999</v>
      </c>
      <c r="I1341">
        <v>0.29137299999999999</v>
      </c>
      <c r="J1341">
        <v>6.5872479999999997E-2</v>
      </c>
      <c r="K1341">
        <v>0.7974753</v>
      </c>
      <c r="L1341">
        <v>-8.8560849999999997E-2</v>
      </c>
      <c r="M1341">
        <v>0.59317030000000004</v>
      </c>
      <c r="N1341">
        <v>1</v>
      </c>
      <c r="O1341">
        <v>-7.2360040000000005E-4</v>
      </c>
      <c r="P1341">
        <v>-2.1338459999999999E-4</v>
      </c>
      <c r="Q1341">
        <v>9.3058350000000001E-3</v>
      </c>
      <c r="R1341">
        <v>113.41330000000001</v>
      </c>
      <c r="S1341">
        <v>101.76139999999999</v>
      </c>
      <c r="T1341">
        <v>61.544820000000001</v>
      </c>
      <c r="U1341">
        <v>29.00628</v>
      </c>
      <c r="V1341">
        <v>5.9995370000000001</v>
      </c>
      <c r="W1341">
        <v>23.940709999999999</v>
      </c>
      <c r="X1341">
        <v>48.806930000000001</v>
      </c>
      <c r="Y1341">
        <v>71.912800000000004</v>
      </c>
      <c r="Z1341">
        <v>0</v>
      </c>
      <c r="AA1341">
        <v>1</v>
      </c>
      <c r="AB1341">
        <v>-1.781454E-2</v>
      </c>
      <c r="AC1341">
        <v>-6.8928820000000003E-3</v>
      </c>
      <c r="AD1341">
        <v>-4.4133949999999998E-2</v>
      </c>
      <c r="AE1341">
        <v>-4.1029639999999997E-9</v>
      </c>
      <c r="AF1341">
        <v>-2.2801E-8</v>
      </c>
      <c r="AG1341">
        <v>-9.0807319999999993E-9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-3.7722430000000003E-9</v>
      </c>
      <c r="AT1341">
        <v>-2.0464260000000001E-8</v>
      </c>
      <c r="AU1341">
        <v>-1.3480940000000001E-8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</row>
    <row r="1342" spans="1:53" x14ac:dyDescent="0.2">
      <c r="A1342">
        <v>317.58210000000003</v>
      </c>
      <c r="B1342">
        <v>3.1647150000000002</v>
      </c>
      <c r="C1342">
        <v>2.4630160000000001</v>
      </c>
      <c r="D1342">
        <v>0.56881139999999997</v>
      </c>
      <c r="E1342">
        <v>-0.1932285</v>
      </c>
      <c r="F1342">
        <v>3.5110049999999997E-2</v>
      </c>
      <c r="G1342">
        <v>-2.9957689999999999E-2</v>
      </c>
      <c r="H1342">
        <v>0.98006760000000004</v>
      </c>
      <c r="I1342">
        <v>0.29137299999999999</v>
      </c>
      <c r="J1342">
        <v>6.6437629999999998E-2</v>
      </c>
      <c r="K1342">
        <v>0.79789109999999996</v>
      </c>
      <c r="L1342">
        <v>-8.9482019999999995E-2</v>
      </c>
      <c r="M1342">
        <v>0.59240939999999997</v>
      </c>
      <c r="N1342">
        <v>1</v>
      </c>
      <c r="O1342">
        <v>1.0085109999999999E-3</v>
      </c>
      <c r="P1342">
        <v>3.8099290000000001E-4</v>
      </c>
      <c r="Q1342">
        <v>6.7872999999999996E-3</v>
      </c>
      <c r="R1342">
        <v>113.3553</v>
      </c>
      <c r="S1342">
        <v>101.87350000000001</v>
      </c>
      <c r="T1342">
        <v>61.894869999999997</v>
      </c>
      <c r="U1342">
        <v>29.561</v>
      </c>
      <c r="V1342">
        <v>6.3586220000000004</v>
      </c>
      <c r="W1342">
        <v>23.523520000000001</v>
      </c>
      <c r="X1342">
        <v>48.315579999999997</v>
      </c>
      <c r="Y1342">
        <v>71.845510000000004</v>
      </c>
      <c r="Z1342">
        <v>0</v>
      </c>
      <c r="AA1342">
        <v>1</v>
      </c>
      <c r="AB1342">
        <v>2.4889310000000002E-3</v>
      </c>
      <c r="AC1342">
        <v>3.3737060000000002E-4</v>
      </c>
      <c r="AD1342">
        <v>-2.1484920000000001E-2</v>
      </c>
      <c r="AE1342">
        <v>-5.1279919999999996E-9</v>
      </c>
      <c r="AF1342">
        <v>1.2167820000000001E-10</v>
      </c>
      <c r="AG1342">
        <v>1.434733E-8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-3.9751829999999996E-9</v>
      </c>
      <c r="AT1342">
        <v>-5.2174070000000004E-9</v>
      </c>
      <c r="AU1342">
        <v>2.187351E-8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</row>
    <row r="1343" spans="1:53" x14ac:dyDescent="0.2">
      <c r="A1343">
        <v>317.63200000000001</v>
      </c>
      <c r="B1343">
        <v>3.1666620000000001</v>
      </c>
      <c r="C1343">
        <v>2.4667279999999998</v>
      </c>
      <c r="D1343">
        <v>0.57877559999999995</v>
      </c>
      <c r="E1343">
        <v>-0.1932286</v>
      </c>
      <c r="F1343">
        <v>3.5110120000000002E-2</v>
      </c>
      <c r="G1343">
        <v>-2.9957669999999999E-2</v>
      </c>
      <c r="H1343">
        <v>0.98006760000000004</v>
      </c>
      <c r="I1343">
        <v>0.29137299999999999</v>
      </c>
      <c r="J1343">
        <v>6.6871940000000005E-2</v>
      </c>
      <c r="K1343">
        <v>0.79808659999999998</v>
      </c>
      <c r="L1343">
        <v>-9.0152060000000006E-2</v>
      </c>
      <c r="M1343">
        <v>0.59199539999999995</v>
      </c>
      <c r="N1343">
        <v>1</v>
      </c>
      <c r="O1343">
        <v>9.679794E-5</v>
      </c>
      <c r="P1343">
        <v>1.566172E-3</v>
      </c>
      <c r="Q1343">
        <v>2.3190379999999998E-3</v>
      </c>
      <c r="R1343">
        <v>113.20489999999999</v>
      </c>
      <c r="S1343">
        <v>101.7333</v>
      </c>
      <c r="T1343">
        <v>61.797110000000004</v>
      </c>
      <c r="U1343">
        <v>29.52028</v>
      </c>
      <c r="V1343">
        <v>6.3600589999999997</v>
      </c>
      <c r="W1343">
        <v>23.39048</v>
      </c>
      <c r="X1343">
        <v>48.21</v>
      </c>
      <c r="Y1343">
        <v>71.825109999999995</v>
      </c>
      <c r="Z1343">
        <v>0</v>
      </c>
      <c r="AA1343">
        <v>1</v>
      </c>
      <c r="AB1343">
        <v>2.5446900000000001E-3</v>
      </c>
      <c r="AC1343">
        <v>7.9975390000000003E-4</v>
      </c>
      <c r="AD1343">
        <v>-1.3729339999999999E-3</v>
      </c>
      <c r="AE1343">
        <v>9.8995709999999999E-9</v>
      </c>
      <c r="AF1343">
        <v>3.9977230000000002E-8</v>
      </c>
      <c r="AG1343">
        <v>5.1830199999999997E-9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1.158072E-8</v>
      </c>
      <c r="AT1343">
        <v>4.3729190000000002E-8</v>
      </c>
      <c r="AU1343">
        <v>-6.0239009999999995E-10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</row>
    <row r="1344" spans="1:53" x14ac:dyDescent="0.2">
      <c r="A1344">
        <v>317.68169999999998</v>
      </c>
      <c r="B1344">
        <v>3.1738970000000002</v>
      </c>
      <c r="C1344">
        <v>2.476658</v>
      </c>
      <c r="D1344">
        <v>0.58335979999999998</v>
      </c>
      <c r="E1344">
        <v>-0.1932285</v>
      </c>
      <c r="F1344">
        <v>3.5110099999999998E-2</v>
      </c>
      <c r="G1344">
        <v>-2.9957620000000001E-2</v>
      </c>
      <c r="H1344">
        <v>0.98006760000000004</v>
      </c>
      <c r="I1344">
        <v>0.29137299999999999</v>
      </c>
      <c r="J1344">
        <v>6.7102659999999995E-2</v>
      </c>
      <c r="K1344">
        <v>0.79816169999999997</v>
      </c>
      <c r="L1344">
        <v>-9.0499159999999995E-2</v>
      </c>
      <c r="M1344">
        <v>0.59181510000000004</v>
      </c>
      <c r="N1344">
        <v>1</v>
      </c>
      <c r="O1344">
        <v>1.080036E-4</v>
      </c>
      <c r="P1344">
        <v>1.523733E-3</v>
      </c>
      <c r="Q1344">
        <v>2.093077E-3</v>
      </c>
      <c r="R1344">
        <v>113.0428</v>
      </c>
      <c r="S1344">
        <v>101.47499999999999</v>
      </c>
      <c r="T1344">
        <v>61.468029999999999</v>
      </c>
      <c r="U1344">
        <v>29.207239999999999</v>
      </c>
      <c r="V1344">
        <v>6.0743010000000002</v>
      </c>
      <c r="W1344">
        <v>23.52908</v>
      </c>
      <c r="X1344">
        <v>48.364840000000001</v>
      </c>
      <c r="Y1344">
        <v>71.943629999999999</v>
      </c>
      <c r="Z1344">
        <v>0</v>
      </c>
      <c r="AA1344">
        <v>1</v>
      </c>
      <c r="AB1344">
        <v>7.6356820000000004E-3</v>
      </c>
      <c r="AC1344">
        <v>2.3870470000000002E-3</v>
      </c>
      <c r="AD1344">
        <v>-4.122901E-3</v>
      </c>
      <c r="AE1344">
        <v>1.109972E-8</v>
      </c>
      <c r="AF1344">
        <v>6.8286800000000002E-10</v>
      </c>
      <c r="AG1344">
        <v>1.8776039999999998E-8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1.109972E-8</v>
      </c>
      <c r="AT1344">
        <v>6.8286800000000002E-10</v>
      </c>
      <c r="AU1344">
        <v>1.8776039999999998E-8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1</v>
      </c>
    </row>
    <row r="1345" spans="1:53" x14ac:dyDescent="0.2">
      <c r="A1345">
        <v>317.73250000000002</v>
      </c>
      <c r="B1345">
        <v>3.1771630000000002</v>
      </c>
      <c r="C1345">
        <v>2.4857939999999998</v>
      </c>
      <c r="D1345">
        <v>0.58786609999999995</v>
      </c>
      <c r="E1345">
        <v>-0.1932285</v>
      </c>
      <c r="F1345">
        <v>3.511011E-2</v>
      </c>
      <c r="G1345">
        <v>-2.9957589999999999E-2</v>
      </c>
      <c r="H1345">
        <v>0.98006760000000004</v>
      </c>
      <c r="I1345">
        <v>0.29137299999999999</v>
      </c>
      <c r="J1345">
        <v>6.7159159999999996E-2</v>
      </c>
      <c r="K1345">
        <v>0.79815349999999996</v>
      </c>
      <c r="L1345">
        <v>-9.0575489999999995E-2</v>
      </c>
      <c r="M1345">
        <v>0.59180809999999995</v>
      </c>
      <c r="N1345">
        <v>1</v>
      </c>
      <c r="O1345">
        <v>2.5534629999999998E-4</v>
      </c>
      <c r="P1345">
        <v>1.7426010000000001E-3</v>
      </c>
      <c r="Q1345">
        <v>8.5973739999999999E-4</v>
      </c>
      <c r="R1345">
        <v>113.05070000000001</v>
      </c>
      <c r="S1345">
        <v>101.32989999999999</v>
      </c>
      <c r="T1345">
        <v>61.161659999999998</v>
      </c>
      <c r="U1345">
        <v>28.853909999999999</v>
      </c>
      <c r="V1345">
        <v>5.6593169999999997</v>
      </c>
      <c r="W1345">
        <v>23.875579999999999</v>
      </c>
      <c r="X1345">
        <v>48.748179999999998</v>
      </c>
      <c r="Y1345">
        <v>72.173280000000005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-8.8435050000000001E-10</v>
      </c>
      <c r="AF1345">
        <v>1.373461E-8</v>
      </c>
      <c r="AG1345">
        <v>1.3020360000000001E-8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3.4977450000000001E-10</v>
      </c>
      <c r="AT1345">
        <v>1.718214E-8</v>
      </c>
      <c r="AU1345">
        <v>-4.4389230000000003E-9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1</v>
      </c>
    </row>
    <row r="1346" spans="1:53" x14ac:dyDescent="0.2">
      <c r="A1346">
        <v>317.7817</v>
      </c>
      <c r="B1346">
        <v>3.1788720000000001</v>
      </c>
      <c r="C1346">
        <v>2.494567</v>
      </c>
      <c r="D1346">
        <v>0.59103280000000002</v>
      </c>
      <c r="E1346">
        <v>-0.1932285</v>
      </c>
      <c r="F1346">
        <v>3.5110120000000002E-2</v>
      </c>
      <c r="G1346">
        <v>-2.9957549999999999E-2</v>
      </c>
      <c r="H1346">
        <v>0.98006769999999999</v>
      </c>
      <c r="I1346">
        <v>0.29137299999999999</v>
      </c>
      <c r="J1346">
        <v>6.709155E-2</v>
      </c>
      <c r="K1346">
        <v>0.7981106</v>
      </c>
      <c r="L1346">
        <v>-9.0466900000000003E-2</v>
      </c>
      <c r="M1346">
        <v>0.59189020000000003</v>
      </c>
      <c r="N1346">
        <v>1</v>
      </c>
      <c r="O1346">
        <v>2.7060510000000002E-4</v>
      </c>
      <c r="P1346">
        <v>1.7130369999999999E-3</v>
      </c>
      <c r="Q1346">
        <v>6.1637159999999999E-4</v>
      </c>
      <c r="R1346">
        <v>113.1088</v>
      </c>
      <c r="S1346">
        <v>101.2368</v>
      </c>
      <c r="T1346">
        <v>60.913060000000002</v>
      </c>
      <c r="U1346">
        <v>28.578209999999999</v>
      </c>
      <c r="V1346">
        <v>5.2454169999999998</v>
      </c>
      <c r="W1346">
        <v>24.231310000000001</v>
      </c>
      <c r="X1346">
        <v>49.144550000000002</v>
      </c>
      <c r="Y1346">
        <v>72.45917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1.9554409999999999E-10</v>
      </c>
      <c r="AF1346">
        <v>4.3344020000000001E-9</v>
      </c>
      <c r="AG1346">
        <v>1.127543E-8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2.5468439999999999E-9</v>
      </c>
      <c r="AT1346">
        <v>2.4551869999999999E-8</v>
      </c>
      <c r="AU1346">
        <v>1.078011E-8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</row>
    <row r="1347" spans="1:53" x14ac:dyDescent="0.2">
      <c r="A1347">
        <v>317.8322</v>
      </c>
      <c r="B1347">
        <v>3.1802649999999999</v>
      </c>
      <c r="C1347">
        <v>2.502942</v>
      </c>
      <c r="D1347">
        <v>0.59385840000000001</v>
      </c>
      <c r="E1347">
        <v>-0.1932285</v>
      </c>
      <c r="F1347">
        <v>3.5110139999999998E-2</v>
      </c>
      <c r="G1347">
        <v>-2.9957549999999999E-2</v>
      </c>
      <c r="H1347">
        <v>0.98006760000000004</v>
      </c>
      <c r="I1347">
        <v>0.29137299999999999</v>
      </c>
      <c r="J1347">
        <v>6.6932800000000001E-2</v>
      </c>
      <c r="K1347">
        <v>0.79805020000000004</v>
      </c>
      <c r="L1347">
        <v>-9.0225269999999996E-2</v>
      </c>
      <c r="M1347">
        <v>0.59202639999999995</v>
      </c>
      <c r="N1347">
        <v>1</v>
      </c>
      <c r="O1347">
        <v>2.6249889999999999E-4</v>
      </c>
      <c r="P1347">
        <v>1.6415119999999999E-3</v>
      </c>
      <c r="Q1347">
        <v>5.536079E-4</v>
      </c>
      <c r="R1347">
        <v>118.4692</v>
      </c>
      <c r="S1347">
        <v>105.9014</v>
      </c>
      <c r="T1347">
        <v>63.556100000000001</v>
      </c>
      <c r="U1347">
        <v>29.711069999999999</v>
      </c>
      <c r="V1347">
        <v>5.0894310000000003</v>
      </c>
      <c r="W1347">
        <v>25.725210000000001</v>
      </c>
      <c r="X1347">
        <v>51.823839999999997</v>
      </c>
      <c r="Y1347">
        <v>76.146969999999996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-1.573441E-9</v>
      </c>
      <c r="AF1347">
        <v>7.6078229999999992E-9</v>
      </c>
      <c r="AG1347">
        <v>-4.9292820000000004E-9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-3.5481980000000001E-10</v>
      </c>
      <c r="AT1347">
        <v>7.8238019999999992E-9</v>
      </c>
      <c r="AU1347">
        <v>-6.7614020000000001E-9</v>
      </c>
      <c r="AV1347">
        <v>1</v>
      </c>
      <c r="AW1347">
        <v>1</v>
      </c>
      <c r="AX1347">
        <v>0</v>
      </c>
      <c r="AY1347">
        <v>0</v>
      </c>
      <c r="AZ1347">
        <v>0</v>
      </c>
      <c r="BA1347">
        <v>1</v>
      </c>
    </row>
    <row r="1348" spans="1:53" x14ac:dyDescent="0.2">
      <c r="A1348">
        <v>317.8818</v>
      </c>
      <c r="B1348">
        <v>3.1815530000000001</v>
      </c>
      <c r="C1348">
        <v>2.5109249999999999</v>
      </c>
      <c r="D1348">
        <v>0.59651949999999998</v>
      </c>
      <c r="E1348">
        <v>-0.1932285</v>
      </c>
      <c r="F1348">
        <v>3.5110170000000003E-2</v>
      </c>
      <c r="G1348">
        <v>-2.9957520000000001E-2</v>
      </c>
      <c r="H1348">
        <v>0.98006760000000004</v>
      </c>
      <c r="I1348">
        <v>0.29137299999999999</v>
      </c>
      <c r="J1348">
        <v>6.6708390000000006E-2</v>
      </c>
      <c r="K1348">
        <v>0.79797879999999999</v>
      </c>
      <c r="L1348">
        <v>-8.9888480000000007E-2</v>
      </c>
      <c r="M1348">
        <v>0.59219920000000004</v>
      </c>
      <c r="N1348">
        <v>1</v>
      </c>
      <c r="O1348">
        <v>2.508163E-4</v>
      </c>
      <c r="P1348">
        <v>1.565933E-3</v>
      </c>
      <c r="Q1348">
        <v>5.2195789999999996E-4</v>
      </c>
      <c r="R1348">
        <v>121.2146</v>
      </c>
      <c r="S1348">
        <v>108.22920000000001</v>
      </c>
      <c r="T1348">
        <v>64.802899999999994</v>
      </c>
      <c r="U1348">
        <v>30.20673</v>
      </c>
      <c r="V1348">
        <v>4.8172949999999997</v>
      </c>
      <c r="W1348">
        <v>26.661210000000001</v>
      </c>
      <c r="X1348">
        <v>53.361049999999999</v>
      </c>
      <c r="Y1348">
        <v>78.160809999999998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-2.1640489999999999E-9</v>
      </c>
      <c r="AF1348">
        <v>2.1663329999999999E-8</v>
      </c>
      <c r="AG1348">
        <v>7.0861290000000003E-9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-2.420989E-9</v>
      </c>
      <c r="AT1348">
        <v>9.6694510000000003E-9</v>
      </c>
      <c r="AU1348">
        <v>6.9723810000000002E-9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1</v>
      </c>
    </row>
    <row r="1349" spans="1:53" x14ac:dyDescent="0.2">
      <c r="A1349">
        <v>317.93180000000001</v>
      </c>
      <c r="B1349">
        <v>3.1827749999999999</v>
      </c>
      <c r="C1349">
        <v>2.518535</v>
      </c>
      <c r="D1349">
        <v>0.59905030000000004</v>
      </c>
      <c r="E1349">
        <v>-0.1932285</v>
      </c>
      <c r="F1349">
        <v>3.5110189999999999E-2</v>
      </c>
      <c r="G1349">
        <v>-2.9957480000000002E-2</v>
      </c>
      <c r="H1349">
        <v>0.98006760000000004</v>
      </c>
      <c r="I1349">
        <v>0.29137299999999999</v>
      </c>
      <c r="J1349">
        <v>6.643781E-2</v>
      </c>
      <c r="K1349">
        <v>0.7979001</v>
      </c>
      <c r="L1349">
        <v>-8.9485190000000006E-2</v>
      </c>
      <c r="M1349">
        <v>0.5923967</v>
      </c>
      <c r="N1349">
        <v>1</v>
      </c>
      <c r="O1349">
        <v>2.3937230000000001E-4</v>
      </c>
      <c r="P1349">
        <v>1.4929769999999999E-3</v>
      </c>
      <c r="Q1349">
        <v>4.9644710000000005E-4</v>
      </c>
      <c r="R1349">
        <v>121.3257</v>
      </c>
      <c r="S1349">
        <v>108.21040000000001</v>
      </c>
      <c r="T1349">
        <v>64.653149999999997</v>
      </c>
      <c r="U1349">
        <v>30.06138</v>
      </c>
      <c r="V1349">
        <v>4.7260809999999998</v>
      </c>
      <c r="W1349">
        <v>27.007570000000001</v>
      </c>
      <c r="X1349">
        <v>53.725749999999998</v>
      </c>
      <c r="Y1349">
        <v>78.467860000000002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6.0828569999999997E-9</v>
      </c>
      <c r="AF1349">
        <v>1.325381E-8</v>
      </c>
      <c r="AG1349">
        <v>2.1041099999999998E-8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1.14462E-8</v>
      </c>
      <c r="AT1349">
        <v>1.372303E-8</v>
      </c>
      <c r="AU1349">
        <v>2.366068E-8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1</v>
      </c>
    </row>
    <row r="1350" spans="1:53" x14ac:dyDescent="0.2">
      <c r="A1350">
        <v>317.9821</v>
      </c>
      <c r="B1350">
        <v>3.1839379999999999</v>
      </c>
      <c r="C1350">
        <v>2.5257890000000001</v>
      </c>
      <c r="D1350">
        <v>0.60146169999999999</v>
      </c>
      <c r="E1350">
        <v>-0.1932285</v>
      </c>
      <c r="F1350">
        <v>3.5110259999999997E-2</v>
      </c>
      <c r="G1350">
        <v>-2.995739E-2</v>
      </c>
      <c r="H1350">
        <v>0.98006760000000004</v>
      </c>
      <c r="I1350">
        <v>0.29137299999999999</v>
      </c>
      <c r="J1350">
        <v>6.6135940000000004E-2</v>
      </c>
      <c r="K1350">
        <v>0.79781670000000005</v>
      </c>
      <c r="L1350">
        <v>-8.9037199999999997E-2</v>
      </c>
      <c r="M1350">
        <v>0.59261019999999998</v>
      </c>
      <c r="N1350">
        <v>1</v>
      </c>
      <c r="O1350">
        <v>2.2816660000000001E-4</v>
      </c>
      <c r="P1350">
        <v>1.4228820000000001E-3</v>
      </c>
      <c r="Q1350">
        <v>4.7320130000000002E-4</v>
      </c>
      <c r="R1350">
        <v>118.7945</v>
      </c>
      <c r="S1350">
        <v>105.8425</v>
      </c>
      <c r="T1350">
        <v>63.109630000000003</v>
      </c>
      <c r="U1350">
        <v>29.276430000000001</v>
      </c>
      <c r="V1350">
        <v>4.9654530000000001</v>
      </c>
      <c r="W1350">
        <v>26.747530000000001</v>
      </c>
      <c r="X1350">
        <v>52.901119999999999</v>
      </c>
      <c r="Y1350">
        <v>77.052120000000002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3.6917950000000001E-9</v>
      </c>
      <c r="AF1350">
        <v>4.2173160000000001E-8</v>
      </c>
      <c r="AG1350">
        <v>1.8485130000000001E-8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3.6917950000000001E-9</v>
      </c>
      <c r="AT1350">
        <v>4.2173160000000001E-8</v>
      </c>
      <c r="AU1350">
        <v>1.8485130000000001E-8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1</v>
      </c>
    </row>
    <row r="1351" spans="1:53" x14ac:dyDescent="0.2">
      <c r="A1351">
        <v>318.0326</v>
      </c>
      <c r="B1351">
        <v>3.1850459999999998</v>
      </c>
      <c r="C1351">
        <v>2.5327030000000001</v>
      </c>
      <c r="D1351">
        <v>0.60375970000000001</v>
      </c>
      <c r="E1351">
        <v>-0.1932285</v>
      </c>
      <c r="F1351">
        <v>3.5110269999999999E-2</v>
      </c>
      <c r="G1351">
        <v>-2.9957359999999999E-2</v>
      </c>
      <c r="H1351">
        <v>0.98006760000000004</v>
      </c>
      <c r="I1351">
        <v>0.29137299999999999</v>
      </c>
      <c r="J1351">
        <v>6.5814020000000001E-2</v>
      </c>
      <c r="K1351">
        <v>0.79773079999999996</v>
      </c>
      <c r="L1351">
        <v>-8.8560929999999996E-2</v>
      </c>
      <c r="M1351">
        <v>0.59283319999999995</v>
      </c>
      <c r="N1351">
        <v>1</v>
      </c>
      <c r="O1351">
        <v>2.1743770000000001E-4</v>
      </c>
      <c r="P1351">
        <v>1.356363E-3</v>
      </c>
      <c r="Q1351">
        <v>4.5067069999999999E-4</v>
      </c>
      <c r="R1351">
        <v>121.5406</v>
      </c>
      <c r="S1351">
        <v>108.1808</v>
      </c>
      <c r="T1351">
        <v>64.377840000000006</v>
      </c>
      <c r="U1351">
        <v>29.801480000000002</v>
      </c>
      <c r="V1351">
        <v>5.4192869999999997</v>
      </c>
      <c r="W1351">
        <v>27.665769999999998</v>
      </c>
      <c r="X1351">
        <v>54.415939999999999</v>
      </c>
      <c r="Y1351">
        <v>79.051400000000001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-4.6471920000000002E-9</v>
      </c>
      <c r="AF1351">
        <v>1.417278E-8</v>
      </c>
      <c r="AG1351">
        <v>1.428651E-8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-5.861139E-9</v>
      </c>
      <c r="AT1351">
        <v>5.4717490000000004E-9</v>
      </c>
      <c r="AU1351">
        <v>7.9677539999999999E-9</v>
      </c>
      <c r="AV1351">
        <v>1</v>
      </c>
      <c r="AW1351">
        <v>1</v>
      </c>
      <c r="AX1351">
        <v>0</v>
      </c>
      <c r="AY1351">
        <v>0</v>
      </c>
      <c r="AZ1351">
        <v>0</v>
      </c>
      <c r="BA1351">
        <v>1</v>
      </c>
    </row>
    <row r="1352" spans="1:53" x14ac:dyDescent="0.2">
      <c r="A1352">
        <v>318.08210000000003</v>
      </c>
      <c r="B1352">
        <v>3.186102</v>
      </c>
      <c r="C1352">
        <v>2.5392929999999998</v>
      </c>
      <c r="D1352">
        <v>0.60595010000000005</v>
      </c>
      <c r="E1352">
        <v>-0.1932285</v>
      </c>
      <c r="F1352">
        <v>3.5110259999999997E-2</v>
      </c>
      <c r="G1352">
        <v>-2.9957310000000001E-2</v>
      </c>
      <c r="H1352">
        <v>0.98006760000000004</v>
      </c>
      <c r="I1352">
        <v>0.29137299999999999</v>
      </c>
      <c r="J1352">
        <v>6.5480659999999996E-2</v>
      </c>
      <c r="K1352">
        <v>0.79764349999999995</v>
      </c>
      <c r="L1352">
        <v>-8.8068949999999993E-2</v>
      </c>
      <c r="M1352">
        <v>0.5930607</v>
      </c>
      <c r="N1352">
        <v>1</v>
      </c>
      <c r="O1352">
        <v>2.071857E-4</v>
      </c>
      <c r="P1352">
        <v>1.2929440000000001E-3</v>
      </c>
      <c r="Q1352">
        <v>4.297495E-4</v>
      </c>
      <c r="R1352">
        <v>118.9966</v>
      </c>
      <c r="S1352">
        <v>105.81740000000001</v>
      </c>
      <c r="T1352">
        <v>62.856960000000001</v>
      </c>
      <c r="U1352">
        <v>29.042090000000002</v>
      </c>
      <c r="V1352">
        <v>5.6180870000000001</v>
      </c>
      <c r="W1352">
        <v>27.36185</v>
      </c>
      <c r="X1352">
        <v>53.543909999999997</v>
      </c>
      <c r="Y1352">
        <v>77.596339999999998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1.677891E-9</v>
      </c>
      <c r="AF1352">
        <v>-4.8811569999999996E-9</v>
      </c>
      <c r="AG1352">
        <v>1.5616549999999999E-8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1.0805050000000001E-9</v>
      </c>
      <c r="AT1352">
        <v>5.4042929999999999E-9</v>
      </c>
      <c r="AU1352">
        <v>1.61617E-8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</row>
    <row r="1353" spans="1:53" x14ac:dyDescent="0.2">
      <c r="A1353">
        <v>318.13229999999999</v>
      </c>
      <c r="B1353">
        <v>3.1871350000000001</v>
      </c>
      <c r="C1353">
        <v>2.5457320000000001</v>
      </c>
      <c r="D1353">
        <v>0.60809080000000004</v>
      </c>
      <c r="E1353">
        <v>-0.1932285</v>
      </c>
      <c r="F1353">
        <v>3.5110240000000001E-2</v>
      </c>
      <c r="G1353">
        <v>-2.9957290000000001E-2</v>
      </c>
      <c r="H1353">
        <v>0.98006769999999999</v>
      </c>
      <c r="I1353">
        <v>0.29137299999999999</v>
      </c>
      <c r="J1353">
        <v>6.514122E-2</v>
      </c>
      <c r="K1353">
        <v>0.79755620000000005</v>
      </c>
      <c r="L1353">
        <v>-8.7569010000000003E-2</v>
      </c>
      <c r="M1353">
        <v>0.59328959999999997</v>
      </c>
      <c r="N1353">
        <v>1</v>
      </c>
      <c r="O1353">
        <v>2.036095E-4</v>
      </c>
      <c r="P1353">
        <v>1.2705329999999999E-3</v>
      </c>
      <c r="Q1353">
        <v>4.225373E-4</v>
      </c>
      <c r="R1353">
        <v>121.7385</v>
      </c>
      <c r="S1353">
        <v>108.15860000000001</v>
      </c>
      <c r="T1353">
        <v>64.135599999999997</v>
      </c>
      <c r="U1353">
        <v>29.580760000000001</v>
      </c>
      <c r="V1353">
        <v>6.0566779999999998</v>
      </c>
      <c r="W1353">
        <v>28.26397</v>
      </c>
      <c r="X1353">
        <v>55.040649999999999</v>
      </c>
      <c r="Y1353">
        <v>79.58099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8.9686360000000005E-9</v>
      </c>
      <c r="AF1353">
        <v>5.121955E-9</v>
      </c>
      <c r="AG1353">
        <v>8.4788399999999996E-9</v>
      </c>
      <c r="AH1353">
        <v>0.99999990000000005</v>
      </c>
      <c r="AI1353">
        <v>1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0</v>
      </c>
      <c r="AQ1353">
        <v>0</v>
      </c>
      <c r="AR1353">
        <v>0</v>
      </c>
      <c r="AS1353">
        <v>1.125969E-8</v>
      </c>
      <c r="AT1353">
        <v>-8.8068239999999992E-9</v>
      </c>
      <c r="AU1353">
        <v>7.6849239999999996E-9</v>
      </c>
      <c r="AV1353">
        <v>0.99999990000000005</v>
      </c>
      <c r="AW1353">
        <v>1</v>
      </c>
      <c r="AX1353">
        <v>0</v>
      </c>
      <c r="AY1353">
        <v>0</v>
      </c>
      <c r="AZ1353">
        <v>0</v>
      </c>
      <c r="BA1353">
        <v>1</v>
      </c>
    </row>
    <row r="1354" spans="1:53" x14ac:dyDescent="0.2">
      <c r="A1354">
        <v>318.18239999999997</v>
      </c>
      <c r="B1354">
        <v>3.188123</v>
      </c>
      <c r="C1354">
        <v>2.5518990000000001</v>
      </c>
      <c r="D1354">
        <v>0.61014080000000004</v>
      </c>
      <c r="E1354">
        <v>-0.1932285</v>
      </c>
      <c r="F1354">
        <v>3.5110299999999997E-2</v>
      </c>
      <c r="G1354">
        <v>-2.9957310000000001E-2</v>
      </c>
      <c r="H1354">
        <v>0.98006760000000004</v>
      </c>
      <c r="I1354">
        <v>0.29137299999999999</v>
      </c>
      <c r="J1354">
        <v>6.479944E-2</v>
      </c>
      <c r="K1354">
        <v>0.79746899999999998</v>
      </c>
      <c r="L1354">
        <v>-8.706651E-2</v>
      </c>
      <c r="M1354">
        <v>0.59351799999999999</v>
      </c>
      <c r="N1354">
        <v>1</v>
      </c>
      <c r="O1354">
        <v>1.9383430000000001E-4</v>
      </c>
      <c r="P1354">
        <v>1.209021E-3</v>
      </c>
      <c r="Q1354">
        <v>4.0215249999999998E-4</v>
      </c>
      <c r="R1354">
        <v>119.18510000000001</v>
      </c>
      <c r="S1354">
        <v>105.7984</v>
      </c>
      <c r="T1354">
        <v>62.631</v>
      </c>
      <c r="U1354">
        <v>28.839870000000001</v>
      </c>
      <c r="V1354">
        <v>6.2227740000000002</v>
      </c>
      <c r="W1354">
        <v>27.928159999999998</v>
      </c>
      <c r="X1354">
        <v>54.13438</v>
      </c>
      <c r="Y1354">
        <v>78.097449999999995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-1.699022E-9</v>
      </c>
      <c r="AF1354">
        <v>2.1508940000000002E-8</v>
      </c>
      <c r="AG1354">
        <v>-2.1555329999999999E-8</v>
      </c>
      <c r="AH1354">
        <v>1</v>
      </c>
      <c r="AI1354">
        <v>1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>
        <v>-1.251667E-9</v>
      </c>
      <c r="AT1354">
        <v>2.6703689999999999E-8</v>
      </c>
      <c r="AU1354">
        <v>-2.2568250000000001E-8</v>
      </c>
      <c r="AV1354">
        <v>1</v>
      </c>
      <c r="AW1354">
        <v>1</v>
      </c>
      <c r="AX1354">
        <v>0</v>
      </c>
      <c r="AY1354">
        <v>0</v>
      </c>
      <c r="AZ1354">
        <v>0</v>
      </c>
      <c r="BA1354">
        <v>1</v>
      </c>
    </row>
    <row r="1355" spans="1:53" x14ac:dyDescent="0.2">
      <c r="A1355">
        <v>318.23239999999998</v>
      </c>
      <c r="B1355">
        <v>3.1890640000000001</v>
      </c>
      <c r="C1355">
        <v>2.557769</v>
      </c>
      <c r="D1355">
        <v>0.61209179999999996</v>
      </c>
      <c r="E1355">
        <v>-0.18943009999999999</v>
      </c>
      <c r="F1355">
        <v>3.4581840000000003E-2</v>
      </c>
      <c r="G1355">
        <v>-3.0098130000000001E-2</v>
      </c>
      <c r="H1355">
        <v>0.98082340000000001</v>
      </c>
      <c r="I1355">
        <v>0.29137299999999999</v>
      </c>
      <c r="J1355">
        <v>6.4459639999999999E-2</v>
      </c>
      <c r="K1355">
        <v>0.79738299999999995</v>
      </c>
      <c r="L1355">
        <v>-8.6567729999999996E-2</v>
      </c>
      <c r="M1355">
        <v>0.59374360000000004</v>
      </c>
      <c r="N1355">
        <v>1</v>
      </c>
      <c r="O1355">
        <v>1.8453600000000001E-4</v>
      </c>
      <c r="P1355">
        <v>1.150608E-3</v>
      </c>
      <c r="Q1355">
        <v>3.8248299999999998E-4</v>
      </c>
      <c r="R1355">
        <v>116.6241</v>
      </c>
      <c r="S1355">
        <v>103.43989999999999</v>
      </c>
      <c r="T1355">
        <v>61.137340000000002</v>
      </c>
      <c r="U1355">
        <v>28.110299999999999</v>
      </c>
      <c r="V1355">
        <v>6.3635979999999996</v>
      </c>
      <c r="W1355">
        <v>27.566479999999999</v>
      </c>
      <c r="X1355">
        <v>53.202710000000003</v>
      </c>
      <c r="Y1355">
        <v>76.592640000000003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3.847793E-3</v>
      </c>
      <c r="AF1355">
        <v>-6.8596610000000002E-4</v>
      </c>
      <c r="AG1355">
        <v>-1.467227E-4</v>
      </c>
      <c r="AH1355">
        <v>0.9999924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-1.3535880000000001E-9</v>
      </c>
      <c r="AT1355">
        <v>-2.0256609999999999E-8</v>
      </c>
      <c r="AU1355">
        <v>-1.259537E-8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1</v>
      </c>
    </row>
    <row r="1356" spans="1:53" x14ac:dyDescent="0.2">
      <c r="A1356">
        <v>318.28190000000001</v>
      </c>
      <c r="B1356">
        <v>3.1895129999999998</v>
      </c>
      <c r="C1356">
        <v>2.5626720000000001</v>
      </c>
      <c r="D1356">
        <v>0.61478840000000001</v>
      </c>
      <c r="E1356">
        <v>-0.17195179999999999</v>
      </c>
      <c r="F1356">
        <v>3.2152020000000003E-2</v>
      </c>
      <c r="G1356">
        <v>-2.8019100000000002E-2</v>
      </c>
      <c r="H1356">
        <v>0.9841818</v>
      </c>
      <c r="I1356">
        <v>0.29137299999999999</v>
      </c>
      <c r="J1356">
        <v>6.4131709999999995E-2</v>
      </c>
      <c r="K1356">
        <v>0.79729159999999999</v>
      </c>
      <c r="L1356">
        <v>-8.6084339999999995E-2</v>
      </c>
      <c r="M1356">
        <v>0.59397200000000006</v>
      </c>
      <c r="N1356">
        <v>1</v>
      </c>
      <c r="O1356">
        <v>4.291534E-6</v>
      </c>
      <c r="P1356">
        <v>9.0122219999999999E-4</v>
      </c>
      <c r="Q1356">
        <v>5.4377319999999996E-4</v>
      </c>
      <c r="R1356">
        <v>114.0801</v>
      </c>
      <c r="S1356">
        <v>101.06789999999999</v>
      </c>
      <c r="T1356">
        <v>59.602240000000002</v>
      </c>
      <c r="U1356">
        <v>27.348230000000001</v>
      </c>
      <c r="V1356">
        <v>6.3313360000000003</v>
      </c>
      <c r="W1356">
        <v>27.118839999999999</v>
      </c>
      <c r="X1356">
        <v>52.19679</v>
      </c>
      <c r="Y1356">
        <v>75.022459999999995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1.7776480000000001E-2</v>
      </c>
      <c r="AF1356">
        <v>-2.6199940000000001E-3</v>
      </c>
      <c r="AG1356">
        <v>2.0210229999999998E-3</v>
      </c>
      <c r="AH1356">
        <v>0.99983619999999995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-1.0747669999999999E-10</v>
      </c>
      <c r="AT1356">
        <v>-2.896954E-8</v>
      </c>
      <c r="AU1356">
        <v>-1.6424020000000001E-9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1</v>
      </c>
    </row>
    <row r="1357" spans="1:53" x14ac:dyDescent="0.2">
      <c r="A1357">
        <v>318.33190000000002</v>
      </c>
      <c r="B1357">
        <v>3.189362</v>
      </c>
      <c r="C1357">
        <v>2.5661070000000001</v>
      </c>
      <c r="D1357">
        <v>0.61825339999999995</v>
      </c>
      <c r="E1357">
        <v>-0.14089019999999999</v>
      </c>
      <c r="F1357">
        <v>3.0011340000000001E-2</v>
      </c>
      <c r="G1357">
        <v>-3.1508910000000001E-2</v>
      </c>
      <c r="H1357">
        <v>0.98906850000000002</v>
      </c>
      <c r="I1357">
        <v>0.29137299999999999</v>
      </c>
      <c r="J1357">
        <v>6.3830059999999994E-2</v>
      </c>
      <c r="K1357">
        <v>0.79719139999999999</v>
      </c>
      <c r="L1357">
        <v>-8.5635180000000005E-2</v>
      </c>
      <c r="M1357">
        <v>0.59420390000000001</v>
      </c>
      <c r="N1357">
        <v>1</v>
      </c>
      <c r="O1357">
        <v>-1.177788E-4</v>
      </c>
      <c r="P1357">
        <v>3.4284590000000002E-4</v>
      </c>
      <c r="Q1357">
        <v>1.199961E-3</v>
      </c>
      <c r="R1357">
        <v>114.1978</v>
      </c>
      <c r="S1357">
        <v>100.9897</v>
      </c>
      <c r="T1357">
        <v>59.343940000000003</v>
      </c>
      <c r="U1357">
        <v>27.148350000000001</v>
      </c>
      <c r="V1357">
        <v>6.181648</v>
      </c>
      <c r="W1357">
        <v>27.161729999999999</v>
      </c>
      <c r="X1357">
        <v>52.266710000000003</v>
      </c>
      <c r="Y1357">
        <v>75.089449999999999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3.1235800000000001E-2</v>
      </c>
      <c r="AF1357">
        <v>-3.6584909999999998E-3</v>
      </c>
      <c r="AG1357">
        <v>-4.0203269999999998E-3</v>
      </c>
      <c r="AH1357">
        <v>0.99949739999999998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>
        <v>4.4156490000000002E-9</v>
      </c>
      <c r="AT1357">
        <v>-3.5722489999999998E-8</v>
      </c>
      <c r="AU1357">
        <v>-1.389425E-8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1</v>
      </c>
    </row>
    <row r="1358" spans="1:53" x14ac:dyDescent="0.2">
      <c r="A1358">
        <v>318.38279999999997</v>
      </c>
      <c r="B1358">
        <v>3.188958</v>
      </c>
      <c r="C1358">
        <v>2.5670660000000001</v>
      </c>
      <c r="D1358">
        <v>0.62223569999999995</v>
      </c>
      <c r="E1358">
        <v>-0.1058534</v>
      </c>
      <c r="F1358">
        <v>2.6555599999999999E-2</v>
      </c>
      <c r="G1358">
        <v>-3.4774909999999999E-2</v>
      </c>
      <c r="H1358">
        <v>0.99341860000000004</v>
      </c>
      <c r="I1358">
        <v>0.29137299999999999</v>
      </c>
      <c r="J1358">
        <v>6.3584879999999996E-2</v>
      </c>
      <c r="K1358">
        <v>0.79706189999999999</v>
      </c>
      <c r="L1358">
        <v>-8.5255880000000006E-2</v>
      </c>
      <c r="M1358">
        <v>0.59445840000000005</v>
      </c>
      <c r="N1358">
        <v>1</v>
      </c>
      <c r="O1358">
        <v>-4.0054320000000002E-5</v>
      </c>
      <c r="P1358">
        <v>1.2516980000000001E-4</v>
      </c>
      <c r="Q1358">
        <v>4.140735E-4</v>
      </c>
      <c r="R1358">
        <v>116.9645</v>
      </c>
      <c r="S1358">
        <v>103.182</v>
      </c>
      <c r="T1358">
        <v>60.324840000000002</v>
      </c>
      <c r="U1358">
        <v>27.46144</v>
      </c>
      <c r="V1358">
        <v>5.9430500000000004</v>
      </c>
      <c r="W1358">
        <v>27.60951</v>
      </c>
      <c r="X1358">
        <v>53.318739999999998</v>
      </c>
      <c r="Y1358">
        <v>76.786959999999993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3.5048000000000003E-2</v>
      </c>
      <c r="AF1358">
        <v>-5.2538159999999997E-3</v>
      </c>
      <c r="AG1358">
        <v>-3.5707410000000001E-3</v>
      </c>
      <c r="AH1358">
        <v>0.99936530000000001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>
        <v>-1.5874519999999999E-9</v>
      </c>
      <c r="AT1358">
        <v>3.4566360000000002E-8</v>
      </c>
      <c r="AU1358">
        <v>-2.209992E-8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1</v>
      </c>
    </row>
    <row r="1359" spans="1:53" x14ac:dyDescent="0.2">
      <c r="A1359">
        <v>318.43220000000002</v>
      </c>
      <c r="B1359">
        <v>3.1887460000000001</v>
      </c>
      <c r="C1359">
        <v>2.5669140000000001</v>
      </c>
      <c r="D1359">
        <v>0.62389729999999999</v>
      </c>
      <c r="E1359">
        <v>-7.7874090000000007E-2</v>
      </c>
      <c r="F1359">
        <v>2.11235E-2</v>
      </c>
      <c r="G1359">
        <v>-3.7754219999999998E-2</v>
      </c>
      <c r="H1359">
        <v>0.99602409999999997</v>
      </c>
      <c r="I1359">
        <v>0.29137299999999999</v>
      </c>
      <c r="J1359">
        <v>6.3401949999999999E-2</v>
      </c>
      <c r="K1359">
        <v>0.79692600000000002</v>
      </c>
      <c r="L1359">
        <v>-8.4961289999999995E-2</v>
      </c>
      <c r="M1359">
        <v>0.59470219999999996</v>
      </c>
      <c r="N1359">
        <v>1</v>
      </c>
      <c r="O1359">
        <v>0</v>
      </c>
      <c r="P1359">
        <v>0</v>
      </c>
      <c r="Q1359">
        <v>0</v>
      </c>
      <c r="R1359">
        <v>111.6383</v>
      </c>
      <c r="S1359">
        <v>98.273880000000005</v>
      </c>
      <c r="T1359">
        <v>57.190669999999997</v>
      </c>
      <c r="U1359">
        <v>25.91619</v>
      </c>
      <c r="V1359">
        <v>5.2742459999999998</v>
      </c>
      <c r="W1359">
        <v>26.393429999999999</v>
      </c>
      <c r="X1359">
        <v>50.66827</v>
      </c>
      <c r="Y1359">
        <v>73.166550000000001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2.3820149999999998E-2</v>
      </c>
      <c r="AF1359">
        <v>-5.2722280000000003E-3</v>
      </c>
      <c r="AG1359">
        <v>-2.5375810000000001E-3</v>
      </c>
      <c r="AH1359">
        <v>0.99969920000000001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3.9885220000000004E-3</v>
      </c>
      <c r="AT1359">
        <v>-1.432212E-3</v>
      </c>
      <c r="AU1359">
        <v>-5.6690180000000003E-4</v>
      </c>
      <c r="AV1359">
        <v>0.99999090000000002</v>
      </c>
      <c r="AW1359">
        <v>1</v>
      </c>
      <c r="AX1359">
        <v>0</v>
      </c>
      <c r="AY1359">
        <v>0</v>
      </c>
      <c r="AZ1359">
        <v>0</v>
      </c>
      <c r="BA1359">
        <v>1</v>
      </c>
    </row>
    <row r="1360" spans="1:53" x14ac:dyDescent="0.2">
      <c r="A1360">
        <v>318.4819</v>
      </c>
      <c r="B1360">
        <v>3.1887460000000001</v>
      </c>
      <c r="C1360">
        <v>2.5669140000000001</v>
      </c>
      <c r="D1360">
        <v>0.62389729999999999</v>
      </c>
      <c r="E1360">
        <v>-4.4348489999999997E-2</v>
      </c>
      <c r="F1360">
        <v>1.5271399999999999E-2</v>
      </c>
      <c r="G1360">
        <v>-4.1839099999999997E-2</v>
      </c>
      <c r="H1360">
        <v>0.99802290000000005</v>
      </c>
      <c r="I1360">
        <v>0.29137299999999999</v>
      </c>
      <c r="J1360">
        <v>6.3261960000000006E-2</v>
      </c>
      <c r="K1360">
        <v>0.79681650000000004</v>
      </c>
      <c r="L1360">
        <v>-8.4734420000000005E-2</v>
      </c>
      <c r="M1360">
        <v>0.59489619999999999</v>
      </c>
      <c r="N1360">
        <v>1</v>
      </c>
      <c r="O1360">
        <v>0</v>
      </c>
      <c r="P1360">
        <v>0</v>
      </c>
      <c r="Q1360">
        <v>0</v>
      </c>
      <c r="R1360">
        <v>111.6628</v>
      </c>
      <c r="S1360">
        <v>98.118179999999995</v>
      </c>
      <c r="T1360">
        <v>56.874369999999999</v>
      </c>
      <c r="U1360">
        <v>25.956969999999998</v>
      </c>
      <c r="V1360">
        <v>4.8006760000000002</v>
      </c>
      <c r="W1360">
        <v>26.5688</v>
      </c>
      <c r="X1360">
        <v>50.366250000000001</v>
      </c>
      <c r="Y1360">
        <v>72.985280000000003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2.3736859999999999E-2</v>
      </c>
      <c r="AF1360">
        <v>-5.5562620000000002E-3</v>
      </c>
      <c r="AG1360">
        <v>-5.9000559999999999E-3</v>
      </c>
      <c r="AH1360">
        <v>0.99968559999999995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0</v>
      </c>
      <c r="AQ1360">
        <v>0</v>
      </c>
      <c r="AR1360">
        <v>0</v>
      </c>
      <c r="AS1360">
        <v>9.5067889999999999E-3</v>
      </c>
      <c r="AT1360">
        <v>-1.909762E-3</v>
      </c>
      <c r="AU1360">
        <v>1.632049E-3</v>
      </c>
      <c r="AV1360">
        <v>0.99995160000000005</v>
      </c>
      <c r="AW1360">
        <v>1</v>
      </c>
      <c r="AX1360">
        <v>0</v>
      </c>
      <c r="AY1360">
        <v>0</v>
      </c>
      <c r="AZ1360">
        <v>0</v>
      </c>
      <c r="BA1360">
        <v>1</v>
      </c>
    </row>
    <row r="1361" spans="1:53" x14ac:dyDescent="0.2">
      <c r="A1361">
        <v>318.53210000000001</v>
      </c>
      <c r="B1361">
        <v>3.1887460000000001</v>
      </c>
      <c r="C1361">
        <v>2.5669140000000001</v>
      </c>
      <c r="D1361">
        <v>0.62389729999999999</v>
      </c>
      <c r="E1361">
        <v>-2.772929E-2</v>
      </c>
      <c r="F1361">
        <v>8.8481700000000007E-3</v>
      </c>
      <c r="G1361">
        <v>-4.7861559999999997E-2</v>
      </c>
      <c r="H1361">
        <v>0.99842980000000003</v>
      </c>
      <c r="I1361">
        <v>0.29137299999999999</v>
      </c>
      <c r="J1361">
        <v>6.3153570000000006E-2</v>
      </c>
      <c r="K1361">
        <v>0.79673179999999999</v>
      </c>
      <c r="L1361">
        <v>-8.4558930000000004E-2</v>
      </c>
      <c r="M1361">
        <v>0.59504610000000002</v>
      </c>
      <c r="N1361">
        <v>1</v>
      </c>
      <c r="O1361">
        <v>0</v>
      </c>
      <c r="P1361">
        <v>0</v>
      </c>
      <c r="Q1361">
        <v>0</v>
      </c>
      <c r="R1361">
        <v>111.7208</v>
      </c>
      <c r="S1361">
        <v>98.003129999999999</v>
      </c>
      <c r="T1361">
        <v>56.597209999999997</v>
      </c>
      <c r="U1361">
        <v>26.157710000000002</v>
      </c>
      <c r="V1361">
        <v>4.2963519999999997</v>
      </c>
      <c r="W1361">
        <v>26.75179</v>
      </c>
      <c r="X1361">
        <v>50.061109999999999</v>
      </c>
      <c r="Y1361">
        <v>72.7821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7.5648410000000001E-3</v>
      </c>
      <c r="AF1361">
        <v>-4.4573820000000002E-3</v>
      </c>
      <c r="AG1361">
        <v>-5.7480459999999997E-3</v>
      </c>
      <c r="AH1361">
        <v>0.99994459999999996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>
        <v>8.6838160000000005E-3</v>
      </c>
      <c r="AT1361">
        <v>-2.9025079999999998E-3</v>
      </c>
      <c r="AU1361">
        <v>-2.2373050000000001E-4</v>
      </c>
      <c r="AV1361">
        <v>0.99995809999999996</v>
      </c>
      <c r="AW1361">
        <v>1</v>
      </c>
      <c r="AX1361">
        <v>0</v>
      </c>
      <c r="AY1361">
        <v>0</v>
      </c>
      <c r="AZ1361">
        <v>0</v>
      </c>
      <c r="BA1361">
        <v>1</v>
      </c>
    </row>
    <row r="1362" spans="1:53" x14ac:dyDescent="0.2">
      <c r="A1362">
        <v>318.58199999999999</v>
      </c>
      <c r="B1362">
        <v>3.1887460000000001</v>
      </c>
      <c r="C1362">
        <v>2.5669140000000001</v>
      </c>
      <c r="D1362">
        <v>0.62389729999999999</v>
      </c>
      <c r="E1362">
        <v>-1.169472E-2</v>
      </c>
      <c r="F1362">
        <v>4.3828549999999997E-3</v>
      </c>
      <c r="G1362">
        <v>-5.2488420000000001E-2</v>
      </c>
      <c r="H1362">
        <v>0.99854339999999997</v>
      </c>
      <c r="I1362">
        <v>0.29137299999999999</v>
      </c>
      <c r="J1362">
        <v>6.3069630000000002E-2</v>
      </c>
      <c r="K1362">
        <v>0.79666619999999999</v>
      </c>
      <c r="L1362">
        <v>-8.4423120000000004E-2</v>
      </c>
      <c r="M1362">
        <v>0.59516210000000003</v>
      </c>
      <c r="N1362">
        <v>1</v>
      </c>
      <c r="O1362">
        <v>0</v>
      </c>
      <c r="P1362">
        <v>0</v>
      </c>
      <c r="Q1362">
        <v>0</v>
      </c>
      <c r="R1362">
        <v>106.46380000000001</v>
      </c>
      <c r="S1362">
        <v>93.286879999999996</v>
      </c>
      <c r="T1362">
        <v>53.739159999999998</v>
      </c>
      <c r="U1362">
        <v>25.044920000000001</v>
      </c>
      <c r="V1362">
        <v>3.8466849999999999</v>
      </c>
      <c r="W1362">
        <v>25.565370000000001</v>
      </c>
      <c r="X1362">
        <v>47.728499999999997</v>
      </c>
      <c r="Y1362">
        <v>69.205830000000006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3.048739E-3</v>
      </c>
      <c r="AF1362">
        <v>-2.157778E-3</v>
      </c>
      <c r="AG1362">
        <v>-5.1470780000000002E-3</v>
      </c>
      <c r="AH1362">
        <v>0.99997959999999997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0</v>
      </c>
      <c r="AQ1362">
        <v>0</v>
      </c>
      <c r="AR1362">
        <v>0</v>
      </c>
      <c r="AS1362">
        <v>1.2704500000000001E-2</v>
      </c>
      <c r="AT1362">
        <v>-3.2156860000000002E-3</v>
      </c>
      <c r="AU1362">
        <v>4.9497690000000003E-4</v>
      </c>
      <c r="AV1362">
        <v>0.99991390000000002</v>
      </c>
      <c r="AW1362">
        <v>1</v>
      </c>
      <c r="AX1362">
        <v>0</v>
      </c>
      <c r="AY1362">
        <v>0</v>
      </c>
      <c r="AZ1362">
        <v>0</v>
      </c>
      <c r="BA1362">
        <v>1</v>
      </c>
    </row>
    <row r="1363" spans="1:53" x14ac:dyDescent="0.2">
      <c r="A1363">
        <v>318.63290000000001</v>
      </c>
      <c r="B1363">
        <v>3.1887460000000001</v>
      </c>
      <c r="C1363">
        <v>2.5669140000000001</v>
      </c>
      <c r="D1363">
        <v>0.62389729999999999</v>
      </c>
      <c r="E1363">
        <v>-4.2009059999999999E-3</v>
      </c>
      <c r="F1363">
        <v>1.9340620000000001E-3</v>
      </c>
      <c r="G1363">
        <v>-5.4890469999999997E-2</v>
      </c>
      <c r="H1363">
        <v>0.99848170000000003</v>
      </c>
      <c r="I1363">
        <v>0.29137299999999999</v>
      </c>
      <c r="J1363">
        <v>6.3004630000000006E-2</v>
      </c>
      <c r="K1363">
        <v>0.79661539999999997</v>
      </c>
      <c r="L1363">
        <v>-8.4318030000000002E-2</v>
      </c>
      <c r="M1363">
        <v>0.59525189999999994</v>
      </c>
      <c r="N1363">
        <v>1</v>
      </c>
      <c r="O1363">
        <v>0</v>
      </c>
      <c r="P1363">
        <v>0</v>
      </c>
      <c r="Q1363">
        <v>0</v>
      </c>
      <c r="R1363">
        <v>109.1553</v>
      </c>
      <c r="S1363">
        <v>95.563869999999994</v>
      </c>
      <c r="T1363">
        <v>55.13306</v>
      </c>
      <c r="U1363">
        <v>25.763020000000001</v>
      </c>
      <c r="V1363">
        <v>3.8797190000000001</v>
      </c>
      <c r="W1363">
        <v>26.268160000000002</v>
      </c>
      <c r="X1363">
        <v>49.010860000000001</v>
      </c>
      <c r="Y1363">
        <v>70.842939999999999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-3.8666130000000001E-3</v>
      </c>
      <c r="AF1363">
        <v>1.191183E-3</v>
      </c>
      <c r="AG1363">
        <v>-3.3618279999999999E-3</v>
      </c>
      <c r="AH1363">
        <v>0.99998589999999998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0</v>
      </c>
      <c r="AQ1363">
        <v>0</v>
      </c>
      <c r="AR1363">
        <v>0</v>
      </c>
      <c r="AS1363">
        <v>1.1196889999999999E-2</v>
      </c>
      <c r="AT1363">
        <v>-4.0682160000000004E-3</v>
      </c>
      <c r="AU1363">
        <v>9.4711030000000002E-4</v>
      </c>
      <c r="AV1363">
        <v>0.9999285</v>
      </c>
      <c r="AW1363">
        <v>1</v>
      </c>
      <c r="AX1363">
        <v>0</v>
      </c>
      <c r="AY1363">
        <v>0</v>
      </c>
      <c r="AZ1363">
        <v>0</v>
      </c>
      <c r="BA1363">
        <v>1</v>
      </c>
    </row>
    <row r="1364" spans="1:53" x14ac:dyDescent="0.2">
      <c r="A1364">
        <v>318.68209999999999</v>
      </c>
      <c r="B1364">
        <v>3.1887460000000001</v>
      </c>
      <c r="C1364">
        <v>2.5669140000000001</v>
      </c>
      <c r="D1364">
        <v>0.62389729999999999</v>
      </c>
      <c r="E1364">
        <v>1.7483220000000001E-2</v>
      </c>
      <c r="F1364">
        <v>-2.509711E-3</v>
      </c>
      <c r="G1364">
        <v>-5.664694E-2</v>
      </c>
      <c r="H1364">
        <v>0.99823799999999996</v>
      </c>
      <c r="I1364">
        <v>0.29137299999999999</v>
      </c>
      <c r="J1364">
        <v>6.2954309999999999E-2</v>
      </c>
      <c r="K1364">
        <v>0.79657610000000001</v>
      </c>
      <c r="L1364">
        <v>-8.4236699999999998E-2</v>
      </c>
      <c r="M1364">
        <v>0.59532130000000005</v>
      </c>
      <c r="N1364">
        <v>1</v>
      </c>
      <c r="O1364">
        <v>0</v>
      </c>
      <c r="P1364">
        <v>0</v>
      </c>
      <c r="Q1364">
        <v>0</v>
      </c>
      <c r="R1364">
        <v>103.8464</v>
      </c>
      <c r="S1364">
        <v>90.858909999999995</v>
      </c>
      <c r="T1364">
        <v>52.610289999999999</v>
      </c>
      <c r="U1364">
        <v>24.570740000000001</v>
      </c>
      <c r="V1364">
        <v>3.7121490000000001</v>
      </c>
      <c r="W1364">
        <v>25.037970000000001</v>
      </c>
      <c r="X1364">
        <v>46.695039999999999</v>
      </c>
      <c r="Y1364">
        <v>67.313999999999993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2.0863730000000001E-4</v>
      </c>
      <c r="AF1364">
        <v>-2.4612510000000001E-4</v>
      </c>
      <c r="AG1364">
        <v>-5.5052539999999998E-4</v>
      </c>
      <c r="AH1364">
        <v>0.99999959999999999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>
        <v>2.1209499999999999E-2</v>
      </c>
      <c r="AT1364">
        <v>-5.3412169999999997E-3</v>
      </c>
      <c r="AU1364">
        <v>-1.246944E-3</v>
      </c>
      <c r="AV1364">
        <v>0.99975990000000003</v>
      </c>
      <c r="AW1364">
        <v>1</v>
      </c>
      <c r="AX1364">
        <v>0</v>
      </c>
      <c r="AY1364">
        <v>0</v>
      </c>
      <c r="AZ1364">
        <v>0</v>
      </c>
      <c r="BA1364">
        <v>1</v>
      </c>
    </row>
    <row r="1365" spans="1:53" x14ac:dyDescent="0.2">
      <c r="A1365">
        <v>318.73250000000002</v>
      </c>
      <c r="B1365">
        <v>3.1887460000000001</v>
      </c>
      <c r="C1365">
        <v>2.5669140000000001</v>
      </c>
      <c r="D1365">
        <v>0.62389729999999999</v>
      </c>
      <c r="E1365">
        <v>5.9774470000000003E-2</v>
      </c>
      <c r="F1365">
        <v>-4.5178780000000003E-3</v>
      </c>
      <c r="G1365">
        <v>-6.0249909999999997E-2</v>
      </c>
      <c r="H1365">
        <v>0.99638179999999998</v>
      </c>
      <c r="I1365">
        <v>0.29137299999999999</v>
      </c>
      <c r="J1365">
        <v>6.2915380000000007E-2</v>
      </c>
      <c r="K1365">
        <v>0.79654559999999996</v>
      </c>
      <c r="L1365">
        <v>-8.4173780000000004E-2</v>
      </c>
      <c r="M1365">
        <v>0.59537510000000005</v>
      </c>
      <c r="N1365">
        <v>1</v>
      </c>
      <c r="O1365">
        <v>0</v>
      </c>
      <c r="P1365">
        <v>0</v>
      </c>
      <c r="Q1365">
        <v>0</v>
      </c>
      <c r="R1365">
        <v>106.48260000000001</v>
      </c>
      <c r="S1365">
        <v>93.028469999999999</v>
      </c>
      <c r="T1365">
        <v>54.278089999999999</v>
      </c>
      <c r="U1365">
        <v>25.32152</v>
      </c>
      <c r="V1365">
        <v>4.1629079999999998</v>
      </c>
      <c r="W1365">
        <v>25.796510000000001</v>
      </c>
      <c r="X1365">
        <v>48.08229</v>
      </c>
      <c r="Y1365">
        <v>69.045169999999999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9.1014900000000003E-3</v>
      </c>
      <c r="AF1365">
        <v>1.6957140000000001E-3</v>
      </c>
      <c r="AG1365">
        <v>-4.777087E-4</v>
      </c>
      <c r="AH1365">
        <v>0.99995699999999998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>
        <v>3.3034670000000002E-2</v>
      </c>
      <c r="AT1365">
        <v>-6.0713690000000001E-3</v>
      </c>
      <c r="AU1365">
        <v>-3.2567949999999998E-3</v>
      </c>
      <c r="AV1365">
        <v>0.99943040000000005</v>
      </c>
      <c r="AW1365">
        <v>1</v>
      </c>
      <c r="AX1365">
        <v>0</v>
      </c>
      <c r="AY1365">
        <v>0</v>
      </c>
      <c r="AZ1365">
        <v>0</v>
      </c>
      <c r="BA1365">
        <v>1</v>
      </c>
    </row>
    <row r="1366" spans="1:53" x14ac:dyDescent="0.2">
      <c r="A1366">
        <v>318.7817</v>
      </c>
      <c r="B1366">
        <v>3.1887460000000001</v>
      </c>
      <c r="C1366">
        <v>2.5669140000000001</v>
      </c>
      <c r="D1366">
        <v>0.62389729999999999</v>
      </c>
      <c r="E1366">
        <v>8.7590840000000003E-2</v>
      </c>
      <c r="F1366">
        <v>-1.2906010000000001E-2</v>
      </c>
      <c r="G1366">
        <v>-6.621283E-2</v>
      </c>
      <c r="H1366">
        <v>0.99386980000000003</v>
      </c>
      <c r="I1366">
        <v>0.29137299999999999</v>
      </c>
      <c r="J1366">
        <v>6.2885220000000006E-2</v>
      </c>
      <c r="K1366">
        <v>0.79652210000000001</v>
      </c>
      <c r="L1366">
        <v>-8.412509E-2</v>
      </c>
      <c r="M1366">
        <v>0.59541670000000002</v>
      </c>
      <c r="N1366">
        <v>1</v>
      </c>
      <c r="O1366">
        <v>0</v>
      </c>
      <c r="P1366">
        <v>0</v>
      </c>
      <c r="Q1366">
        <v>0</v>
      </c>
      <c r="R1366">
        <v>106.40430000000001</v>
      </c>
      <c r="S1366">
        <v>92.759619999999998</v>
      </c>
      <c r="T1366">
        <v>54.697510000000001</v>
      </c>
      <c r="U1366">
        <v>25.471830000000001</v>
      </c>
      <c r="V1366">
        <v>4.6963119999999998</v>
      </c>
      <c r="W1366">
        <v>25.940560000000001</v>
      </c>
      <c r="X1366">
        <v>48.326599999999999</v>
      </c>
      <c r="Y1366">
        <v>69.336619999999996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7.5415090000000001E-3</v>
      </c>
      <c r="AF1366">
        <v>-2.3536719999999998E-3</v>
      </c>
      <c r="AG1366">
        <v>-4.0505200000000002E-3</v>
      </c>
      <c r="AH1366">
        <v>0.99996039999999997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>
        <v>1.9859149999999999E-2</v>
      </c>
      <c r="AT1366">
        <v>-7.3033309999999997E-3</v>
      </c>
      <c r="AU1366">
        <v>-2.4269769999999999E-3</v>
      </c>
      <c r="AV1366">
        <v>0.99977300000000002</v>
      </c>
      <c r="AW1366">
        <v>1</v>
      </c>
      <c r="AX1366">
        <v>0</v>
      </c>
      <c r="AY1366">
        <v>0</v>
      </c>
      <c r="AZ1366">
        <v>0</v>
      </c>
      <c r="BA1366">
        <v>1</v>
      </c>
    </row>
    <row r="1367" spans="1:53" x14ac:dyDescent="0.2">
      <c r="A1367">
        <v>318.83170000000001</v>
      </c>
      <c r="B1367">
        <v>3.1887460000000001</v>
      </c>
      <c r="C1367">
        <v>2.5669140000000001</v>
      </c>
      <c r="D1367">
        <v>0.62389729999999999</v>
      </c>
      <c r="E1367">
        <v>0.1068075</v>
      </c>
      <c r="F1367">
        <v>-1.7695019999999999E-2</v>
      </c>
      <c r="G1367">
        <v>-7.5964160000000003E-2</v>
      </c>
      <c r="H1367">
        <v>0.99121559999999997</v>
      </c>
      <c r="I1367">
        <v>0.29137299999999999</v>
      </c>
      <c r="J1367">
        <v>6.2861929999999996E-2</v>
      </c>
      <c r="K1367">
        <v>0.79650379999999998</v>
      </c>
      <c r="L1367">
        <v>-8.4087449999999994E-2</v>
      </c>
      <c r="M1367">
        <v>0.5954488</v>
      </c>
      <c r="N1367">
        <v>1</v>
      </c>
      <c r="O1367">
        <v>0</v>
      </c>
      <c r="P1367">
        <v>0</v>
      </c>
      <c r="Q1367">
        <v>0</v>
      </c>
      <c r="R1367">
        <v>109.0286</v>
      </c>
      <c r="S1367">
        <v>94.887630000000001</v>
      </c>
      <c r="T1367">
        <v>56.422890000000002</v>
      </c>
      <c r="U1367">
        <v>26.22484</v>
      </c>
      <c r="V1367">
        <v>5.3039480000000001</v>
      </c>
      <c r="W1367">
        <v>26.660599999999999</v>
      </c>
      <c r="X1367">
        <v>49.664920000000002</v>
      </c>
      <c r="Y1367">
        <v>71.282579999999996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9.8745990000000008E-4</v>
      </c>
      <c r="AF1367">
        <v>5.2176960000000004E-4</v>
      </c>
      <c r="AG1367">
        <v>-2.0804090000000001E-3</v>
      </c>
      <c r="AH1367">
        <v>0.99999709999999997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>
        <v>1.8124830000000001E-2</v>
      </c>
      <c r="AT1367">
        <v>-5.8016989999999996E-3</v>
      </c>
      <c r="AU1367">
        <v>-7.9720940000000007E-3</v>
      </c>
      <c r="AV1367">
        <v>0.99978699999999998</v>
      </c>
      <c r="AW1367">
        <v>1</v>
      </c>
      <c r="AX1367">
        <v>0</v>
      </c>
      <c r="AY1367">
        <v>0</v>
      </c>
      <c r="AZ1367">
        <v>0</v>
      </c>
      <c r="BA1367">
        <v>1</v>
      </c>
    </row>
    <row r="1368" spans="1:53" x14ac:dyDescent="0.2">
      <c r="A1368">
        <v>318.88240000000002</v>
      </c>
      <c r="B1368">
        <v>3.1887460000000001</v>
      </c>
      <c r="C1368">
        <v>2.5669140000000001</v>
      </c>
      <c r="D1368">
        <v>0.62389729999999999</v>
      </c>
      <c r="E1368">
        <v>0.1182</v>
      </c>
      <c r="F1368">
        <v>-2.1360179999999999E-2</v>
      </c>
      <c r="G1368">
        <v>-7.8653249999999994E-2</v>
      </c>
      <c r="H1368">
        <v>0.98963939999999995</v>
      </c>
      <c r="I1368">
        <v>0.29137299999999999</v>
      </c>
      <c r="J1368">
        <v>6.2843869999999996E-2</v>
      </c>
      <c r="K1368">
        <v>0.79648980000000003</v>
      </c>
      <c r="L1368">
        <v>-8.4058289999999994E-2</v>
      </c>
      <c r="M1368">
        <v>0.59547369999999999</v>
      </c>
      <c r="N1368">
        <v>1</v>
      </c>
      <c r="O1368">
        <v>0</v>
      </c>
      <c r="P1368">
        <v>0</v>
      </c>
      <c r="Q1368">
        <v>0</v>
      </c>
      <c r="R1368">
        <v>111.6571</v>
      </c>
      <c r="S1368">
        <v>97.048919999999995</v>
      </c>
      <c r="T1368">
        <v>58.057470000000002</v>
      </c>
      <c r="U1368">
        <v>26.942460000000001</v>
      </c>
      <c r="V1368">
        <v>5.8358559999999997</v>
      </c>
      <c r="W1368">
        <v>27.326090000000001</v>
      </c>
      <c r="X1368">
        <v>51.075749999999999</v>
      </c>
      <c r="Y1368">
        <v>73.174459999999996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4.0479570000000001E-10</v>
      </c>
      <c r="AF1368">
        <v>6.0165150000000003E-9</v>
      </c>
      <c r="AG1368">
        <v>-3.2029639999999999E-9</v>
      </c>
      <c r="AH1368">
        <v>1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1.1229589999999999E-2</v>
      </c>
      <c r="AT1368">
        <v>-4.2252009999999996E-3</v>
      </c>
      <c r="AU1368">
        <v>-2.9990339999999998E-3</v>
      </c>
      <c r="AV1368">
        <v>0.99992329999999996</v>
      </c>
      <c r="AW1368">
        <v>1</v>
      </c>
      <c r="AX1368">
        <v>0</v>
      </c>
      <c r="AY1368">
        <v>0</v>
      </c>
      <c r="AZ1368">
        <v>0</v>
      </c>
      <c r="BA1368">
        <v>1</v>
      </c>
    </row>
    <row r="1369" spans="1:53" x14ac:dyDescent="0.2">
      <c r="A1369">
        <v>318.93220000000002</v>
      </c>
      <c r="B1369">
        <v>3.1887460000000001</v>
      </c>
      <c r="C1369">
        <v>2.5669140000000001</v>
      </c>
      <c r="D1369">
        <v>0.62389729999999999</v>
      </c>
      <c r="E1369">
        <v>0.1145881</v>
      </c>
      <c r="F1369">
        <v>-2.346523E-2</v>
      </c>
      <c r="G1369">
        <v>-8.405456E-2</v>
      </c>
      <c r="H1369">
        <v>0.98957249999999997</v>
      </c>
      <c r="I1369">
        <v>0.29137299999999999</v>
      </c>
      <c r="J1369">
        <v>6.2829880000000005E-2</v>
      </c>
      <c r="K1369">
        <v>0.79647889999999999</v>
      </c>
      <c r="L1369">
        <v>-8.4035700000000005E-2</v>
      </c>
      <c r="M1369">
        <v>0.59549300000000005</v>
      </c>
      <c r="N1369">
        <v>1</v>
      </c>
      <c r="O1369">
        <v>0</v>
      </c>
      <c r="P1369">
        <v>0</v>
      </c>
      <c r="Q1369">
        <v>0</v>
      </c>
      <c r="R1369">
        <v>111.6413</v>
      </c>
      <c r="S1369">
        <v>96.969480000000004</v>
      </c>
      <c r="T1369">
        <v>58.200040000000001</v>
      </c>
      <c r="U1369">
        <v>26.981210000000001</v>
      </c>
      <c r="V1369">
        <v>6.0514349999999997</v>
      </c>
      <c r="W1369">
        <v>27.295290000000001</v>
      </c>
      <c r="X1369">
        <v>51.207929999999998</v>
      </c>
      <c r="Y1369">
        <v>73.248630000000006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6.1835360000000003E-9</v>
      </c>
      <c r="AF1369">
        <v>2.1180799999999999E-8</v>
      </c>
      <c r="AG1369">
        <v>-1.8409950000000001E-8</v>
      </c>
      <c r="AH1369">
        <v>0.99999990000000005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-3.6178450000000002E-3</v>
      </c>
      <c r="AT1369">
        <v>-1.1509669999999999E-3</v>
      </c>
      <c r="AU1369">
        <v>-5.6789689999999999E-3</v>
      </c>
      <c r="AV1369">
        <v>0.99997650000000005</v>
      </c>
      <c r="AW1369">
        <v>1</v>
      </c>
      <c r="AX1369">
        <v>0</v>
      </c>
      <c r="AY1369">
        <v>0</v>
      </c>
      <c r="AZ1369">
        <v>0</v>
      </c>
      <c r="BA1369">
        <v>1</v>
      </c>
    </row>
    <row r="1370" spans="1:53" x14ac:dyDescent="0.2">
      <c r="A1370">
        <v>318.9819</v>
      </c>
      <c r="B1370">
        <v>3.1887460000000001</v>
      </c>
      <c r="C1370">
        <v>2.5669140000000001</v>
      </c>
      <c r="D1370">
        <v>0.62389729999999999</v>
      </c>
      <c r="E1370">
        <v>0.1050595</v>
      </c>
      <c r="F1370">
        <v>-1.8388580000000002E-2</v>
      </c>
      <c r="G1370">
        <v>-9.3909770000000004E-2</v>
      </c>
      <c r="H1370">
        <v>0.98985120000000004</v>
      </c>
      <c r="I1370">
        <v>0.29137299999999999</v>
      </c>
      <c r="J1370">
        <v>6.2819079999999999E-2</v>
      </c>
      <c r="K1370">
        <v>0.79647040000000002</v>
      </c>
      <c r="L1370">
        <v>-8.4018250000000003E-2</v>
      </c>
      <c r="M1370">
        <v>0.59550789999999998</v>
      </c>
      <c r="N1370">
        <v>1</v>
      </c>
      <c r="O1370">
        <v>0</v>
      </c>
      <c r="P1370">
        <v>0</v>
      </c>
      <c r="Q1370">
        <v>0</v>
      </c>
      <c r="R1370">
        <v>109.0316</v>
      </c>
      <c r="S1370">
        <v>94.702399999999997</v>
      </c>
      <c r="T1370">
        <v>56.82253</v>
      </c>
      <c r="U1370">
        <v>26.343129999999999</v>
      </c>
      <c r="V1370">
        <v>5.969544</v>
      </c>
      <c r="W1370">
        <v>26.55565</v>
      </c>
      <c r="X1370">
        <v>50.03933</v>
      </c>
      <c r="Y1370">
        <v>71.495859999999993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-3.8936090000000003E-9</v>
      </c>
      <c r="AF1370">
        <v>-1.2657299999999999E-9</v>
      </c>
      <c r="AG1370">
        <v>1.806147E-8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>
        <v>-8.7772920000000008E-3</v>
      </c>
      <c r="AT1370">
        <v>6.9955340000000003E-3</v>
      </c>
      <c r="AU1370">
        <v>-9.3696779999999993E-3</v>
      </c>
      <c r="AV1370">
        <v>0.99989300000000003</v>
      </c>
      <c r="AW1370">
        <v>1</v>
      </c>
      <c r="AX1370">
        <v>0</v>
      </c>
      <c r="AY1370">
        <v>0</v>
      </c>
      <c r="AZ1370">
        <v>0</v>
      </c>
      <c r="BA1370">
        <v>1</v>
      </c>
    </row>
    <row r="1371" spans="1:53" x14ac:dyDescent="0.2">
      <c r="A1371">
        <v>319.03269999999998</v>
      </c>
      <c r="B1371">
        <v>3.1887460000000001</v>
      </c>
      <c r="C1371">
        <v>2.5669140000000001</v>
      </c>
      <c r="D1371">
        <v>0.62389729999999999</v>
      </c>
      <c r="E1371">
        <v>0.1050595</v>
      </c>
      <c r="F1371">
        <v>-1.838861E-2</v>
      </c>
      <c r="G1371">
        <v>-9.3909850000000003E-2</v>
      </c>
      <c r="H1371">
        <v>0.98985120000000004</v>
      </c>
      <c r="I1371">
        <v>0.29137299999999999</v>
      </c>
      <c r="J1371">
        <v>6.2810699999999997E-2</v>
      </c>
      <c r="K1371">
        <v>0.79646380000000006</v>
      </c>
      <c r="L1371">
        <v>-8.4004739999999994E-2</v>
      </c>
      <c r="M1371">
        <v>0.59551940000000003</v>
      </c>
      <c r="N1371">
        <v>1</v>
      </c>
      <c r="O1371">
        <v>0</v>
      </c>
      <c r="P1371">
        <v>0</v>
      </c>
      <c r="Q1371">
        <v>0</v>
      </c>
      <c r="R1371">
        <v>117.06189999999999</v>
      </c>
      <c r="S1371">
        <v>101.6926</v>
      </c>
      <c r="T1371">
        <v>60.901670000000003</v>
      </c>
      <c r="U1371">
        <v>28.25658</v>
      </c>
      <c r="V1371">
        <v>6.4190069999999997</v>
      </c>
      <c r="W1371">
        <v>28.39274</v>
      </c>
      <c r="X1371">
        <v>53.720039999999997</v>
      </c>
      <c r="Y1371">
        <v>76.700530000000001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1.1935909999999999E-9</v>
      </c>
      <c r="AF1371">
        <v>-7.0480889999999999E-9</v>
      </c>
      <c r="AG1371">
        <v>-1.6187000000000001E-8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3.6853170000000001E-9</v>
      </c>
      <c r="AT1371">
        <v>-4.8123249999999997E-9</v>
      </c>
      <c r="AU1371">
        <v>-8.8984380000000003E-9</v>
      </c>
      <c r="AV1371">
        <v>1</v>
      </c>
      <c r="AW1371">
        <v>1</v>
      </c>
      <c r="AX1371">
        <v>0</v>
      </c>
      <c r="AY1371">
        <v>0</v>
      </c>
      <c r="AZ1371">
        <v>0</v>
      </c>
      <c r="BA1371">
        <v>1</v>
      </c>
    </row>
    <row r="1372" spans="1:53" x14ac:dyDescent="0.2">
      <c r="A1372">
        <v>319.08199999999999</v>
      </c>
      <c r="B1372">
        <v>3.1887460000000001</v>
      </c>
      <c r="C1372">
        <v>2.5669140000000001</v>
      </c>
      <c r="D1372">
        <v>0.62389729999999999</v>
      </c>
      <c r="E1372">
        <v>0.1050596</v>
      </c>
      <c r="F1372">
        <v>-1.8388560000000002E-2</v>
      </c>
      <c r="G1372">
        <v>-9.3909900000000004E-2</v>
      </c>
      <c r="H1372">
        <v>0.98985120000000004</v>
      </c>
      <c r="I1372">
        <v>0.29137299999999999</v>
      </c>
      <c r="J1372">
        <v>6.2804239999999997E-2</v>
      </c>
      <c r="K1372">
        <v>0.79645880000000002</v>
      </c>
      <c r="L1372">
        <v>-8.3994299999999994E-2</v>
      </c>
      <c r="M1372">
        <v>0.59552830000000001</v>
      </c>
      <c r="N1372">
        <v>1</v>
      </c>
      <c r="O1372">
        <v>0</v>
      </c>
      <c r="P1372">
        <v>0</v>
      </c>
      <c r="Q1372">
        <v>0</v>
      </c>
      <c r="R1372">
        <v>106.4284</v>
      </c>
      <c r="S1372">
        <v>92.458860000000001</v>
      </c>
      <c r="T1372">
        <v>55.347580000000001</v>
      </c>
      <c r="U1372">
        <v>25.68431</v>
      </c>
      <c r="V1372">
        <v>5.8336600000000001</v>
      </c>
      <c r="W1372">
        <v>25.79411</v>
      </c>
      <c r="X1372">
        <v>48.836970000000001</v>
      </c>
      <c r="Y1372">
        <v>69.722099999999998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2.6607719999999999E-9</v>
      </c>
      <c r="AF1372">
        <v>2.033307E-8</v>
      </c>
      <c r="AG1372">
        <v>1.197594E-8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3.3561019999999998E-9</v>
      </c>
      <c r="AT1372">
        <v>4.102812E-8</v>
      </c>
      <c r="AU1372">
        <v>-2.2553240000000001E-9</v>
      </c>
      <c r="AV1372">
        <v>1</v>
      </c>
      <c r="AW1372">
        <v>1</v>
      </c>
      <c r="AX1372">
        <v>0</v>
      </c>
      <c r="AY1372">
        <v>0</v>
      </c>
      <c r="AZ1372">
        <v>0</v>
      </c>
      <c r="BA1372">
        <v>1</v>
      </c>
    </row>
    <row r="1373" spans="1:53" x14ac:dyDescent="0.2">
      <c r="A1373">
        <v>319.1354</v>
      </c>
      <c r="B1373">
        <v>3.1887460000000001</v>
      </c>
      <c r="C1373">
        <v>2.5669140000000001</v>
      </c>
      <c r="D1373">
        <v>0.62389729999999999</v>
      </c>
      <c r="E1373">
        <v>0.1050596</v>
      </c>
      <c r="F1373">
        <v>-1.838855E-2</v>
      </c>
      <c r="G1373">
        <v>-9.3909889999999996E-2</v>
      </c>
      <c r="H1373">
        <v>0.98985120000000004</v>
      </c>
      <c r="I1373">
        <v>0.29137299999999999</v>
      </c>
      <c r="J1373">
        <v>6.2799220000000003E-2</v>
      </c>
      <c r="K1373">
        <v>0.79645489999999997</v>
      </c>
      <c r="L1373">
        <v>-8.3986199999999997E-2</v>
      </c>
      <c r="M1373">
        <v>0.59553520000000004</v>
      </c>
      <c r="N1373">
        <v>1</v>
      </c>
      <c r="O1373">
        <v>0</v>
      </c>
      <c r="P1373">
        <v>0</v>
      </c>
      <c r="Q1373">
        <v>0</v>
      </c>
      <c r="R1373">
        <v>111.7505</v>
      </c>
      <c r="S1373">
        <v>97.082679999999996</v>
      </c>
      <c r="T1373">
        <v>58.11354</v>
      </c>
      <c r="U1373">
        <v>26.968260000000001</v>
      </c>
      <c r="V1373">
        <v>6.1251959999999999</v>
      </c>
      <c r="W1373">
        <v>27.082419999999999</v>
      </c>
      <c r="X1373">
        <v>51.278860000000002</v>
      </c>
      <c r="Y1373">
        <v>73.207769999999996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3.8928719999999999E-11</v>
      </c>
      <c r="AF1373">
        <v>9.1618530000000007E-9</v>
      </c>
      <c r="AG1373">
        <v>1.363631E-8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3.8928719999999999E-11</v>
      </c>
      <c r="AT1373">
        <v>9.1618530000000007E-9</v>
      </c>
      <c r="AU1373">
        <v>1.363631E-8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1</v>
      </c>
    </row>
    <row r="1374" spans="1:53" x14ac:dyDescent="0.2">
      <c r="A1374">
        <v>319.18180000000001</v>
      </c>
      <c r="B1374">
        <v>3.1887460000000001</v>
      </c>
      <c r="C1374">
        <v>2.5669140000000001</v>
      </c>
      <c r="D1374">
        <v>0.62389729999999999</v>
      </c>
      <c r="E1374">
        <v>0.10505970000000001</v>
      </c>
      <c r="F1374">
        <v>-1.8388499999999999E-2</v>
      </c>
      <c r="G1374">
        <v>-9.3909930000000003E-2</v>
      </c>
      <c r="H1374">
        <v>0.98985109999999998</v>
      </c>
      <c r="I1374">
        <v>0.29137299999999999</v>
      </c>
      <c r="J1374">
        <v>6.2795309999999993E-2</v>
      </c>
      <c r="K1374">
        <v>0.79645189999999999</v>
      </c>
      <c r="L1374">
        <v>-8.397992E-2</v>
      </c>
      <c r="M1374">
        <v>0.59554059999999998</v>
      </c>
      <c r="N1374">
        <v>1</v>
      </c>
      <c r="O1374">
        <v>0</v>
      </c>
      <c r="P1374">
        <v>0</v>
      </c>
      <c r="Q1374">
        <v>0</v>
      </c>
      <c r="R1374">
        <v>111.75060000000001</v>
      </c>
      <c r="S1374">
        <v>97.082729999999998</v>
      </c>
      <c r="T1374">
        <v>58.113379999999999</v>
      </c>
      <c r="U1374">
        <v>26.968240000000002</v>
      </c>
      <c r="V1374">
        <v>6.1251860000000002</v>
      </c>
      <c r="W1374">
        <v>27.08229</v>
      </c>
      <c r="X1374">
        <v>51.278869999999998</v>
      </c>
      <c r="Y1374">
        <v>73.207759999999993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3.1626029999999999E-9</v>
      </c>
      <c r="AF1374">
        <v>3.0514860000000001E-8</v>
      </c>
      <c r="AG1374">
        <v>-8.3963040000000005E-9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2.322075E-9</v>
      </c>
      <c r="AT1374">
        <v>2.0361629999999998E-8</v>
      </c>
      <c r="AU1374">
        <v>-6.1926460000000001E-9</v>
      </c>
      <c r="AV1374">
        <v>1</v>
      </c>
      <c r="AW1374">
        <v>1</v>
      </c>
      <c r="AX1374">
        <v>0</v>
      </c>
      <c r="AY1374">
        <v>0</v>
      </c>
      <c r="AZ1374">
        <v>0</v>
      </c>
      <c r="BA1374">
        <v>1</v>
      </c>
    </row>
    <row r="1375" spans="1:53" x14ac:dyDescent="0.2">
      <c r="A1375">
        <v>319.2319</v>
      </c>
      <c r="B1375">
        <v>3.1887460000000001</v>
      </c>
      <c r="C1375">
        <v>2.5669140000000001</v>
      </c>
      <c r="D1375">
        <v>0.62389729999999999</v>
      </c>
      <c r="E1375">
        <v>0.1050596</v>
      </c>
      <c r="F1375">
        <v>-1.838855E-2</v>
      </c>
      <c r="G1375">
        <v>-9.3909989999999999E-2</v>
      </c>
      <c r="H1375">
        <v>0.98985109999999998</v>
      </c>
      <c r="I1375">
        <v>0.29137299999999999</v>
      </c>
      <c r="J1375">
        <v>6.2792310000000004E-2</v>
      </c>
      <c r="K1375">
        <v>0.79644950000000003</v>
      </c>
      <c r="L1375">
        <v>-8.3975060000000004E-2</v>
      </c>
      <c r="M1375">
        <v>0.59554470000000004</v>
      </c>
      <c r="N1375">
        <v>1</v>
      </c>
      <c r="O1375">
        <v>0</v>
      </c>
      <c r="P1375">
        <v>0</v>
      </c>
      <c r="Q1375">
        <v>0</v>
      </c>
      <c r="R1375">
        <v>117.072</v>
      </c>
      <c r="S1375">
        <v>101.70569999999999</v>
      </c>
      <c r="T1375">
        <v>60.880690000000001</v>
      </c>
      <c r="U1375">
        <v>28.25244</v>
      </c>
      <c r="V1375">
        <v>6.4168620000000001</v>
      </c>
      <c r="W1375">
        <v>28.3719</v>
      </c>
      <c r="X1375">
        <v>53.72072</v>
      </c>
      <c r="Y1375">
        <v>76.693839999999994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-9.1519109999999996E-9</v>
      </c>
      <c r="AF1375">
        <v>-1.4383950000000001E-8</v>
      </c>
      <c r="AG1375">
        <v>-7.8167919999999997E-9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-1.02432E-8</v>
      </c>
      <c r="AT1375">
        <v>-2.053646E-8</v>
      </c>
      <c r="AU1375">
        <v>-3.7920070000000001E-10</v>
      </c>
      <c r="AV1375">
        <v>1</v>
      </c>
      <c r="AW1375">
        <v>1</v>
      </c>
      <c r="AX1375">
        <v>0</v>
      </c>
      <c r="AY1375">
        <v>0</v>
      </c>
      <c r="AZ1375">
        <v>0</v>
      </c>
      <c r="BA1375">
        <v>1</v>
      </c>
    </row>
    <row r="1376" spans="1:53" x14ac:dyDescent="0.2">
      <c r="A1376">
        <v>319.2817</v>
      </c>
      <c r="B1376">
        <v>3.1887460000000001</v>
      </c>
      <c r="C1376">
        <v>2.5669140000000001</v>
      </c>
      <c r="D1376">
        <v>0.62389729999999999</v>
      </c>
      <c r="E1376">
        <v>0.1050596</v>
      </c>
      <c r="F1376">
        <v>-1.8388439999999999E-2</v>
      </c>
      <c r="G1376">
        <v>-9.3910049999999995E-2</v>
      </c>
      <c r="H1376">
        <v>0.98985120000000004</v>
      </c>
      <c r="I1376">
        <v>0.29137299999999999</v>
      </c>
      <c r="J1376">
        <v>6.2789979999999995E-2</v>
      </c>
      <c r="K1376">
        <v>0.79644769999999998</v>
      </c>
      <c r="L1376">
        <v>-8.3971309999999993E-2</v>
      </c>
      <c r="M1376">
        <v>0.59554799999999997</v>
      </c>
      <c r="N1376">
        <v>1</v>
      </c>
      <c r="O1376">
        <v>0</v>
      </c>
      <c r="P1376">
        <v>0</v>
      </c>
      <c r="Q1376">
        <v>0</v>
      </c>
      <c r="R1376">
        <v>127.715</v>
      </c>
      <c r="S1376">
        <v>110.9517</v>
      </c>
      <c r="T1376">
        <v>66.415300000000002</v>
      </c>
      <c r="U1376">
        <v>30.82084</v>
      </c>
      <c r="V1376">
        <v>7.0002120000000003</v>
      </c>
      <c r="W1376">
        <v>30.951160000000002</v>
      </c>
      <c r="X1376">
        <v>58.604419999999998</v>
      </c>
      <c r="Y1376">
        <v>83.66601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2.8256169999999999E-9</v>
      </c>
      <c r="AF1376">
        <v>6.0947919999999999E-8</v>
      </c>
      <c r="AG1376">
        <v>-9.0495960000000002E-9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4.6842769999999997E-9</v>
      </c>
      <c r="AT1376">
        <v>6.2219450000000001E-8</v>
      </c>
      <c r="AU1376">
        <v>-5.1340430000000003E-9</v>
      </c>
      <c r="AV1376">
        <v>1</v>
      </c>
      <c r="AW1376">
        <v>1</v>
      </c>
      <c r="AX1376">
        <v>0</v>
      </c>
      <c r="AY1376">
        <v>0</v>
      </c>
      <c r="AZ1376">
        <v>0</v>
      </c>
      <c r="BA1376">
        <v>1</v>
      </c>
    </row>
    <row r="1377" spans="1:53" x14ac:dyDescent="0.2">
      <c r="A1377">
        <v>319.33179999999999</v>
      </c>
      <c r="B1377">
        <v>3.1887460000000001</v>
      </c>
      <c r="C1377">
        <v>2.5669140000000001</v>
      </c>
      <c r="D1377">
        <v>0.62389729999999999</v>
      </c>
      <c r="E1377">
        <v>0.1050596</v>
      </c>
      <c r="F1377">
        <v>-1.8388359999999999E-2</v>
      </c>
      <c r="G1377">
        <v>-9.3910069999999998E-2</v>
      </c>
      <c r="H1377">
        <v>0.98985109999999998</v>
      </c>
      <c r="I1377">
        <v>0.29137299999999999</v>
      </c>
      <c r="J1377">
        <v>6.2788179999999999E-2</v>
      </c>
      <c r="K1377">
        <v>0.79644630000000005</v>
      </c>
      <c r="L1377">
        <v>-8.3968390000000004E-2</v>
      </c>
      <c r="M1377">
        <v>0.59555040000000004</v>
      </c>
      <c r="N1377">
        <v>1</v>
      </c>
      <c r="O1377">
        <v>0</v>
      </c>
      <c r="P1377">
        <v>0</v>
      </c>
      <c r="Q1377">
        <v>0</v>
      </c>
      <c r="R1377">
        <v>127.715</v>
      </c>
      <c r="S1377">
        <v>110.9517</v>
      </c>
      <c r="T1377">
        <v>66.415300000000002</v>
      </c>
      <c r="U1377">
        <v>30.82084</v>
      </c>
      <c r="V1377">
        <v>7.0002129999999996</v>
      </c>
      <c r="W1377">
        <v>30.951160000000002</v>
      </c>
      <c r="X1377">
        <v>58.604419999999998</v>
      </c>
      <c r="Y1377">
        <v>83.66601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5.7336080000000002E-10</v>
      </c>
      <c r="AF1377">
        <v>4.474186E-8</v>
      </c>
      <c r="AG1377">
        <v>8.6352549999999995E-9</v>
      </c>
      <c r="AH1377">
        <v>1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4.9888230000000005E-10</v>
      </c>
      <c r="AT1377">
        <v>3.9333050000000002E-8</v>
      </c>
      <c r="AU1377">
        <v>1.0682170000000001E-8</v>
      </c>
      <c r="AV1377">
        <v>1</v>
      </c>
      <c r="AW1377">
        <v>1</v>
      </c>
      <c r="AX1377">
        <v>0</v>
      </c>
      <c r="AY1377">
        <v>0</v>
      </c>
      <c r="AZ1377">
        <v>0</v>
      </c>
      <c r="BA1377">
        <v>1</v>
      </c>
    </row>
    <row r="1378" spans="1:53" x14ac:dyDescent="0.2">
      <c r="A1378">
        <v>319.38189999999997</v>
      </c>
      <c r="B1378">
        <v>3.1887460000000001</v>
      </c>
      <c r="C1378">
        <v>2.5669140000000001</v>
      </c>
      <c r="D1378">
        <v>0.62389729999999999</v>
      </c>
      <c r="E1378">
        <v>0.10505970000000001</v>
      </c>
      <c r="F1378">
        <v>-1.838832E-2</v>
      </c>
      <c r="G1378">
        <v>-9.391012E-2</v>
      </c>
      <c r="H1378">
        <v>0.98985109999999998</v>
      </c>
      <c r="I1378">
        <v>0.29137299999999999</v>
      </c>
      <c r="J1378">
        <v>6.2786770000000006E-2</v>
      </c>
      <c r="K1378">
        <v>0.79644530000000002</v>
      </c>
      <c r="L1378">
        <v>-8.3966109999999997E-2</v>
      </c>
      <c r="M1378">
        <v>0.59555230000000003</v>
      </c>
      <c r="N1378">
        <v>1</v>
      </c>
      <c r="O1378">
        <v>0</v>
      </c>
      <c r="P1378">
        <v>0</v>
      </c>
      <c r="Q1378">
        <v>0</v>
      </c>
      <c r="R1378">
        <v>125.05419999999999</v>
      </c>
      <c r="S1378">
        <v>108.64019999999999</v>
      </c>
      <c r="T1378">
        <v>65.031649999999999</v>
      </c>
      <c r="U1378">
        <v>30.178740000000001</v>
      </c>
      <c r="V1378">
        <v>6.8543750000000001</v>
      </c>
      <c r="W1378">
        <v>30.306349999999998</v>
      </c>
      <c r="X1378">
        <v>57.383490000000002</v>
      </c>
      <c r="Y1378">
        <v>81.922970000000007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4.64657E-10</v>
      </c>
      <c r="AF1378">
        <v>2.8698710000000001E-8</v>
      </c>
      <c r="AG1378">
        <v>-9.0921850000000007E-9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-1.8249659999999999E-9</v>
      </c>
      <c r="AT1378">
        <v>1.5494960000000001E-8</v>
      </c>
      <c r="AU1378">
        <v>-3.8225290000000001E-9</v>
      </c>
      <c r="AV1378">
        <v>1</v>
      </c>
      <c r="AW1378">
        <v>1</v>
      </c>
      <c r="AX1378">
        <v>0</v>
      </c>
      <c r="AY1378">
        <v>0</v>
      </c>
      <c r="AZ1378">
        <v>0</v>
      </c>
      <c r="BA1378">
        <v>1</v>
      </c>
    </row>
    <row r="1379" spans="1:53" x14ac:dyDescent="0.2">
      <c r="A1379">
        <v>319.43200000000002</v>
      </c>
      <c r="B1379">
        <v>3.1887460000000001</v>
      </c>
      <c r="C1379">
        <v>2.5669140000000001</v>
      </c>
      <c r="D1379">
        <v>0.62389729999999999</v>
      </c>
      <c r="E1379">
        <v>0.10505970000000001</v>
      </c>
      <c r="F1379">
        <v>-1.838832E-2</v>
      </c>
      <c r="G1379">
        <v>-9.3910069999999998E-2</v>
      </c>
      <c r="H1379">
        <v>0.98985120000000004</v>
      </c>
      <c r="I1379">
        <v>0.29137299999999999</v>
      </c>
      <c r="J1379">
        <v>6.2785690000000005E-2</v>
      </c>
      <c r="K1379">
        <v>0.79644440000000005</v>
      </c>
      <c r="L1379">
        <v>-8.396439E-2</v>
      </c>
      <c r="M1379">
        <v>0.59555380000000002</v>
      </c>
      <c r="N1379">
        <v>1</v>
      </c>
      <c r="O1379">
        <v>0</v>
      </c>
      <c r="P1379">
        <v>0</v>
      </c>
      <c r="Q1379">
        <v>0</v>
      </c>
      <c r="R1379">
        <v>125.05419999999999</v>
      </c>
      <c r="S1379">
        <v>108.64019999999999</v>
      </c>
      <c r="T1379">
        <v>65.031649999999999</v>
      </c>
      <c r="U1379">
        <v>30.178740000000001</v>
      </c>
      <c r="V1379">
        <v>6.8543770000000004</v>
      </c>
      <c r="W1379">
        <v>30.306349999999998</v>
      </c>
      <c r="X1379">
        <v>57.383499999999998</v>
      </c>
      <c r="Y1379">
        <v>81.922970000000007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-3.4654430000000001E-9</v>
      </c>
      <c r="AF1379">
        <v>1.398621E-9</v>
      </c>
      <c r="AG1379">
        <v>3.5019260000000001E-8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-4.0757459999999997E-9</v>
      </c>
      <c r="AT1379">
        <v>7.7745259999999996E-9</v>
      </c>
      <c r="AU1379">
        <v>3.1199619999999999E-8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1</v>
      </c>
    </row>
    <row r="1380" spans="1:53" x14ac:dyDescent="0.2">
      <c r="A1380">
        <v>319.4819</v>
      </c>
      <c r="B1380">
        <v>3.1887460000000001</v>
      </c>
      <c r="C1380">
        <v>2.5669140000000001</v>
      </c>
      <c r="D1380">
        <v>0.62389729999999999</v>
      </c>
      <c r="E1380">
        <v>9.6700099999999997E-2</v>
      </c>
      <c r="F1380">
        <v>-1.6874139999999999E-2</v>
      </c>
      <c r="G1380">
        <v>-9.0707969999999999E-2</v>
      </c>
      <c r="H1380">
        <v>0.99102800000000002</v>
      </c>
      <c r="I1380">
        <v>0.29137299999999999</v>
      </c>
      <c r="J1380">
        <v>6.278483E-2</v>
      </c>
      <c r="K1380">
        <v>0.79644369999999998</v>
      </c>
      <c r="L1380">
        <v>-8.3963010000000005E-2</v>
      </c>
      <c r="M1380">
        <v>0.5955549</v>
      </c>
      <c r="N1380">
        <v>1</v>
      </c>
      <c r="O1380">
        <v>0</v>
      </c>
      <c r="P1380">
        <v>0</v>
      </c>
      <c r="Q1380">
        <v>0</v>
      </c>
      <c r="R1380">
        <v>117.0843</v>
      </c>
      <c r="S1380">
        <v>101.73099999999999</v>
      </c>
      <c r="T1380">
        <v>60.860819999999997</v>
      </c>
      <c r="U1380">
        <v>28.246700000000001</v>
      </c>
      <c r="V1380">
        <v>6.3805560000000003</v>
      </c>
      <c r="W1380">
        <v>28.36694</v>
      </c>
      <c r="X1380">
        <v>53.700470000000003</v>
      </c>
      <c r="Y1380">
        <v>76.675960000000003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-8.3176069999999994E-3</v>
      </c>
      <c r="AF1380">
        <v>1.9912599999999999E-3</v>
      </c>
      <c r="AG1380">
        <v>3.2646139999999999E-3</v>
      </c>
      <c r="AH1380">
        <v>0.99995820000000002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1.332023E-9</v>
      </c>
      <c r="AT1380">
        <v>1.5679560000000001E-8</v>
      </c>
      <c r="AU1380">
        <v>-1.0765430000000001E-8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1</v>
      </c>
    </row>
    <row r="1381" spans="1:53" x14ac:dyDescent="0.2">
      <c r="A1381">
        <v>319.53219999999999</v>
      </c>
      <c r="B1381">
        <v>3.1887460000000001</v>
      </c>
      <c r="C1381">
        <v>2.5669140000000001</v>
      </c>
      <c r="D1381">
        <v>0.62389729999999999</v>
      </c>
      <c r="E1381">
        <v>8.6040030000000003E-2</v>
      </c>
      <c r="F1381">
        <v>-1.5566969999999999E-2</v>
      </c>
      <c r="G1381">
        <v>-8.544744E-2</v>
      </c>
      <c r="H1381">
        <v>0.99249860000000001</v>
      </c>
      <c r="I1381">
        <v>0.29137299999999999</v>
      </c>
      <c r="J1381">
        <v>6.278417E-2</v>
      </c>
      <c r="K1381">
        <v>0.79644329999999997</v>
      </c>
      <c r="L1381">
        <v>-8.3961960000000002E-2</v>
      </c>
      <c r="M1381">
        <v>0.59555579999999997</v>
      </c>
      <c r="N1381">
        <v>1</v>
      </c>
      <c r="O1381">
        <v>0</v>
      </c>
      <c r="P1381">
        <v>0</v>
      </c>
      <c r="Q1381">
        <v>0</v>
      </c>
      <c r="R1381">
        <v>109.1148</v>
      </c>
      <c r="S1381">
        <v>94.853870000000001</v>
      </c>
      <c r="T1381">
        <v>56.619790000000002</v>
      </c>
      <c r="U1381">
        <v>26.294889999999999</v>
      </c>
      <c r="V1381">
        <v>5.7928709999999999</v>
      </c>
      <c r="W1381">
        <v>26.4559</v>
      </c>
      <c r="X1381">
        <v>49.945770000000003</v>
      </c>
      <c r="Y1381">
        <v>71.394679999999994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-1.066986E-2</v>
      </c>
      <c r="AF1381">
        <v>1.776541E-3</v>
      </c>
      <c r="AG1381">
        <v>5.3087669999999998E-3</v>
      </c>
      <c r="AH1381">
        <v>0.99992729999999996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>
        <v>8.3968440000000006E-9</v>
      </c>
      <c r="AT1381">
        <v>2.325521E-8</v>
      </c>
      <c r="AU1381">
        <v>3.4299170000000003E-8</v>
      </c>
      <c r="AV1381">
        <v>1</v>
      </c>
      <c r="AW1381">
        <v>1</v>
      </c>
      <c r="AX1381">
        <v>0</v>
      </c>
      <c r="AY1381">
        <v>0</v>
      </c>
      <c r="AZ1381">
        <v>0</v>
      </c>
      <c r="BA1381">
        <v>1</v>
      </c>
    </row>
    <row r="1382" spans="1:53" x14ac:dyDescent="0.2">
      <c r="A1382">
        <v>319.58269999999999</v>
      </c>
      <c r="B1382">
        <v>3.1887460000000001</v>
      </c>
      <c r="C1382">
        <v>2.5669140000000001</v>
      </c>
      <c r="D1382">
        <v>0.62389729999999999</v>
      </c>
      <c r="E1382">
        <v>7.8127379999999996E-2</v>
      </c>
      <c r="F1382">
        <v>-1.1134689999999999E-2</v>
      </c>
      <c r="G1382">
        <v>-8.3388149999999994E-2</v>
      </c>
      <c r="H1382">
        <v>0.99338740000000003</v>
      </c>
      <c r="I1382">
        <v>0.29137299999999999</v>
      </c>
      <c r="J1382">
        <v>6.2783649999999996E-2</v>
      </c>
      <c r="K1382">
        <v>0.79644289999999995</v>
      </c>
      <c r="L1382">
        <v>-8.3961110000000005E-2</v>
      </c>
      <c r="M1382">
        <v>0.59555659999999999</v>
      </c>
      <c r="N1382">
        <v>1</v>
      </c>
      <c r="O1382">
        <v>0</v>
      </c>
      <c r="P1382">
        <v>0</v>
      </c>
      <c r="Q1382">
        <v>0</v>
      </c>
      <c r="R1382">
        <v>109.13160000000001</v>
      </c>
      <c r="S1382">
        <v>94.93768</v>
      </c>
      <c r="T1382">
        <v>56.488590000000002</v>
      </c>
      <c r="U1382">
        <v>26.255410000000001</v>
      </c>
      <c r="V1382">
        <v>5.5699199999999998</v>
      </c>
      <c r="W1382">
        <v>26.488029999999998</v>
      </c>
      <c r="X1382">
        <v>49.807029999999997</v>
      </c>
      <c r="Y1382">
        <v>71.313410000000005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-7.5964090000000001E-3</v>
      </c>
      <c r="AF1382">
        <v>4.8956310000000001E-3</v>
      </c>
      <c r="AG1382">
        <v>2.3738449999999999E-3</v>
      </c>
      <c r="AH1382">
        <v>0.99995639999999997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>
        <v>-2.17145E-9</v>
      </c>
      <c r="AT1382">
        <v>7.8158560000000007E-9</v>
      </c>
      <c r="AU1382">
        <v>-7.0025440000000001E-9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</row>
    <row r="1383" spans="1:53" x14ac:dyDescent="0.2">
      <c r="A1383">
        <v>319.6327</v>
      </c>
      <c r="B1383">
        <v>3.1887460000000001</v>
      </c>
      <c r="C1383">
        <v>2.5669140000000001</v>
      </c>
      <c r="D1383">
        <v>0.62389729999999999</v>
      </c>
      <c r="E1383">
        <v>6.683588E-2</v>
      </c>
      <c r="F1383">
        <v>-1.0900099999999999E-2</v>
      </c>
      <c r="G1383">
        <v>-8.1044030000000003E-2</v>
      </c>
      <c r="H1383">
        <v>0.99440740000000005</v>
      </c>
      <c r="I1383">
        <v>0.29137299999999999</v>
      </c>
      <c r="J1383">
        <v>6.2783199999999997E-2</v>
      </c>
      <c r="K1383">
        <v>0.79644250000000005</v>
      </c>
      <c r="L1383">
        <v>-8.3960409999999999E-2</v>
      </c>
      <c r="M1383">
        <v>0.595557</v>
      </c>
      <c r="N1383">
        <v>1</v>
      </c>
      <c r="O1383">
        <v>0</v>
      </c>
      <c r="P1383">
        <v>0</v>
      </c>
      <c r="Q1383">
        <v>0</v>
      </c>
      <c r="R1383">
        <v>114.4699</v>
      </c>
      <c r="S1383">
        <v>99.636799999999994</v>
      </c>
      <c r="T1383">
        <v>59.115749999999998</v>
      </c>
      <c r="U1383">
        <v>27.49831</v>
      </c>
      <c r="V1383">
        <v>5.6703229999999998</v>
      </c>
      <c r="W1383">
        <v>27.7834</v>
      </c>
      <c r="X1383">
        <v>52.128639999999997</v>
      </c>
      <c r="Y1383">
        <v>74.724170000000001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-1.130246E-2</v>
      </c>
      <c r="AF1383">
        <v>1.0238070000000001E-3</v>
      </c>
      <c r="AG1383">
        <v>2.30612E-3</v>
      </c>
      <c r="AH1383">
        <v>0.99993290000000001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>
        <v>4.1291599999999998E-9</v>
      </c>
      <c r="AT1383">
        <v>-2.2637370000000002E-8</v>
      </c>
      <c r="AU1383">
        <v>1.9418360000000001E-8</v>
      </c>
      <c r="AV1383">
        <v>1</v>
      </c>
      <c r="AW1383">
        <v>1</v>
      </c>
      <c r="AX1383">
        <v>0</v>
      </c>
      <c r="AY1383">
        <v>0</v>
      </c>
      <c r="AZ1383">
        <v>0</v>
      </c>
      <c r="BA1383">
        <v>1</v>
      </c>
    </row>
    <row r="1384" spans="1:53" x14ac:dyDescent="0.2">
      <c r="A1384">
        <v>319.68209999999999</v>
      </c>
      <c r="B1384">
        <v>3.1887460000000001</v>
      </c>
      <c r="C1384">
        <v>2.5669140000000001</v>
      </c>
      <c r="D1384">
        <v>0.62389729999999999</v>
      </c>
      <c r="E1384">
        <v>4.8041840000000002E-2</v>
      </c>
      <c r="F1384">
        <v>-4.690886E-3</v>
      </c>
      <c r="G1384">
        <v>-8.0287189999999994E-2</v>
      </c>
      <c r="H1384">
        <v>0.9956024</v>
      </c>
      <c r="I1384">
        <v>0.29137299999999999</v>
      </c>
      <c r="J1384">
        <v>6.2782850000000001E-2</v>
      </c>
      <c r="K1384">
        <v>0.79644230000000005</v>
      </c>
      <c r="L1384">
        <v>-8.3959859999999997E-2</v>
      </c>
      <c r="M1384">
        <v>0.59555749999999996</v>
      </c>
      <c r="N1384">
        <v>1</v>
      </c>
      <c r="O1384">
        <v>0</v>
      </c>
      <c r="P1384">
        <v>0</v>
      </c>
      <c r="Q1384">
        <v>0</v>
      </c>
      <c r="R1384">
        <v>111.83710000000001</v>
      </c>
      <c r="S1384">
        <v>97.415750000000003</v>
      </c>
      <c r="T1384">
        <v>57.598460000000003</v>
      </c>
      <c r="U1384">
        <v>26.813590000000001</v>
      </c>
      <c r="V1384">
        <v>5.3370620000000004</v>
      </c>
      <c r="W1384">
        <v>27.122610000000002</v>
      </c>
      <c r="X1384">
        <v>50.788910000000001</v>
      </c>
      <c r="Y1384">
        <v>72.893439999999998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-4.5318789999999999E-3</v>
      </c>
      <c r="AF1384">
        <v>3.77401E-3</v>
      </c>
      <c r="AG1384">
        <v>1.2733519999999999E-3</v>
      </c>
      <c r="AH1384">
        <v>0.99998180000000003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>
        <v>-1.37552E-2</v>
      </c>
      <c r="AT1384">
        <v>3.8598980000000001E-3</v>
      </c>
      <c r="AU1384">
        <v>-2.0842340000000001E-4</v>
      </c>
      <c r="AV1384">
        <v>0.99989799999999995</v>
      </c>
      <c r="AW1384">
        <v>1</v>
      </c>
      <c r="AX1384">
        <v>0</v>
      </c>
      <c r="AY1384">
        <v>0</v>
      </c>
      <c r="AZ1384">
        <v>0</v>
      </c>
      <c r="BA1384">
        <v>1</v>
      </c>
    </row>
    <row r="1385" spans="1:53" x14ac:dyDescent="0.2">
      <c r="A1385">
        <v>319.73219999999998</v>
      </c>
      <c r="B1385">
        <v>3.1887460000000001</v>
      </c>
      <c r="C1385">
        <v>2.5669140000000001</v>
      </c>
      <c r="D1385">
        <v>0.62389729999999999</v>
      </c>
      <c r="E1385">
        <v>4.032591E-2</v>
      </c>
      <c r="F1385">
        <v>6.695246E-4</v>
      </c>
      <c r="G1385">
        <v>-8.1858609999999998E-2</v>
      </c>
      <c r="H1385">
        <v>0.99582760000000003</v>
      </c>
      <c r="I1385">
        <v>0.29137299999999999</v>
      </c>
      <c r="J1385">
        <v>6.2782539999999998E-2</v>
      </c>
      <c r="K1385">
        <v>0.79644219999999999</v>
      </c>
      <c r="L1385">
        <v>-8.395938E-2</v>
      </c>
      <c r="M1385">
        <v>0.59555780000000003</v>
      </c>
      <c r="N1385">
        <v>1</v>
      </c>
      <c r="O1385">
        <v>0</v>
      </c>
      <c r="P1385">
        <v>0</v>
      </c>
      <c r="Q1385">
        <v>0</v>
      </c>
      <c r="R1385">
        <v>98.551320000000004</v>
      </c>
      <c r="S1385">
        <v>85.9221</v>
      </c>
      <c r="T1385">
        <v>50.54271</v>
      </c>
      <c r="U1385">
        <v>23.55922</v>
      </c>
      <c r="V1385">
        <v>4.4783980000000003</v>
      </c>
      <c r="W1385">
        <v>23.849329999999998</v>
      </c>
      <c r="X1385">
        <v>44.597029999999997</v>
      </c>
      <c r="Y1385">
        <v>64.107789999999994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-5.6374149999999998E-3</v>
      </c>
      <c r="AF1385">
        <v>8.0615030000000005E-4</v>
      </c>
      <c r="AG1385">
        <v>1.586116E-3</v>
      </c>
      <c r="AH1385">
        <v>0.99998229999999999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>
        <v>-1.625247E-3</v>
      </c>
      <c r="AT1385">
        <v>5.2179879999999998E-3</v>
      </c>
      <c r="AU1385">
        <v>-2.9604919999999999E-3</v>
      </c>
      <c r="AV1385">
        <v>0.9999806</v>
      </c>
      <c r="AW1385">
        <v>1</v>
      </c>
      <c r="AX1385">
        <v>0</v>
      </c>
      <c r="AY1385">
        <v>0</v>
      </c>
      <c r="AZ1385">
        <v>0</v>
      </c>
      <c r="BA1385">
        <v>1</v>
      </c>
    </row>
    <row r="1386" spans="1:53" x14ac:dyDescent="0.2">
      <c r="A1386">
        <v>319.78280000000001</v>
      </c>
      <c r="B1386">
        <v>3.1887460000000001</v>
      </c>
      <c r="C1386">
        <v>2.5669140000000001</v>
      </c>
      <c r="D1386">
        <v>0.62389729999999999</v>
      </c>
      <c r="E1386">
        <v>4.2078329999999997E-2</v>
      </c>
      <c r="F1386">
        <v>6.6561989999999998E-3</v>
      </c>
      <c r="G1386">
        <v>-8.3265809999999996E-2</v>
      </c>
      <c r="H1386">
        <v>0.99561639999999996</v>
      </c>
      <c r="I1386">
        <v>0.29137299999999999</v>
      </c>
      <c r="J1386">
        <v>6.2782309999999994E-2</v>
      </c>
      <c r="K1386">
        <v>0.79644199999999998</v>
      </c>
      <c r="L1386">
        <v>-8.3959010000000001E-2</v>
      </c>
      <c r="M1386">
        <v>0.59555800000000003</v>
      </c>
      <c r="N1386">
        <v>1</v>
      </c>
      <c r="O1386">
        <v>0</v>
      </c>
      <c r="P1386">
        <v>0</v>
      </c>
      <c r="Q1386">
        <v>0</v>
      </c>
      <c r="R1386">
        <v>114.51730000000001</v>
      </c>
      <c r="S1386">
        <v>99.853489999999994</v>
      </c>
      <c r="T1386">
        <v>58.623710000000003</v>
      </c>
      <c r="U1386">
        <v>27.347750000000001</v>
      </c>
      <c r="V1386">
        <v>5.146566</v>
      </c>
      <c r="W1386">
        <v>27.680230000000002</v>
      </c>
      <c r="X1386">
        <v>51.788319999999999</v>
      </c>
      <c r="Y1386">
        <v>74.490840000000006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-2.3790769999999998E-3</v>
      </c>
      <c r="AF1386">
        <v>5.0085429999999998E-3</v>
      </c>
      <c r="AG1386">
        <v>3.0100740000000002E-3</v>
      </c>
      <c r="AH1386">
        <v>0.99998010000000004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>
        <v>4.6409820000000001E-3</v>
      </c>
      <c r="AT1386">
        <v>8.5692820000000003E-4</v>
      </c>
      <c r="AU1386">
        <v>-4.1585349999999997E-3</v>
      </c>
      <c r="AV1386">
        <v>0.99998030000000004</v>
      </c>
      <c r="AW1386">
        <v>1</v>
      </c>
      <c r="AX1386">
        <v>0</v>
      </c>
      <c r="AY1386">
        <v>0</v>
      </c>
      <c r="AZ1386">
        <v>0</v>
      </c>
      <c r="BA1386">
        <v>1</v>
      </c>
    </row>
    <row r="1387" spans="1:53" x14ac:dyDescent="0.2">
      <c r="A1387">
        <v>319.8322</v>
      </c>
      <c r="B1387">
        <v>3.1887460000000001</v>
      </c>
      <c r="C1387">
        <v>2.5669140000000001</v>
      </c>
      <c r="D1387">
        <v>0.62389729999999999</v>
      </c>
      <c r="E1387">
        <v>3.2764990000000001E-2</v>
      </c>
      <c r="F1387">
        <v>9.2957400000000003E-3</v>
      </c>
      <c r="G1387">
        <v>-8.1418370000000004E-2</v>
      </c>
      <c r="H1387">
        <v>0.99609800000000004</v>
      </c>
      <c r="I1387">
        <v>0.29137299999999999</v>
      </c>
      <c r="J1387">
        <v>6.2782119999999997E-2</v>
      </c>
      <c r="K1387">
        <v>0.79644190000000004</v>
      </c>
      <c r="L1387">
        <v>-8.3958729999999995E-2</v>
      </c>
      <c r="M1387">
        <v>0.59555829999999998</v>
      </c>
      <c r="N1387">
        <v>1</v>
      </c>
      <c r="O1387">
        <v>0</v>
      </c>
      <c r="P1387">
        <v>0</v>
      </c>
      <c r="Q1387">
        <v>0</v>
      </c>
      <c r="R1387">
        <v>109.1656</v>
      </c>
      <c r="S1387">
        <v>95.189189999999996</v>
      </c>
      <c r="T1387">
        <v>55.826650000000001</v>
      </c>
      <c r="U1387">
        <v>26.055309999999999</v>
      </c>
      <c r="V1387">
        <v>4.8663109999999996</v>
      </c>
      <c r="W1387">
        <v>26.380749999999999</v>
      </c>
      <c r="X1387">
        <v>49.349139999999998</v>
      </c>
      <c r="Y1387">
        <v>71.027119999999996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-9.0675349999999998E-3</v>
      </c>
      <c r="AF1387">
        <v>3.3173510000000001E-3</v>
      </c>
      <c r="AG1387">
        <v>2.0319159999999999E-3</v>
      </c>
      <c r="AH1387">
        <v>0.99995109999999998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>
        <v>-2.7559399999999999E-9</v>
      </c>
      <c r="AT1387">
        <v>-4.9277659999999997E-8</v>
      </c>
      <c r="AU1387">
        <v>-7.6923499999999998E-10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</row>
    <row r="1388" spans="1:53" x14ac:dyDescent="0.2">
      <c r="A1388">
        <v>319.8827</v>
      </c>
      <c r="B1388">
        <v>3.1887460000000001</v>
      </c>
      <c r="C1388">
        <v>2.5669140000000001</v>
      </c>
      <c r="D1388">
        <v>0.62389729999999999</v>
      </c>
      <c r="E1388">
        <v>3.2765009999999997E-2</v>
      </c>
      <c r="F1388">
        <v>9.2957700000000001E-3</v>
      </c>
      <c r="G1388">
        <v>-8.1418480000000001E-2</v>
      </c>
      <c r="H1388">
        <v>0.99609800000000004</v>
      </c>
      <c r="I1388">
        <v>0.29137299999999999</v>
      </c>
      <c r="J1388">
        <v>6.2781980000000001E-2</v>
      </c>
      <c r="K1388">
        <v>0.79644179999999998</v>
      </c>
      <c r="L1388">
        <v>-8.3958489999999997E-2</v>
      </c>
      <c r="M1388">
        <v>0.59555849999999999</v>
      </c>
      <c r="N1388">
        <v>1</v>
      </c>
      <c r="O1388">
        <v>0</v>
      </c>
      <c r="P1388">
        <v>0</v>
      </c>
      <c r="Q1388">
        <v>0</v>
      </c>
      <c r="R1388">
        <v>109.16379999999999</v>
      </c>
      <c r="S1388">
        <v>95.220370000000003</v>
      </c>
      <c r="T1388">
        <v>55.734229999999997</v>
      </c>
      <c r="U1388">
        <v>26.023679999999999</v>
      </c>
      <c r="V1388">
        <v>4.7585439999999997</v>
      </c>
      <c r="W1388">
        <v>26.357399999999998</v>
      </c>
      <c r="X1388">
        <v>49.275730000000003</v>
      </c>
      <c r="Y1388">
        <v>70.982320000000001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2.568268E-9</v>
      </c>
      <c r="AF1388">
        <v>1.530828E-8</v>
      </c>
      <c r="AG1388">
        <v>-1.7380119999999999E-8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>
        <v>9.2886459999999995E-10</v>
      </c>
      <c r="AT1388">
        <v>1.207542E-8</v>
      </c>
      <c r="AU1388">
        <v>-1.688513E-8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</row>
    <row r="1389" spans="1:53" x14ac:dyDescent="0.2">
      <c r="A1389">
        <v>319.93189999999998</v>
      </c>
      <c r="B1389">
        <v>3.1887460000000001</v>
      </c>
      <c r="C1389">
        <v>2.5669140000000001</v>
      </c>
      <c r="D1389">
        <v>0.62389729999999999</v>
      </c>
      <c r="E1389">
        <v>3.2765049999999997E-2</v>
      </c>
      <c r="F1389">
        <v>9.2957730000000002E-3</v>
      </c>
      <c r="G1389">
        <v>-8.1418439999999995E-2</v>
      </c>
      <c r="H1389">
        <v>0.99609800000000004</v>
      </c>
      <c r="I1389">
        <v>0.29137299999999999</v>
      </c>
      <c r="J1389">
        <v>6.2781900000000002E-2</v>
      </c>
      <c r="K1389">
        <v>0.79644159999999997</v>
      </c>
      <c r="L1389">
        <v>-8.3958340000000006E-2</v>
      </c>
      <c r="M1389">
        <v>0.5955587</v>
      </c>
      <c r="N1389">
        <v>1</v>
      </c>
      <c r="O1389">
        <v>0</v>
      </c>
      <c r="P1389">
        <v>0</v>
      </c>
      <c r="Q1389">
        <v>0</v>
      </c>
      <c r="R1389">
        <v>111.82550000000001</v>
      </c>
      <c r="S1389">
        <v>97.547120000000007</v>
      </c>
      <c r="T1389">
        <v>57.077060000000003</v>
      </c>
      <c r="U1389">
        <v>26.652799999999999</v>
      </c>
      <c r="V1389">
        <v>4.8571109999999997</v>
      </c>
      <c r="W1389">
        <v>26.995850000000001</v>
      </c>
      <c r="X1389">
        <v>50.465510000000002</v>
      </c>
      <c r="Y1389">
        <v>72.706599999999995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6.8137620000000001E-9</v>
      </c>
      <c r="AF1389">
        <v>-6.5623639999999997E-9</v>
      </c>
      <c r="AG1389">
        <v>4.5827439999999999E-8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2.7937269999999999E-9</v>
      </c>
      <c r="AT1389">
        <v>-5.6100679999999996E-9</v>
      </c>
      <c r="AU1389">
        <v>4.3184169999999999E-8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</row>
    <row r="1390" spans="1:53" x14ac:dyDescent="0.2">
      <c r="A1390">
        <v>319.98219999999998</v>
      </c>
      <c r="B1390">
        <v>3.1887460000000001</v>
      </c>
      <c r="C1390">
        <v>2.5669140000000001</v>
      </c>
      <c r="D1390">
        <v>0.62389729999999999</v>
      </c>
      <c r="E1390">
        <v>3.276507E-2</v>
      </c>
      <c r="F1390">
        <v>9.2957809999999995E-3</v>
      </c>
      <c r="G1390">
        <v>-8.1418500000000005E-2</v>
      </c>
      <c r="H1390">
        <v>0.99609789999999998</v>
      </c>
      <c r="I1390">
        <v>0.29137299999999999</v>
      </c>
      <c r="J1390">
        <v>6.2781820000000002E-2</v>
      </c>
      <c r="K1390">
        <v>0.79644159999999997</v>
      </c>
      <c r="L1390">
        <v>-8.3958199999999997E-2</v>
      </c>
      <c r="M1390">
        <v>0.5955589</v>
      </c>
      <c r="N1390">
        <v>1</v>
      </c>
      <c r="O1390">
        <v>0</v>
      </c>
      <c r="P1390">
        <v>0</v>
      </c>
      <c r="Q1390">
        <v>0</v>
      </c>
      <c r="R1390">
        <v>125.1379</v>
      </c>
      <c r="S1390">
        <v>109.1602</v>
      </c>
      <c r="T1390">
        <v>63.870480000000001</v>
      </c>
      <c r="U1390">
        <v>29.82527</v>
      </c>
      <c r="V1390">
        <v>5.433821</v>
      </c>
      <c r="W1390">
        <v>30.20927</v>
      </c>
      <c r="X1390">
        <v>56.47231</v>
      </c>
      <c r="Y1390">
        <v>81.361530000000002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-3.8067840000000004E-9</v>
      </c>
      <c r="AF1390">
        <v>8.7859760000000001E-10</v>
      </c>
      <c r="AG1390">
        <v>-1.2084139999999999E-8</v>
      </c>
      <c r="AH1390">
        <v>1</v>
      </c>
      <c r="AI1390">
        <v>1</v>
      </c>
      <c r="AJ1390">
        <v>0</v>
      </c>
      <c r="AK1390">
        <v>0</v>
      </c>
      <c r="AL1390">
        <v>0</v>
      </c>
      <c r="AM1390">
        <v>1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>
        <v>-3.1295979999999998E-9</v>
      </c>
      <c r="AT1390">
        <v>3.0294609999999999E-9</v>
      </c>
      <c r="AU1390">
        <v>-1.61639E-8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</row>
    <row r="1391" spans="1:53" x14ac:dyDescent="0.2">
      <c r="A1391">
        <v>320.03219999999999</v>
      </c>
      <c r="B1391">
        <v>3.1887460000000001</v>
      </c>
      <c r="C1391">
        <v>2.5669140000000001</v>
      </c>
      <c r="D1391">
        <v>0.62389729999999999</v>
      </c>
      <c r="E1391">
        <v>3.276507E-2</v>
      </c>
      <c r="F1391">
        <v>9.2958590000000001E-3</v>
      </c>
      <c r="G1391">
        <v>-8.1418519999999994E-2</v>
      </c>
      <c r="H1391">
        <v>0.99609789999999998</v>
      </c>
      <c r="I1391">
        <v>0.29137299999999999</v>
      </c>
      <c r="J1391">
        <v>6.2781740000000003E-2</v>
      </c>
      <c r="K1391">
        <v>0.79644150000000002</v>
      </c>
      <c r="L1391">
        <v>-8.3958069999999996E-2</v>
      </c>
      <c r="M1391">
        <v>0.5955589</v>
      </c>
      <c r="N1391">
        <v>1</v>
      </c>
      <c r="O1391">
        <v>0</v>
      </c>
      <c r="P1391">
        <v>0</v>
      </c>
      <c r="Q1391">
        <v>0</v>
      </c>
      <c r="R1391">
        <v>122.47539999999999</v>
      </c>
      <c r="S1391">
        <v>106.8377</v>
      </c>
      <c r="T1391">
        <v>62.511429999999997</v>
      </c>
      <c r="U1391">
        <v>29.190639999999998</v>
      </c>
      <c r="V1391">
        <v>5.3180940000000003</v>
      </c>
      <c r="W1391">
        <v>29.566490000000002</v>
      </c>
      <c r="X1391">
        <v>55.270629999999997</v>
      </c>
      <c r="Y1391">
        <v>79.630369999999999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-5.1770019999999996E-9</v>
      </c>
      <c r="AF1391">
        <v>3.6985700000000001E-8</v>
      </c>
      <c r="AG1391">
        <v>-1.5492200000000002E-8</v>
      </c>
      <c r="AH1391">
        <v>1</v>
      </c>
      <c r="AI1391">
        <v>1</v>
      </c>
      <c r="AJ1391">
        <v>0</v>
      </c>
      <c r="AK1391">
        <v>0</v>
      </c>
      <c r="AL1391">
        <v>0</v>
      </c>
      <c r="AM1391">
        <v>1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>
        <v>-6.3149940000000004E-9</v>
      </c>
      <c r="AT1391">
        <v>3.6017660000000003E-8</v>
      </c>
      <c r="AU1391">
        <v>-1.922433E-8</v>
      </c>
      <c r="AV1391">
        <v>1</v>
      </c>
      <c r="AW1391">
        <v>1</v>
      </c>
      <c r="AX1391">
        <v>0</v>
      </c>
      <c r="AY1391">
        <v>0</v>
      </c>
      <c r="AZ1391">
        <v>0</v>
      </c>
      <c r="BA1391">
        <v>1</v>
      </c>
    </row>
    <row r="1392" spans="1:53" x14ac:dyDescent="0.2">
      <c r="A1392">
        <v>320.08260000000001</v>
      </c>
      <c r="B1392">
        <v>3.1887460000000001</v>
      </c>
      <c r="C1392">
        <v>2.5669140000000001</v>
      </c>
      <c r="D1392">
        <v>0.62389729999999999</v>
      </c>
      <c r="E1392">
        <v>3.2765089999999997E-2</v>
      </c>
      <c r="F1392">
        <v>9.2959300000000009E-3</v>
      </c>
      <c r="G1392">
        <v>-8.1418480000000001E-2</v>
      </c>
      <c r="H1392">
        <v>0.99609789999999998</v>
      </c>
      <c r="I1392">
        <v>0.29137299999999999</v>
      </c>
      <c r="J1392">
        <v>6.2781660000000003E-2</v>
      </c>
      <c r="K1392">
        <v>0.79644139999999997</v>
      </c>
      <c r="L1392">
        <v>-8.3957939999999995E-2</v>
      </c>
      <c r="M1392">
        <v>0.59555910000000001</v>
      </c>
      <c r="N1392">
        <v>1</v>
      </c>
      <c r="O1392">
        <v>0</v>
      </c>
      <c r="P1392">
        <v>0</v>
      </c>
      <c r="Q1392">
        <v>0</v>
      </c>
      <c r="R1392">
        <v>125.1379</v>
      </c>
      <c r="S1392">
        <v>109.1602</v>
      </c>
      <c r="T1392">
        <v>63.870379999999997</v>
      </c>
      <c r="U1392">
        <v>29.825220000000002</v>
      </c>
      <c r="V1392">
        <v>5.4336989999999998</v>
      </c>
      <c r="W1392">
        <v>30.209240000000001</v>
      </c>
      <c r="X1392">
        <v>56.472160000000002</v>
      </c>
      <c r="Y1392">
        <v>81.361469999999997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9.1009820000000008E-9</v>
      </c>
      <c r="AF1392">
        <v>3.0988539999999999E-8</v>
      </c>
      <c r="AG1392">
        <v>2.722176E-8</v>
      </c>
      <c r="AH1392">
        <v>1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>
        <v>9.2120940000000002E-9</v>
      </c>
      <c r="AT1392">
        <v>2.9120930000000001E-8</v>
      </c>
      <c r="AU1392">
        <v>2.4006619999999999E-8</v>
      </c>
      <c r="AV1392">
        <v>1</v>
      </c>
      <c r="AW1392">
        <v>1</v>
      </c>
      <c r="AX1392">
        <v>0</v>
      </c>
      <c r="AY1392">
        <v>0</v>
      </c>
      <c r="AZ1392">
        <v>0</v>
      </c>
      <c r="BA1392">
        <v>1</v>
      </c>
    </row>
    <row r="1393" spans="1:53" x14ac:dyDescent="0.2">
      <c r="A1393">
        <v>320.13220000000001</v>
      </c>
      <c r="B1393">
        <v>3.1887460000000001</v>
      </c>
      <c r="C1393">
        <v>2.5669140000000001</v>
      </c>
      <c r="D1393">
        <v>0.62389729999999999</v>
      </c>
      <c r="E1393">
        <v>3.2765099999999998E-2</v>
      </c>
      <c r="F1393">
        <v>9.2960850000000008E-3</v>
      </c>
      <c r="G1393">
        <v>-8.1418500000000005E-2</v>
      </c>
      <c r="H1393">
        <v>0.99609789999999998</v>
      </c>
      <c r="I1393">
        <v>0.29137299999999999</v>
      </c>
      <c r="J1393">
        <v>6.2781649999999994E-2</v>
      </c>
      <c r="K1393">
        <v>0.79644139999999997</v>
      </c>
      <c r="L1393">
        <v>-8.3957939999999995E-2</v>
      </c>
      <c r="M1393">
        <v>0.59555910000000001</v>
      </c>
      <c r="N1393">
        <v>1</v>
      </c>
      <c r="O1393">
        <v>0</v>
      </c>
      <c r="P1393">
        <v>0</v>
      </c>
      <c r="Q1393">
        <v>0</v>
      </c>
      <c r="R1393">
        <v>119.8129</v>
      </c>
      <c r="S1393">
        <v>104.5151</v>
      </c>
      <c r="T1393">
        <v>61.152479999999997</v>
      </c>
      <c r="U1393">
        <v>28.556059999999999</v>
      </c>
      <c r="V1393">
        <v>5.2024749999999997</v>
      </c>
      <c r="W1393">
        <v>28.923739999999999</v>
      </c>
      <c r="X1393">
        <v>54.069090000000003</v>
      </c>
      <c r="Y1393">
        <v>77.899280000000005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-2.9312470000000001E-9</v>
      </c>
      <c r="AF1393">
        <v>6.9598359999999995E-8</v>
      </c>
      <c r="AG1393">
        <v>4.5448340000000004E-9</v>
      </c>
      <c r="AH1393">
        <v>1</v>
      </c>
      <c r="AI1393">
        <v>1</v>
      </c>
      <c r="AJ1393">
        <v>0</v>
      </c>
      <c r="AK1393">
        <v>0</v>
      </c>
      <c r="AL1393">
        <v>0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-1.3144680000000001E-9</v>
      </c>
      <c r="AT1393">
        <v>7.5672080000000003E-8</v>
      </c>
      <c r="AU1393">
        <v>2.4500040000000001E-9</v>
      </c>
      <c r="AV1393">
        <v>1</v>
      </c>
      <c r="AW1393">
        <v>1</v>
      </c>
      <c r="AX1393">
        <v>0</v>
      </c>
      <c r="AY1393">
        <v>0</v>
      </c>
      <c r="AZ1393">
        <v>0</v>
      </c>
      <c r="BA1393">
        <v>1</v>
      </c>
    </row>
    <row r="1394" spans="1:53" x14ac:dyDescent="0.2">
      <c r="A1394">
        <v>320.1825</v>
      </c>
      <c r="B1394">
        <v>3.1887460000000001</v>
      </c>
      <c r="C1394">
        <v>2.5669140000000001</v>
      </c>
      <c r="D1394">
        <v>0.62389729999999999</v>
      </c>
      <c r="E1394">
        <v>3.2765130000000003E-2</v>
      </c>
      <c r="F1394">
        <v>9.2961320000000004E-3</v>
      </c>
      <c r="G1394">
        <v>-8.1418519999999994E-2</v>
      </c>
      <c r="H1394">
        <v>0.99609789999999998</v>
      </c>
      <c r="I1394">
        <v>0.29137299999999999</v>
      </c>
      <c r="J1394">
        <v>6.2781649999999994E-2</v>
      </c>
      <c r="K1394">
        <v>0.79644139999999997</v>
      </c>
      <c r="L1394">
        <v>-8.395793E-2</v>
      </c>
      <c r="M1394">
        <v>0.59555910000000001</v>
      </c>
      <c r="N1394">
        <v>1</v>
      </c>
      <c r="O1394">
        <v>0</v>
      </c>
      <c r="P1394">
        <v>0</v>
      </c>
      <c r="Q1394">
        <v>0</v>
      </c>
      <c r="R1394">
        <v>125.1379</v>
      </c>
      <c r="S1394">
        <v>109.1602</v>
      </c>
      <c r="T1394">
        <v>63.870370000000001</v>
      </c>
      <c r="U1394">
        <v>29.825220000000002</v>
      </c>
      <c r="V1394">
        <v>5.4336960000000003</v>
      </c>
      <c r="W1394">
        <v>30.209240000000001</v>
      </c>
      <c r="X1394">
        <v>56.472160000000002</v>
      </c>
      <c r="Y1394">
        <v>81.361469999999997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1.0138450000000001E-8</v>
      </c>
      <c r="AF1394">
        <v>1.7349509999999999E-8</v>
      </c>
      <c r="AG1394">
        <v>-2.9964480000000001E-9</v>
      </c>
      <c r="AH1394">
        <v>1</v>
      </c>
      <c r="AI1394">
        <v>1</v>
      </c>
      <c r="AJ1394">
        <v>0</v>
      </c>
      <c r="AK1394">
        <v>0</v>
      </c>
      <c r="AL1394">
        <v>0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1.024901E-8</v>
      </c>
      <c r="AT1394">
        <v>1.7349509999999999E-8</v>
      </c>
      <c r="AU1394">
        <v>-3.0290400000000001E-9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1</v>
      </c>
    </row>
    <row r="1395" spans="1:53" x14ac:dyDescent="0.2">
      <c r="A1395">
        <v>320.23200000000003</v>
      </c>
      <c r="B1395">
        <v>3.1887460000000001</v>
      </c>
      <c r="C1395">
        <v>2.5669140000000001</v>
      </c>
      <c r="D1395">
        <v>0.62389729999999999</v>
      </c>
      <c r="E1395">
        <v>3.2765130000000003E-2</v>
      </c>
      <c r="F1395">
        <v>9.2961109999999993E-3</v>
      </c>
      <c r="G1395">
        <v>-8.1418550000000006E-2</v>
      </c>
      <c r="H1395">
        <v>0.99609789999999998</v>
      </c>
      <c r="I1395">
        <v>0.29137299999999999</v>
      </c>
      <c r="J1395">
        <v>6.2781649999999994E-2</v>
      </c>
      <c r="K1395">
        <v>0.79644139999999997</v>
      </c>
      <c r="L1395">
        <v>-8.3957920000000005E-2</v>
      </c>
      <c r="M1395">
        <v>0.59555919999999996</v>
      </c>
      <c r="N1395">
        <v>1</v>
      </c>
      <c r="O1395">
        <v>0</v>
      </c>
      <c r="P1395">
        <v>0</v>
      </c>
      <c r="Q1395">
        <v>0</v>
      </c>
      <c r="R1395">
        <v>122.47539999999999</v>
      </c>
      <c r="S1395">
        <v>106.8377</v>
      </c>
      <c r="T1395">
        <v>62.511429999999997</v>
      </c>
      <c r="U1395">
        <v>29.190639999999998</v>
      </c>
      <c r="V1395">
        <v>5.3180870000000002</v>
      </c>
      <c r="W1395">
        <v>29.566490000000002</v>
      </c>
      <c r="X1395">
        <v>55.270629999999997</v>
      </c>
      <c r="Y1395">
        <v>79.630369999999999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1.707733E-9</v>
      </c>
      <c r="AF1395">
        <v>-1.4075110000000001E-8</v>
      </c>
      <c r="AG1395">
        <v>-5.9275319999999999E-9</v>
      </c>
      <c r="AH1395">
        <v>1</v>
      </c>
      <c r="AI1395">
        <v>1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1.707733E-9</v>
      </c>
      <c r="AT1395">
        <v>-1.4075110000000001E-8</v>
      </c>
      <c r="AU1395">
        <v>-5.9275319999999999E-9</v>
      </c>
      <c r="AV1395">
        <v>1</v>
      </c>
      <c r="AW1395">
        <v>1</v>
      </c>
      <c r="AX1395">
        <v>0</v>
      </c>
      <c r="AY1395">
        <v>0</v>
      </c>
      <c r="AZ1395">
        <v>0</v>
      </c>
      <c r="BA1395">
        <v>1</v>
      </c>
    </row>
    <row r="1396" spans="1:53" x14ac:dyDescent="0.2">
      <c r="A1396">
        <v>320.28230000000002</v>
      </c>
      <c r="B1396">
        <v>3.1887460000000001</v>
      </c>
      <c r="C1396">
        <v>2.5669140000000001</v>
      </c>
      <c r="D1396">
        <v>0.62389729999999999</v>
      </c>
      <c r="E1396">
        <v>3.2765139999999998E-2</v>
      </c>
      <c r="F1396">
        <v>9.2962440000000004E-3</v>
      </c>
      <c r="G1396">
        <v>-8.1418580000000004E-2</v>
      </c>
      <c r="H1396">
        <v>0.99609789999999998</v>
      </c>
      <c r="I1396">
        <v>0.29137299999999999</v>
      </c>
      <c r="J1396">
        <v>6.2781649999999994E-2</v>
      </c>
      <c r="K1396">
        <v>0.79644139999999997</v>
      </c>
      <c r="L1396">
        <v>-8.3957909999999997E-2</v>
      </c>
      <c r="M1396">
        <v>0.59555919999999996</v>
      </c>
      <c r="N1396">
        <v>1</v>
      </c>
      <c r="O1396">
        <v>0</v>
      </c>
      <c r="P1396">
        <v>0</v>
      </c>
      <c r="Q1396">
        <v>0</v>
      </c>
      <c r="R1396">
        <v>125.1379</v>
      </c>
      <c r="S1396">
        <v>109.1602</v>
      </c>
      <c r="T1396">
        <v>63.870370000000001</v>
      </c>
      <c r="U1396">
        <v>29.825220000000002</v>
      </c>
      <c r="V1396">
        <v>5.4336970000000004</v>
      </c>
      <c r="W1396">
        <v>30.209240000000001</v>
      </c>
      <c r="X1396">
        <v>56.472160000000002</v>
      </c>
      <c r="Y1396">
        <v>81.361469999999997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1.1411920000000001E-9</v>
      </c>
      <c r="AF1396">
        <v>5.7860200000000001E-8</v>
      </c>
      <c r="AG1396">
        <v>-1.6847259999999999E-8</v>
      </c>
      <c r="AH1396">
        <v>1</v>
      </c>
      <c r="AI1396">
        <v>1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>
        <v>1.314596E-9</v>
      </c>
      <c r="AT1396">
        <v>6.8299290000000001E-8</v>
      </c>
      <c r="AU1396">
        <v>-1.83226E-8</v>
      </c>
      <c r="AV1396">
        <v>1</v>
      </c>
      <c r="AW1396">
        <v>1</v>
      </c>
      <c r="AX1396">
        <v>0</v>
      </c>
      <c r="AY1396">
        <v>0</v>
      </c>
      <c r="AZ1396">
        <v>0</v>
      </c>
      <c r="BA1396">
        <v>1</v>
      </c>
    </row>
    <row r="1397" spans="1:53" x14ac:dyDescent="0.2">
      <c r="A1397">
        <v>320.33229999999998</v>
      </c>
      <c r="B1397">
        <v>3.1887460000000001</v>
      </c>
      <c r="C1397">
        <v>2.5669140000000001</v>
      </c>
      <c r="D1397">
        <v>0.62389729999999999</v>
      </c>
      <c r="E1397">
        <v>3.2765170000000003E-2</v>
      </c>
      <c r="F1397">
        <v>9.2962860000000008E-3</v>
      </c>
      <c r="G1397">
        <v>-8.1418610000000002E-2</v>
      </c>
      <c r="H1397">
        <v>0.99609789999999998</v>
      </c>
      <c r="I1397">
        <v>0.29137299999999999</v>
      </c>
      <c r="J1397">
        <v>6.2781649999999994E-2</v>
      </c>
      <c r="K1397">
        <v>0.79644130000000002</v>
      </c>
      <c r="L1397">
        <v>-8.3957900000000002E-2</v>
      </c>
      <c r="M1397">
        <v>0.59555919999999996</v>
      </c>
      <c r="N1397">
        <v>1</v>
      </c>
      <c r="O1397">
        <v>0</v>
      </c>
      <c r="P1397">
        <v>0</v>
      </c>
      <c r="Q1397">
        <v>0</v>
      </c>
      <c r="R1397">
        <v>122.47539999999999</v>
      </c>
      <c r="S1397">
        <v>106.8377</v>
      </c>
      <c r="T1397">
        <v>62.511429999999997</v>
      </c>
      <c r="U1397">
        <v>29.190639999999998</v>
      </c>
      <c r="V1397">
        <v>5.3180870000000002</v>
      </c>
      <c r="W1397">
        <v>29.566490000000002</v>
      </c>
      <c r="X1397">
        <v>55.270629999999997</v>
      </c>
      <c r="Y1397">
        <v>79.630369999999999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4.1337340000000004E-9</v>
      </c>
      <c r="AF1397">
        <v>1.769944E-8</v>
      </c>
      <c r="AG1397">
        <v>3.87554E-10</v>
      </c>
      <c r="AH1397">
        <v>1</v>
      </c>
      <c r="AI1397">
        <v>1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>
        <v>3.0991830000000002E-9</v>
      </c>
      <c r="AT1397">
        <v>2.0250809999999999E-8</v>
      </c>
      <c r="AU1397">
        <v>-3.4835829999999998E-9</v>
      </c>
      <c r="AV1397">
        <v>1</v>
      </c>
      <c r="AW1397">
        <v>1</v>
      </c>
      <c r="AX1397">
        <v>0</v>
      </c>
      <c r="AY1397">
        <v>0</v>
      </c>
      <c r="AZ1397">
        <v>0</v>
      </c>
      <c r="BA1397">
        <v>1</v>
      </c>
    </row>
    <row r="1398" spans="1:53" x14ac:dyDescent="0.2">
      <c r="A1398">
        <v>320.38170000000002</v>
      </c>
      <c r="B1398">
        <v>3.1887460000000001</v>
      </c>
      <c r="C1398">
        <v>2.5669140000000001</v>
      </c>
      <c r="D1398">
        <v>0.62389729999999999</v>
      </c>
      <c r="E1398">
        <v>3.276519E-2</v>
      </c>
      <c r="F1398">
        <v>9.2963790000000004E-3</v>
      </c>
      <c r="G1398">
        <v>-8.1418690000000002E-2</v>
      </c>
      <c r="H1398">
        <v>0.99609789999999998</v>
      </c>
      <c r="I1398">
        <v>0.29447400000000001</v>
      </c>
      <c r="J1398">
        <v>6.2781649999999994E-2</v>
      </c>
      <c r="K1398">
        <v>0.79644130000000002</v>
      </c>
      <c r="L1398">
        <v>-8.3957900000000002E-2</v>
      </c>
      <c r="M1398">
        <v>0.59555919999999996</v>
      </c>
      <c r="N1398">
        <v>1</v>
      </c>
      <c r="O1398">
        <v>0</v>
      </c>
      <c r="P1398">
        <v>0</v>
      </c>
      <c r="Q1398">
        <v>0</v>
      </c>
      <c r="R1398">
        <v>119.8048</v>
      </c>
      <c r="S1398">
        <v>104.508</v>
      </c>
      <c r="T1398">
        <v>61.146050000000002</v>
      </c>
      <c r="U1398">
        <v>28.547149999999998</v>
      </c>
      <c r="V1398">
        <v>5.2027029999999996</v>
      </c>
      <c r="W1398">
        <v>28.915209999999998</v>
      </c>
      <c r="X1398">
        <v>54.062530000000002</v>
      </c>
      <c r="Y1398">
        <v>77.891319999999993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-2.5889269999999999E-9</v>
      </c>
      <c r="AF1398">
        <v>4.6941680000000002E-8</v>
      </c>
      <c r="AG1398">
        <v>-3.044303E-8</v>
      </c>
      <c r="AH1398">
        <v>1</v>
      </c>
      <c r="AI1398">
        <v>1.010643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>
        <v>-2.8765849999999999E-9</v>
      </c>
      <c r="AT1398">
        <v>5.2157420000000003E-8</v>
      </c>
      <c r="AU1398">
        <v>-3.3825590000000003E-8</v>
      </c>
      <c r="AV1398">
        <v>1</v>
      </c>
      <c r="AW1398">
        <v>1</v>
      </c>
      <c r="AX1398">
        <v>0</v>
      </c>
      <c r="AY1398">
        <v>0</v>
      </c>
      <c r="AZ1398">
        <v>0</v>
      </c>
      <c r="BA1398">
        <v>1</v>
      </c>
    </row>
    <row r="1399" spans="1:53" x14ac:dyDescent="0.2">
      <c r="A1399">
        <v>320.4325</v>
      </c>
      <c r="B1399">
        <v>3.1922169999999999</v>
      </c>
      <c r="C1399">
        <v>2.56806</v>
      </c>
      <c r="D1399">
        <v>0.62267890000000004</v>
      </c>
      <c r="E1399">
        <v>3.2765210000000003E-2</v>
      </c>
      <c r="F1399">
        <v>9.2964689999999999E-3</v>
      </c>
      <c r="G1399">
        <v>-8.1418760000000007E-2</v>
      </c>
      <c r="H1399">
        <v>0.99609789999999998</v>
      </c>
      <c r="I1399">
        <v>0.31551669999999998</v>
      </c>
      <c r="J1399">
        <v>6.2775960000000006E-2</v>
      </c>
      <c r="K1399">
        <v>0.79644269999999995</v>
      </c>
      <c r="L1399">
        <v>-8.3950460000000005E-2</v>
      </c>
      <c r="M1399">
        <v>0.59555899999999995</v>
      </c>
      <c r="N1399">
        <v>1</v>
      </c>
      <c r="O1399">
        <v>3.470898E-3</v>
      </c>
      <c r="P1399">
        <v>1.146078E-3</v>
      </c>
      <c r="Q1399">
        <v>-1.2183789999999999E-3</v>
      </c>
      <c r="R1399">
        <v>120.1974</v>
      </c>
      <c r="S1399">
        <v>104.8565</v>
      </c>
      <c r="T1399">
        <v>61.460360000000001</v>
      </c>
      <c r="U1399">
        <v>28.981000000000002</v>
      </c>
      <c r="V1399">
        <v>5.2269180000000004</v>
      </c>
      <c r="W1399">
        <v>29.29992</v>
      </c>
      <c r="X1399">
        <v>54.384160000000001</v>
      </c>
      <c r="Y1399">
        <v>78.280180000000001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-2.8765849999999999E-9</v>
      </c>
      <c r="AF1399">
        <v>5.2157420000000003E-8</v>
      </c>
      <c r="AG1399">
        <v>-3.3825590000000003E-8</v>
      </c>
      <c r="AH1399">
        <v>1</v>
      </c>
      <c r="AI1399">
        <v>1.071458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>
        <v>-2.301268E-9</v>
      </c>
      <c r="AT1399">
        <v>4.172594E-8</v>
      </c>
      <c r="AU1399">
        <v>-2.706047E-8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1</v>
      </c>
    </row>
    <row r="1400" spans="1:53" x14ac:dyDescent="0.2">
      <c r="A1400">
        <v>320.48250000000002</v>
      </c>
      <c r="B1400">
        <v>3.2011430000000001</v>
      </c>
      <c r="C1400">
        <v>2.5710069999999998</v>
      </c>
      <c r="D1400">
        <v>0.61954569999999998</v>
      </c>
      <c r="E1400">
        <v>3.2765250000000003E-2</v>
      </c>
      <c r="F1400">
        <v>9.2964559999999998E-3</v>
      </c>
      <c r="G1400">
        <v>-8.1418820000000003E-2</v>
      </c>
      <c r="H1400">
        <v>0.99609789999999998</v>
      </c>
      <c r="I1400">
        <v>0.33250220000000003</v>
      </c>
      <c r="J1400">
        <v>6.2704540000000003E-2</v>
      </c>
      <c r="K1400">
        <v>0.79645969999999999</v>
      </c>
      <c r="L1400">
        <v>-8.3857039999999994E-2</v>
      </c>
      <c r="M1400">
        <v>0.595557</v>
      </c>
      <c r="N1400">
        <v>1</v>
      </c>
      <c r="O1400">
        <v>1.5378000000000001E-4</v>
      </c>
      <c r="P1400">
        <v>5.0783160000000003E-5</v>
      </c>
      <c r="Q1400">
        <v>-5.4061409999999998E-5</v>
      </c>
      <c r="R1400">
        <v>118.25920000000001</v>
      </c>
      <c r="S1400">
        <v>103.1743</v>
      </c>
      <c r="T1400">
        <v>60.641800000000003</v>
      </c>
      <c r="U1400">
        <v>28.983260000000001</v>
      </c>
      <c r="V1400">
        <v>5.3419460000000001</v>
      </c>
      <c r="W1400">
        <v>29.29532</v>
      </c>
      <c r="X1400">
        <v>53.79918</v>
      </c>
      <c r="Y1400">
        <v>77.172219999999996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3.5933279999999998E-9</v>
      </c>
      <c r="AF1400">
        <v>-7.7391230000000002E-9</v>
      </c>
      <c r="AG1400">
        <v>3.7011099999999998E-9</v>
      </c>
      <c r="AH1400">
        <v>1</v>
      </c>
      <c r="AI1400">
        <v>1.0538339999999999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>
        <v>3.7692679999999999E-9</v>
      </c>
      <c r="AT1400">
        <v>-1.138242E-8</v>
      </c>
      <c r="AU1400">
        <v>5.5203980000000003E-9</v>
      </c>
      <c r="AV1400">
        <v>1</v>
      </c>
      <c r="AW1400">
        <v>1</v>
      </c>
      <c r="AX1400">
        <v>0</v>
      </c>
      <c r="AY1400">
        <v>0</v>
      </c>
      <c r="AZ1400">
        <v>0</v>
      </c>
      <c r="BA1400">
        <v>1</v>
      </c>
    </row>
    <row r="1401" spans="1:53" x14ac:dyDescent="0.2">
      <c r="A1401">
        <v>320.5326</v>
      </c>
      <c r="B1401">
        <v>3.2139489999999999</v>
      </c>
      <c r="C1401">
        <v>2.5749620000000002</v>
      </c>
      <c r="D1401">
        <v>0.61772570000000004</v>
      </c>
      <c r="E1401">
        <v>3.2765269999999999E-2</v>
      </c>
      <c r="F1401">
        <v>9.2964840000000007E-3</v>
      </c>
      <c r="G1401">
        <v>-8.1418859999999996E-2</v>
      </c>
      <c r="H1401">
        <v>0.99609789999999998</v>
      </c>
      <c r="I1401">
        <v>0.34802319999999998</v>
      </c>
      <c r="J1401">
        <v>6.2567819999999996E-2</v>
      </c>
      <c r="K1401">
        <v>0.79647869999999998</v>
      </c>
      <c r="L1401">
        <v>-8.3674129999999999E-2</v>
      </c>
      <c r="M1401">
        <v>0.59557159999999998</v>
      </c>
      <c r="N1401">
        <v>1</v>
      </c>
      <c r="O1401">
        <v>1.0726449999999999E-3</v>
      </c>
      <c r="P1401">
        <v>2.0504E-4</v>
      </c>
      <c r="Q1401">
        <v>9.8878149999999995E-4</v>
      </c>
      <c r="R1401">
        <v>118.9564</v>
      </c>
      <c r="S1401">
        <v>103.785</v>
      </c>
      <c r="T1401">
        <v>61.102980000000002</v>
      </c>
      <c r="U1401">
        <v>29.37707</v>
      </c>
      <c r="V1401">
        <v>5.7852690000000004</v>
      </c>
      <c r="W1401">
        <v>29.957560000000001</v>
      </c>
      <c r="X1401">
        <v>54.42671</v>
      </c>
      <c r="Y1401">
        <v>77.651179999999997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-3.7894969999999998E-10</v>
      </c>
      <c r="AF1401">
        <v>6.0318200000000004E-9</v>
      </c>
      <c r="AG1401">
        <v>-3.2561189999999998E-9</v>
      </c>
      <c r="AH1401">
        <v>1</v>
      </c>
      <c r="AI1401">
        <v>1.0466789999999999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>
        <v>7.2868460000000003E-10</v>
      </c>
      <c r="AT1401">
        <v>1.477076E-8</v>
      </c>
      <c r="AU1401">
        <v>-1.337199E-10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</row>
    <row r="1402" spans="1:53" x14ac:dyDescent="0.2">
      <c r="A1402">
        <v>320.58269999999999</v>
      </c>
      <c r="B1402">
        <v>3.2223959999999998</v>
      </c>
      <c r="C1402">
        <v>2.5771060000000001</v>
      </c>
      <c r="D1402">
        <v>0.62931979999999998</v>
      </c>
      <c r="E1402">
        <v>3.2765280000000001E-2</v>
      </c>
      <c r="F1402">
        <v>9.296548E-3</v>
      </c>
      <c r="G1402">
        <v>-8.1418950000000004E-2</v>
      </c>
      <c r="H1402">
        <v>0.99609789999999998</v>
      </c>
      <c r="I1402">
        <v>0.35741519999999999</v>
      </c>
      <c r="J1402">
        <v>6.2409640000000002E-2</v>
      </c>
      <c r="K1402">
        <v>0.79640929999999999</v>
      </c>
      <c r="L1402">
        <v>-8.3435300000000004E-2</v>
      </c>
      <c r="M1402">
        <v>0.59571450000000004</v>
      </c>
      <c r="N1402">
        <v>1</v>
      </c>
      <c r="O1402">
        <v>6.9618229999999999E-5</v>
      </c>
      <c r="P1402">
        <v>-5.1832199999999999E-4</v>
      </c>
      <c r="Q1402">
        <v>8.6987609999999993E-3</v>
      </c>
      <c r="R1402">
        <v>119.5127</v>
      </c>
      <c r="S1402">
        <v>104.2407</v>
      </c>
      <c r="T1402">
        <v>61.394199999999998</v>
      </c>
      <c r="U1402">
        <v>29.57198</v>
      </c>
      <c r="V1402">
        <v>6.3101029999999998</v>
      </c>
      <c r="W1402">
        <v>30.55866</v>
      </c>
      <c r="X1402">
        <v>55.004930000000002</v>
      </c>
      <c r="Y1402">
        <v>78.039919999999995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-6.0889559999999998E-10</v>
      </c>
      <c r="AF1402">
        <v>3.0677189999999998E-8</v>
      </c>
      <c r="AG1402">
        <v>-3.8443740000000002E-10</v>
      </c>
      <c r="AH1402">
        <v>1</v>
      </c>
      <c r="AI1402">
        <v>1.0269870000000001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>
        <v>-5.7990309999999999E-10</v>
      </c>
      <c r="AT1402">
        <v>2.8820940000000001E-8</v>
      </c>
      <c r="AU1402">
        <v>-4.2442049999999998E-9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</row>
    <row r="1403" spans="1:53" x14ac:dyDescent="0.2">
      <c r="A1403">
        <v>320.63260000000002</v>
      </c>
      <c r="B1403">
        <v>3.2229390000000002</v>
      </c>
      <c r="C1403">
        <v>2.5771009999999999</v>
      </c>
      <c r="D1403">
        <v>0.63411629999999997</v>
      </c>
      <c r="E1403">
        <v>3.2765320000000001E-2</v>
      </c>
      <c r="F1403">
        <v>9.2965440000000003E-3</v>
      </c>
      <c r="G1403">
        <v>-8.1419000000000005E-2</v>
      </c>
      <c r="H1403">
        <v>0.99609789999999998</v>
      </c>
      <c r="I1403">
        <v>0.36286010000000002</v>
      </c>
      <c r="J1403">
        <v>6.2311310000000002E-2</v>
      </c>
      <c r="K1403">
        <v>0.79619740000000006</v>
      </c>
      <c r="L1403">
        <v>-8.3236779999999996E-2</v>
      </c>
      <c r="M1403">
        <v>0.5960358</v>
      </c>
      <c r="N1403">
        <v>1</v>
      </c>
      <c r="O1403">
        <v>1.4829639999999999E-4</v>
      </c>
      <c r="P1403">
        <v>3.6716459999999997E-5</v>
      </c>
      <c r="Q1403">
        <v>6.3991549999999997E-4</v>
      </c>
      <c r="R1403">
        <v>119.5421</v>
      </c>
      <c r="S1403">
        <v>104.1502</v>
      </c>
      <c r="T1403">
        <v>61.19209</v>
      </c>
      <c r="U1403">
        <v>29.394739999999999</v>
      </c>
      <c r="V1403">
        <v>6.857996</v>
      </c>
      <c r="W1403">
        <v>30.757010000000001</v>
      </c>
      <c r="X1403">
        <v>55.284140000000001</v>
      </c>
      <c r="Y1403">
        <v>78.232669999999999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5.8417510000000003E-10</v>
      </c>
      <c r="AF1403">
        <v>-5.2856229999999999E-9</v>
      </c>
      <c r="AG1403">
        <v>3.5244380000000001E-9</v>
      </c>
      <c r="AH1403">
        <v>1</v>
      </c>
      <c r="AI1403">
        <v>1.015234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>
        <v>-4.3657829999999998E-10</v>
      </c>
      <c r="AT1403">
        <v>-5.640785E-9</v>
      </c>
      <c r="AU1403">
        <v>-2.5559859999999999E-9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</row>
    <row r="1404" spans="1:53" x14ac:dyDescent="0.2">
      <c r="A1404">
        <v>320.68259999999998</v>
      </c>
      <c r="B1404">
        <v>3.2236769999999999</v>
      </c>
      <c r="C1404">
        <v>2.5774439999999998</v>
      </c>
      <c r="D1404">
        <v>0.63516119999999998</v>
      </c>
      <c r="E1404">
        <v>3.2765299999999997E-2</v>
      </c>
      <c r="F1404">
        <v>9.2965180000000001E-3</v>
      </c>
      <c r="G1404">
        <v>-8.1419060000000001E-2</v>
      </c>
      <c r="H1404">
        <v>0.99609789999999998</v>
      </c>
      <c r="I1404">
        <v>0.36470609999999998</v>
      </c>
      <c r="J1404">
        <v>6.2235249999999999E-2</v>
      </c>
      <c r="K1404">
        <v>0.79600590000000004</v>
      </c>
      <c r="L1404">
        <v>-8.3075300000000005E-2</v>
      </c>
      <c r="M1404">
        <v>0.59632200000000002</v>
      </c>
      <c r="N1404">
        <v>1</v>
      </c>
      <c r="O1404">
        <v>1.5521050000000001E-4</v>
      </c>
      <c r="P1404">
        <v>7.1525570000000003E-5</v>
      </c>
      <c r="Q1404">
        <v>2.2012E-4</v>
      </c>
      <c r="R1404">
        <v>119.4712</v>
      </c>
      <c r="S1404">
        <v>104.01609999999999</v>
      </c>
      <c r="T1404">
        <v>61.018630000000002</v>
      </c>
      <c r="U1404">
        <v>29.279150000000001</v>
      </c>
      <c r="V1404">
        <v>7.1942130000000004</v>
      </c>
      <c r="W1404">
        <v>30.784659999999999</v>
      </c>
      <c r="X1404">
        <v>55.37236</v>
      </c>
      <c r="Y1404">
        <v>78.319130000000001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-1.9737450000000002E-9</v>
      </c>
      <c r="AF1404">
        <v>-1.8546180000000001E-8</v>
      </c>
      <c r="AG1404">
        <v>-4.9492349999999998E-9</v>
      </c>
      <c r="AH1404">
        <v>1</v>
      </c>
      <c r="AI1404">
        <v>1.0050870000000001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>
        <v>-2.3523779999999999E-9</v>
      </c>
      <c r="AT1404">
        <v>-9.5586109999999998E-9</v>
      </c>
      <c r="AU1404">
        <v>-3.4443450000000001E-9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</row>
    <row r="1405" spans="1:53" x14ac:dyDescent="0.2">
      <c r="A1405">
        <v>320.73270000000002</v>
      </c>
      <c r="B1405">
        <v>3.2243620000000002</v>
      </c>
      <c r="C1405">
        <v>2.577861</v>
      </c>
      <c r="D1405">
        <v>0.63508120000000001</v>
      </c>
      <c r="E1405">
        <v>3.2765309999999999E-2</v>
      </c>
      <c r="F1405">
        <v>9.2964689999999999E-3</v>
      </c>
      <c r="G1405">
        <v>-8.1419099999999994E-2</v>
      </c>
      <c r="H1405">
        <v>0.99609789999999998</v>
      </c>
      <c r="I1405">
        <v>0.3643248</v>
      </c>
      <c r="J1405">
        <v>6.2170959999999997E-2</v>
      </c>
      <c r="K1405">
        <v>0.79584949999999999</v>
      </c>
      <c r="L1405">
        <v>-8.294058E-2</v>
      </c>
      <c r="M1405">
        <v>0.59655619999999998</v>
      </c>
      <c r="N1405">
        <v>1</v>
      </c>
      <c r="O1405">
        <v>1.182556E-4</v>
      </c>
      <c r="P1405">
        <v>8.7261200000000004E-5</v>
      </c>
      <c r="Q1405">
        <v>-1.5443560000000001E-4</v>
      </c>
      <c r="R1405">
        <v>119.4491</v>
      </c>
      <c r="S1405">
        <v>103.9712</v>
      </c>
      <c r="T1405">
        <v>60.956339999999997</v>
      </c>
      <c r="U1405">
        <v>29.225239999999999</v>
      </c>
      <c r="V1405">
        <v>7.3116789999999998</v>
      </c>
      <c r="W1405">
        <v>30.800350000000002</v>
      </c>
      <c r="X1405">
        <v>55.407389999999999</v>
      </c>
      <c r="Y1405">
        <v>78.344579999999993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2.1032619999999998E-9</v>
      </c>
      <c r="AF1405">
        <v>-2.2998819999999999E-8</v>
      </c>
      <c r="AG1405">
        <v>-7.9331440000000002E-9</v>
      </c>
      <c r="AH1405">
        <v>0.99999990000000005</v>
      </c>
      <c r="AI1405">
        <v>0.99895460000000003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>
        <v>1.117929E-9</v>
      </c>
      <c r="AT1405">
        <v>-2.7133769999999999E-8</v>
      </c>
      <c r="AU1405">
        <v>-2.4624700000000001E-9</v>
      </c>
      <c r="AV1405">
        <v>0.99999990000000005</v>
      </c>
      <c r="AW1405">
        <v>1</v>
      </c>
      <c r="AX1405">
        <v>0</v>
      </c>
      <c r="AY1405">
        <v>0</v>
      </c>
      <c r="AZ1405">
        <v>0</v>
      </c>
      <c r="BA1405">
        <v>1</v>
      </c>
    </row>
    <row r="1406" spans="1:53" x14ac:dyDescent="0.2">
      <c r="A1406">
        <v>320.7826</v>
      </c>
      <c r="B1406">
        <v>3.228726</v>
      </c>
      <c r="C1406">
        <v>2.5791729999999999</v>
      </c>
      <c r="D1406">
        <v>0.634737</v>
      </c>
      <c r="E1406">
        <v>3.2765330000000002E-2</v>
      </c>
      <c r="F1406">
        <v>9.2965430000000009E-3</v>
      </c>
      <c r="G1406">
        <v>-8.1419169999999999E-2</v>
      </c>
      <c r="H1406">
        <v>0.99609789999999998</v>
      </c>
      <c r="I1406">
        <v>0.3643248</v>
      </c>
      <c r="J1406">
        <v>6.2096579999999998E-2</v>
      </c>
      <c r="K1406">
        <v>0.79572419999999999</v>
      </c>
      <c r="L1406">
        <v>-8.2801410000000006E-2</v>
      </c>
      <c r="M1406">
        <v>0.59675029999999996</v>
      </c>
      <c r="N1406">
        <v>1</v>
      </c>
      <c r="O1406">
        <v>2.1457670000000001E-5</v>
      </c>
      <c r="P1406">
        <v>2.8371809999999999E-5</v>
      </c>
      <c r="Q1406">
        <v>6.4313409999999994E-5</v>
      </c>
      <c r="R1406">
        <v>114.0151</v>
      </c>
      <c r="S1406">
        <v>99.230950000000007</v>
      </c>
      <c r="T1406">
        <v>58.151870000000002</v>
      </c>
      <c r="U1406">
        <v>27.826789999999999</v>
      </c>
      <c r="V1406">
        <v>7.0389119999999998</v>
      </c>
      <c r="W1406">
        <v>29.421479999999999</v>
      </c>
      <c r="X1406">
        <v>52.911810000000003</v>
      </c>
      <c r="Y1406">
        <v>74.766400000000004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3.8978980000000001E-9</v>
      </c>
      <c r="AF1406">
        <v>3.0675330000000001E-8</v>
      </c>
      <c r="AG1406">
        <v>-2.438685E-8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3.0973340000000001E-9</v>
      </c>
      <c r="AT1406">
        <v>4.1773739999999997E-8</v>
      </c>
      <c r="AU1406">
        <v>-2.4054900000000001E-8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</row>
    <row r="1407" spans="1:53" x14ac:dyDescent="0.2">
      <c r="A1407">
        <v>320.83229999999998</v>
      </c>
      <c r="B1407">
        <v>3.2286999999999999</v>
      </c>
      <c r="C1407">
        <v>2.5792890000000002</v>
      </c>
      <c r="D1407">
        <v>0.63494910000000004</v>
      </c>
      <c r="E1407">
        <v>3.2765339999999997E-2</v>
      </c>
      <c r="F1407">
        <v>9.2965180000000001E-3</v>
      </c>
      <c r="G1407">
        <v>-8.1419179999999994E-2</v>
      </c>
      <c r="H1407">
        <v>0.99609789999999998</v>
      </c>
      <c r="I1407">
        <v>0.3643248</v>
      </c>
      <c r="J1407">
        <v>6.2032459999999998E-2</v>
      </c>
      <c r="K1407">
        <v>0.79562279999999996</v>
      </c>
      <c r="L1407">
        <v>-8.2683430000000002E-2</v>
      </c>
      <c r="M1407">
        <v>0.59690860000000001</v>
      </c>
      <c r="N1407">
        <v>1</v>
      </c>
      <c r="O1407">
        <v>-6.4373019999999998E-6</v>
      </c>
      <c r="P1407">
        <v>2.384186E-5</v>
      </c>
      <c r="Q1407">
        <v>2.974272E-5</v>
      </c>
      <c r="R1407">
        <v>108.60639999999999</v>
      </c>
      <c r="S1407">
        <v>94.51397</v>
      </c>
      <c r="T1407">
        <v>55.362279999999998</v>
      </c>
      <c r="U1407">
        <v>26.429729999999999</v>
      </c>
      <c r="V1407">
        <v>6.8031329999999999</v>
      </c>
      <c r="W1407">
        <v>28.070060000000002</v>
      </c>
      <c r="X1407">
        <v>50.438110000000002</v>
      </c>
      <c r="Y1407">
        <v>71.193209999999993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-2.0829479999999999E-9</v>
      </c>
      <c r="AF1407">
        <v>-9.2439939999999997E-9</v>
      </c>
      <c r="AG1407">
        <v>2.2402840000000001E-8</v>
      </c>
      <c r="AH1407">
        <v>1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-2.5087729999999999E-9</v>
      </c>
      <c r="AT1407">
        <v>-1.6801069999999999E-8</v>
      </c>
      <c r="AU1407">
        <v>2.6081510000000001E-8</v>
      </c>
      <c r="AV1407">
        <v>1</v>
      </c>
      <c r="AW1407">
        <v>1</v>
      </c>
      <c r="AX1407">
        <v>0</v>
      </c>
      <c r="AY1407">
        <v>0</v>
      </c>
      <c r="AZ1407">
        <v>0</v>
      </c>
      <c r="BA1407">
        <v>1</v>
      </c>
    </row>
    <row r="1408" spans="1:53" x14ac:dyDescent="0.2">
      <c r="A1408">
        <v>320.8818</v>
      </c>
      <c r="B1408">
        <v>3.228669</v>
      </c>
      <c r="C1408">
        <v>2.5794130000000002</v>
      </c>
      <c r="D1408">
        <v>0.63504340000000004</v>
      </c>
      <c r="E1408">
        <v>3.2765349999999999E-2</v>
      </c>
      <c r="F1408">
        <v>9.2965749999999996E-3</v>
      </c>
      <c r="G1408">
        <v>-8.1419190000000002E-2</v>
      </c>
      <c r="H1408">
        <v>0.99609789999999998</v>
      </c>
      <c r="I1408">
        <v>0.3643248</v>
      </c>
      <c r="J1408">
        <v>6.1981609999999999E-2</v>
      </c>
      <c r="K1408">
        <v>0.79554290000000005</v>
      </c>
      <c r="L1408">
        <v>-8.2590090000000005E-2</v>
      </c>
      <c r="M1408">
        <v>0.59703329999999999</v>
      </c>
      <c r="N1408">
        <v>1</v>
      </c>
      <c r="O1408">
        <v>-6.1988830000000002E-6</v>
      </c>
      <c r="P1408">
        <v>2.5033950000000001E-5</v>
      </c>
      <c r="Q1408">
        <v>1.3411049999999999E-5</v>
      </c>
      <c r="R1408">
        <v>124.8995</v>
      </c>
      <c r="S1408">
        <v>108.68819999999999</v>
      </c>
      <c r="T1408">
        <v>63.656170000000003</v>
      </c>
      <c r="U1408">
        <v>30.372679999999999</v>
      </c>
      <c r="V1408">
        <v>7.849418</v>
      </c>
      <c r="W1408">
        <v>32.292400000000001</v>
      </c>
      <c r="X1408">
        <v>58.017020000000002</v>
      </c>
      <c r="Y1408">
        <v>81.873080000000002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3.532478E-9</v>
      </c>
      <c r="AF1408">
        <v>2.5834820000000002E-8</v>
      </c>
      <c r="AG1408">
        <v>1.0357750000000001E-8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2.600193E-9</v>
      </c>
      <c r="AT1408">
        <v>2.312533E-8</v>
      </c>
      <c r="AU1408">
        <v>1.072172E-9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1</v>
      </c>
    </row>
    <row r="1409" spans="1:53" x14ac:dyDescent="0.2">
      <c r="A1409">
        <v>320.93239999999997</v>
      </c>
      <c r="B1409">
        <v>3.2286389999999998</v>
      </c>
      <c r="C1409">
        <v>2.5795400000000002</v>
      </c>
      <c r="D1409">
        <v>0.63508770000000003</v>
      </c>
      <c r="E1409">
        <v>3.276536E-2</v>
      </c>
      <c r="F1409">
        <v>9.2965909999999999E-3</v>
      </c>
      <c r="G1409">
        <v>-8.1419259999999993E-2</v>
      </c>
      <c r="H1409">
        <v>0.99609789999999998</v>
      </c>
      <c r="I1409">
        <v>0.3643248</v>
      </c>
      <c r="J1409">
        <v>6.1940790000000003E-2</v>
      </c>
      <c r="K1409">
        <v>0.79548050000000003</v>
      </c>
      <c r="L1409">
        <v>-8.2515729999999995E-2</v>
      </c>
      <c r="M1409">
        <v>0.59713090000000002</v>
      </c>
      <c r="N1409">
        <v>1</v>
      </c>
      <c r="O1409">
        <v>-5.9604639999999998E-6</v>
      </c>
      <c r="P1409">
        <v>2.5749210000000001E-5</v>
      </c>
      <c r="Q1409">
        <v>6.6161159999999997E-6</v>
      </c>
      <c r="R1409">
        <v>127.6156</v>
      </c>
      <c r="S1409">
        <v>111.0492</v>
      </c>
      <c r="T1409">
        <v>65.035570000000007</v>
      </c>
      <c r="U1409">
        <v>31.025870000000001</v>
      </c>
      <c r="V1409">
        <v>8.0269519999999996</v>
      </c>
      <c r="W1409">
        <v>32.999380000000002</v>
      </c>
      <c r="X1409">
        <v>59.28481</v>
      </c>
      <c r="Y1409">
        <v>83.657780000000002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-5.5331130000000003E-9</v>
      </c>
      <c r="AF1409">
        <v>5.4842239999999999E-9</v>
      </c>
      <c r="AG1409">
        <v>-1.215599E-8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>
        <v>-5.5250660000000002E-9</v>
      </c>
      <c r="AT1409">
        <v>9.3256699999999993E-9</v>
      </c>
      <c r="AU1409">
        <v>-1.550053E-8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</row>
    <row r="1410" spans="1:53" x14ac:dyDescent="0.2">
      <c r="A1410">
        <v>320.98180000000002</v>
      </c>
      <c r="B1410">
        <v>3.2286090000000001</v>
      </c>
      <c r="C1410">
        <v>2.579669</v>
      </c>
      <c r="D1410">
        <v>0.63511150000000005</v>
      </c>
      <c r="E1410">
        <v>3.276536E-2</v>
      </c>
      <c r="F1410">
        <v>9.2966030000000005E-3</v>
      </c>
      <c r="G1410">
        <v>-8.141938E-2</v>
      </c>
      <c r="H1410">
        <v>0.99609789999999998</v>
      </c>
      <c r="I1410">
        <v>0.3643248</v>
      </c>
      <c r="J1410">
        <v>6.19076E-2</v>
      </c>
      <c r="K1410">
        <v>0.79543220000000003</v>
      </c>
      <c r="L1410">
        <v>-8.2456020000000005E-2</v>
      </c>
      <c r="M1410">
        <v>0.59720700000000004</v>
      </c>
      <c r="N1410">
        <v>1</v>
      </c>
      <c r="O1410">
        <v>-5.9604639999999998E-6</v>
      </c>
      <c r="P1410">
        <v>2.598763E-5</v>
      </c>
      <c r="Q1410">
        <v>3.8146969999999998E-6</v>
      </c>
      <c r="R1410">
        <v>103.1802</v>
      </c>
      <c r="S1410">
        <v>89.784480000000002</v>
      </c>
      <c r="T1410">
        <v>52.580710000000003</v>
      </c>
      <c r="U1410">
        <v>25.082350000000002</v>
      </c>
      <c r="V1410">
        <v>6.4919000000000002</v>
      </c>
      <c r="W1410">
        <v>26.683810000000001</v>
      </c>
      <c r="X1410">
        <v>47.936779999999999</v>
      </c>
      <c r="Y1410">
        <v>67.642610000000005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-6.1653569999999998E-9</v>
      </c>
      <c r="AF1410">
        <v>6.3416850000000003E-9</v>
      </c>
      <c r="AG1410">
        <v>-2.787877E-8</v>
      </c>
      <c r="AH1410">
        <v>1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>
        <v>-7.5897779999999992E-9</v>
      </c>
      <c r="AT1410">
        <v>5.9160840000000001E-9</v>
      </c>
      <c r="AU1410">
        <v>-3.4882460000000002E-8</v>
      </c>
      <c r="AV1410">
        <v>1</v>
      </c>
      <c r="AW1410">
        <v>1</v>
      </c>
      <c r="AX1410">
        <v>0</v>
      </c>
      <c r="AY1410">
        <v>0</v>
      </c>
      <c r="AZ1410">
        <v>0</v>
      </c>
      <c r="BA1410">
        <v>1</v>
      </c>
    </row>
    <row r="1411" spans="1:53" x14ac:dyDescent="0.2">
      <c r="A1411">
        <v>321.03269999999998</v>
      </c>
      <c r="B1411">
        <v>3.2276919999999998</v>
      </c>
      <c r="C1411">
        <v>2.5795689999999998</v>
      </c>
      <c r="D1411">
        <v>0.63510009999999995</v>
      </c>
      <c r="E1411">
        <v>3.2765370000000002E-2</v>
      </c>
      <c r="F1411">
        <v>9.2965489999999994E-3</v>
      </c>
      <c r="G1411">
        <v>-8.1419389999999994E-2</v>
      </c>
      <c r="H1411">
        <v>0.99609789999999998</v>
      </c>
      <c r="I1411">
        <v>0.36260029999999999</v>
      </c>
      <c r="J1411">
        <v>6.1881390000000001E-2</v>
      </c>
      <c r="K1411">
        <v>0.79539559999999998</v>
      </c>
      <c r="L1411">
        <v>-8.2409330000000003E-2</v>
      </c>
      <c r="M1411">
        <v>0.59726489999999999</v>
      </c>
      <c r="N1411">
        <v>1</v>
      </c>
      <c r="O1411">
        <v>-8.9335439999999999E-4</v>
      </c>
      <c r="P1411">
        <v>-2.0384790000000001E-4</v>
      </c>
      <c r="Q1411">
        <v>-2.3782250000000001E-5</v>
      </c>
      <c r="R1411">
        <v>122.1818</v>
      </c>
      <c r="S1411">
        <v>106.3175</v>
      </c>
      <c r="T1411">
        <v>62.259599999999999</v>
      </c>
      <c r="U1411">
        <v>29.69181</v>
      </c>
      <c r="V1411">
        <v>7.6801510000000004</v>
      </c>
      <c r="W1411">
        <v>31.59665</v>
      </c>
      <c r="X1411">
        <v>56.766159999999999</v>
      </c>
      <c r="Y1411">
        <v>80.10087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-6.4742270000000002E-9</v>
      </c>
      <c r="AF1411">
        <v>-2.197366E-8</v>
      </c>
      <c r="AG1411">
        <v>-1.5767020000000001E-8</v>
      </c>
      <c r="AH1411">
        <v>1</v>
      </c>
      <c r="AI1411">
        <v>0.9952666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>
        <v>-3.088702E-10</v>
      </c>
      <c r="AT1411">
        <v>-2.8315340000000002E-8</v>
      </c>
      <c r="AU1411">
        <v>1.2111739999999999E-8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1</v>
      </c>
    </row>
    <row r="1412" spans="1:53" x14ac:dyDescent="0.2">
      <c r="A1412">
        <v>321.08269999999999</v>
      </c>
      <c r="B1412">
        <v>3.2255690000000001</v>
      </c>
      <c r="C1412">
        <v>2.5792099999999998</v>
      </c>
      <c r="D1412">
        <v>0.63412049999999998</v>
      </c>
      <c r="E1412">
        <v>3.2765379999999997E-2</v>
      </c>
      <c r="F1412">
        <v>9.2965510000000001E-3</v>
      </c>
      <c r="G1412">
        <v>-8.1419450000000004E-2</v>
      </c>
      <c r="H1412">
        <v>0.99609789999999998</v>
      </c>
      <c r="I1412">
        <v>0.35856320000000003</v>
      </c>
      <c r="J1412">
        <v>6.1869809999999997E-2</v>
      </c>
      <c r="K1412">
        <v>0.79538149999999996</v>
      </c>
      <c r="L1412">
        <v>-8.2389299999999999E-2</v>
      </c>
      <c r="M1412">
        <v>0.59728749999999997</v>
      </c>
      <c r="N1412">
        <v>1</v>
      </c>
      <c r="O1412">
        <v>-3.7193300000000002E-5</v>
      </c>
      <c r="P1412">
        <v>3.1232829999999999E-5</v>
      </c>
      <c r="Q1412">
        <v>-2.4628639999999999E-4</v>
      </c>
      <c r="R1412">
        <v>111.22190000000001</v>
      </c>
      <c r="S1412">
        <v>96.782309999999995</v>
      </c>
      <c r="T1412">
        <v>56.659480000000002</v>
      </c>
      <c r="U1412">
        <v>26.971540000000001</v>
      </c>
      <c r="V1412">
        <v>6.8421580000000004</v>
      </c>
      <c r="W1412">
        <v>28.687899999999999</v>
      </c>
      <c r="X1412">
        <v>51.627220000000001</v>
      </c>
      <c r="Y1412">
        <v>72.892359999999996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1.9468879999999999E-9</v>
      </c>
      <c r="AF1412">
        <v>-4.7935780000000001E-9</v>
      </c>
      <c r="AG1412">
        <v>2.560932E-9</v>
      </c>
      <c r="AH1412">
        <v>1</v>
      </c>
      <c r="AI1412">
        <v>0.98886620000000003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>
        <v>1.6916229999999999E-9</v>
      </c>
      <c r="AT1412">
        <v>2.4736840000000001E-9</v>
      </c>
      <c r="AU1412">
        <v>3.374848E-9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</row>
    <row r="1413" spans="1:53" x14ac:dyDescent="0.2">
      <c r="A1413">
        <v>321.13240000000002</v>
      </c>
      <c r="B1413">
        <v>3.2248420000000002</v>
      </c>
      <c r="C1413">
        <v>2.579205</v>
      </c>
      <c r="D1413">
        <v>0.63308010000000003</v>
      </c>
      <c r="E1413">
        <v>3.2765389999999998E-2</v>
      </c>
      <c r="F1413">
        <v>9.296604E-3</v>
      </c>
      <c r="G1413">
        <v>-8.1419530000000004E-2</v>
      </c>
      <c r="H1413">
        <v>0.99609789999999998</v>
      </c>
      <c r="I1413">
        <v>0.35856320000000003</v>
      </c>
      <c r="J1413">
        <v>6.1862519999999997E-2</v>
      </c>
      <c r="K1413">
        <v>0.79539000000000004</v>
      </c>
      <c r="L1413">
        <v>-8.2381780000000002E-2</v>
      </c>
      <c r="M1413">
        <v>0.59727799999999998</v>
      </c>
      <c r="N1413">
        <v>1</v>
      </c>
      <c r="O1413">
        <v>-2.8610229999999998E-6</v>
      </c>
      <c r="P1413">
        <v>3.1948089999999999E-5</v>
      </c>
      <c r="Q1413">
        <v>-1.5735630000000001E-4</v>
      </c>
      <c r="R1413">
        <v>116.601</v>
      </c>
      <c r="S1413">
        <v>101.476</v>
      </c>
      <c r="T1413">
        <v>59.420729999999999</v>
      </c>
      <c r="U1413">
        <v>28.288170000000001</v>
      </c>
      <c r="V1413">
        <v>7.0127709999999999</v>
      </c>
      <c r="W1413">
        <v>30.01756</v>
      </c>
      <c r="X1413">
        <v>54.073689999999999</v>
      </c>
      <c r="Y1413">
        <v>76.402590000000004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2.9214450000000001E-9</v>
      </c>
      <c r="AF1413">
        <v>2.6446999999999999E-8</v>
      </c>
      <c r="AG1413">
        <v>-2.5743520000000001E-8</v>
      </c>
      <c r="AH1413">
        <v>0.99999990000000005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>
        <v>2.3340369999999998E-9</v>
      </c>
      <c r="AT1413">
        <v>2.685158E-8</v>
      </c>
      <c r="AU1413">
        <v>-2.2132700000000001E-8</v>
      </c>
      <c r="AV1413">
        <v>0.99999990000000005</v>
      </c>
      <c r="AW1413">
        <v>1</v>
      </c>
      <c r="AX1413">
        <v>0</v>
      </c>
      <c r="AY1413">
        <v>0</v>
      </c>
      <c r="AZ1413">
        <v>0</v>
      </c>
      <c r="BA1413">
        <v>1</v>
      </c>
    </row>
    <row r="1414" spans="1:53" x14ac:dyDescent="0.2">
      <c r="A1414">
        <v>321.18209999999999</v>
      </c>
      <c r="B1414">
        <v>3.224828</v>
      </c>
      <c r="C1414">
        <v>2.5793409999999999</v>
      </c>
      <c r="D1414">
        <v>0.63260229999999995</v>
      </c>
      <c r="E1414">
        <v>3.2765410000000002E-2</v>
      </c>
      <c r="F1414">
        <v>9.2966490000000006E-3</v>
      </c>
      <c r="G1414">
        <v>-8.1419549999999993E-2</v>
      </c>
      <c r="H1414">
        <v>0.99609789999999998</v>
      </c>
      <c r="I1414">
        <v>0.35856320000000003</v>
      </c>
      <c r="J1414">
        <v>6.1853329999999998E-2</v>
      </c>
      <c r="K1414">
        <v>0.79540619999999995</v>
      </c>
      <c r="L1414">
        <v>-8.23739E-2</v>
      </c>
      <c r="M1414">
        <v>0.59725850000000003</v>
      </c>
      <c r="N1414">
        <v>1</v>
      </c>
      <c r="O1414">
        <v>-3.33786E-6</v>
      </c>
      <c r="P1414">
        <v>2.4795529999999999E-5</v>
      </c>
      <c r="Q1414">
        <v>-6.4969059999999998E-5</v>
      </c>
      <c r="R1414">
        <v>119.3417</v>
      </c>
      <c r="S1414">
        <v>103.873</v>
      </c>
      <c r="T1414">
        <v>60.846600000000002</v>
      </c>
      <c r="U1414">
        <v>28.991409999999998</v>
      </c>
      <c r="V1414">
        <v>7.1284080000000003</v>
      </c>
      <c r="W1414">
        <v>30.724869999999999</v>
      </c>
      <c r="X1414">
        <v>55.33135</v>
      </c>
      <c r="Y1414">
        <v>78.191450000000003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2.3257139999999999E-9</v>
      </c>
      <c r="AF1414">
        <v>2.3943499999999999E-8</v>
      </c>
      <c r="AG1414">
        <v>1.1840400000000001E-8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>
        <v>2.6652649999999999E-9</v>
      </c>
      <c r="AT1414">
        <v>1.3531769999999999E-8</v>
      </c>
      <c r="AU1414">
        <v>5.7625180000000003E-9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</row>
    <row r="1415" spans="1:53" x14ac:dyDescent="0.2">
      <c r="A1415">
        <v>321.23219999999998</v>
      </c>
      <c r="B1415">
        <v>3.2248079999999999</v>
      </c>
      <c r="C1415">
        <v>2.5794540000000001</v>
      </c>
      <c r="D1415">
        <v>0.63240669999999999</v>
      </c>
      <c r="E1415">
        <v>3.2765420000000003E-2</v>
      </c>
      <c r="F1415">
        <v>9.2967310000000008E-3</v>
      </c>
      <c r="G1415">
        <v>-8.1419649999999996E-2</v>
      </c>
      <c r="H1415">
        <v>0.99609789999999998</v>
      </c>
      <c r="I1415">
        <v>0.35856320000000003</v>
      </c>
      <c r="J1415">
        <v>6.1843889999999999E-2</v>
      </c>
      <c r="K1415">
        <v>0.79542279999999999</v>
      </c>
      <c r="L1415">
        <v>-8.2365809999999998E-2</v>
      </c>
      <c r="M1415">
        <v>0.59723850000000001</v>
      </c>
      <c r="N1415">
        <v>1</v>
      </c>
      <c r="O1415">
        <v>-4.0531159999999998E-6</v>
      </c>
      <c r="P1415">
        <v>2.169609E-5</v>
      </c>
      <c r="Q1415">
        <v>-2.634525E-5</v>
      </c>
      <c r="R1415">
        <v>127.5012</v>
      </c>
      <c r="S1415">
        <v>110.9804</v>
      </c>
      <c r="T1415">
        <v>65.021119999999996</v>
      </c>
      <c r="U1415">
        <v>30.98929</v>
      </c>
      <c r="V1415">
        <v>7.5994570000000001</v>
      </c>
      <c r="W1415">
        <v>32.833570000000002</v>
      </c>
      <c r="X1415">
        <v>59.111960000000003</v>
      </c>
      <c r="Y1415">
        <v>83.531679999999994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-8.1153270000000002E-10</v>
      </c>
      <c r="AF1415">
        <v>3.49876E-8</v>
      </c>
      <c r="AG1415">
        <v>-5.9634809999999997E-9</v>
      </c>
      <c r="AH1415">
        <v>0.99999990000000005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>
        <v>1.213059E-10</v>
      </c>
      <c r="AT1415">
        <v>4.6450270000000002E-8</v>
      </c>
      <c r="AU1415">
        <v>-5.9964740000000001E-9</v>
      </c>
      <c r="AV1415">
        <v>0.99999990000000005</v>
      </c>
      <c r="AW1415">
        <v>1</v>
      </c>
      <c r="AX1415">
        <v>0</v>
      </c>
      <c r="AY1415">
        <v>0</v>
      </c>
      <c r="AZ1415">
        <v>0</v>
      </c>
      <c r="BA1415">
        <v>1</v>
      </c>
    </row>
    <row r="1416" spans="1:53" x14ac:dyDescent="0.2">
      <c r="A1416">
        <v>321.28210000000001</v>
      </c>
      <c r="B1416">
        <v>3.2247880000000002</v>
      </c>
      <c r="C1416">
        <v>2.579558</v>
      </c>
      <c r="D1416">
        <v>0.63232920000000004</v>
      </c>
      <c r="E1416">
        <v>3.2765429999999998E-2</v>
      </c>
      <c r="F1416">
        <v>9.2967799999999993E-3</v>
      </c>
      <c r="G1416">
        <v>-8.1419740000000004E-2</v>
      </c>
      <c r="H1416">
        <v>0.99609780000000003</v>
      </c>
      <c r="I1416">
        <v>0.35856320000000003</v>
      </c>
      <c r="J1416">
        <v>6.1834890000000003E-2</v>
      </c>
      <c r="K1416">
        <v>0.79543730000000001</v>
      </c>
      <c r="L1416">
        <v>-8.2357730000000004E-2</v>
      </c>
      <c r="M1416">
        <v>0.59722109999999995</v>
      </c>
      <c r="N1416">
        <v>1</v>
      </c>
      <c r="O1416">
        <v>-4.0531159999999998E-6</v>
      </c>
      <c r="P1416">
        <v>2.026558E-5</v>
      </c>
      <c r="Q1416">
        <v>-1.019239E-5</v>
      </c>
      <c r="R1416">
        <v>122.0872</v>
      </c>
      <c r="S1416">
        <v>106.26990000000001</v>
      </c>
      <c r="T1416">
        <v>62.265619999999998</v>
      </c>
      <c r="U1416">
        <v>29.678529999999999</v>
      </c>
      <c r="V1416">
        <v>7.2712969999999997</v>
      </c>
      <c r="W1416">
        <v>31.44509</v>
      </c>
      <c r="X1416">
        <v>56.602890000000002</v>
      </c>
      <c r="Y1416">
        <v>79.983149999999995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-3.8930749999999996E-9</v>
      </c>
      <c r="AF1416">
        <v>2.9426199999999999E-8</v>
      </c>
      <c r="AG1416">
        <v>-3.1249309999999997E-8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>
        <v>-5.9289639999999998E-9</v>
      </c>
      <c r="AT1416">
        <v>2.3125669999999999E-8</v>
      </c>
      <c r="AU1416">
        <v>-3.4500639999999997E-8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1</v>
      </c>
    </row>
    <row r="1417" spans="1:53" x14ac:dyDescent="0.2">
      <c r="A1417">
        <v>321.33260000000001</v>
      </c>
      <c r="B1417">
        <v>3.2247659999999998</v>
      </c>
      <c r="C1417">
        <v>2.5796579999999998</v>
      </c>
      <c r="D1417">
        <v>0.63230090000000005</v>
      </c>
      <c r="E1417">
        <v>3.2765429999999998E-2</v>
      </c>
      <c r="F1417">
        <v>9.2968930000000005E-3</v>
      </c>
      <c r="G1417">
        <v>-8.1419820000000004E-2</v>
      </c>
      <c r="H1417">
        <v>0.99609780000000003</v>
      </c>
      <c r="I1417">
        <v>0.35856320000000003</v>
      </c>
      <c r="J1417">
        <v>6.18265E-2</v>
      </c>
      <c r="K1417">
        <v>0.79544959999999998</v>
      </c>
      <c r="L1417">
        <v>-8.2349800000000001E-2</v>
      </c>
      <c r="M1417">
        <v>0.59720689999999998</v>
      </c>
      <c r="N1417">
        <v>1</v>
      </c>
      <c r="O1417">
        <v>-4.291534E-6</v>
      </c>
      <c r="P1417">
        <v>1.9788739999999999E-5</v>
      </c>
      <c r="Q1417">
        <v>-3.3974650000000002E-6</v>
      </c>
      <c r="R1417">
        <v>124.8069</v>
      </c>
      <c r="S1417">
        <v>108.6377</v>
      </c>
      <c r="T1417">
        <v>63.654499999999999</v>
      </c>
      <c r="U1417">
        <v>30.340979999999998</v>
      </c>
      <c r="V1417">
        <v>7.4314169999999997</v>
      </c>
      <c r="W1417">
        <v>32.150010000000002</v>
      </c>
      <c r="X1417">
        <v>57.866070000000001</v>
      </c>
      <c r="Y1417">
        <v>81.765690000000006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-5.2660840000000001E-10</v>
      </c>
      <c r="AF1417">
        <v>6.2821350000000003E-8</v>
      </c>
      <c r="AG1417">
        <v>-2.9059819999999999E-8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>
        <v>-2.1622450000000001E-9</v>
      </c>
      <c r="AT1417">
        <v>5.3773279999999998E-8</v>
      </c>
      <c r="AU1417">
        <v>-2.5779019999999999E-8</v>
      </c>
      <c r="AV1417">
        <v>1</v>
      </c>
      <c r="AW1417">
        <v>1</v>
      </c>
      <c r="AX1417">
        <v>0</v>
      </c>
      <c r="AY1417">
        <v>0</v>
      </c>
      <c r="AZ1417">
        <v>0</v>
      </c>
      <c r="BA1417">
        <v>1</v>
      </c>
    </row>
    <row r="1418" spans="1:53" x14ac:dyDescent="0.2">
      <c r="A1418">
        <v>321.3827</v>
      </c>
      <c r="B1418">
        <v>3.2247439999999998</v>
      </c>
      <c r="C1418">
        <v>2.5797560000000002</v>
      </c>
      <c r="D1418">
        <v>0.63229279999999999</v>
      </c>
      <c r="E1418">
        <v>3.2765469999999998E-2</v>
      </c>
      <c r="F1418">
        <v>9.2969000000000003E-3</v>
      </c>
      <c r="G1418">
        <v>-8.1419859999999997E-2</v>
      </c>
      <c r="H1418">
        <v>0.99609789999999998</v>
      </c>
      <c r="I1418">
        <v>0.35856320000000003</v>
      </c>
      <c r="J1418">
        <v>6.1818749999999999E-2</v>
      </c>
      <c r="K1418">
        <v>0.79545940000000004</v>
      </c>
      <c r="L1418">
        <v>-8.2342040000000005E-2</v>
      </c>
      <c r="M1418">
        <v>0.59719560000000005</v>
      </c>
      <c r="N1418">
        <v>1</v>
      </c>
      <c r="O1418">
        <v>-4.291534E-6</v>
      </c>
      <c r="P1418">
        <v>1.955032E-5</v>
      </c>
      <c r="Q1418">
        <v>-7.1525569999999998E-7</v>
      </c>
      <c r="R1418">
        <v>122.0979</v>
      </c>
      <c r="S1418">
        <v>106.27930000000001</v>
      </c>
      <c r="T1418">
        <v>62.273060000000001</v>
      </c>
      <c r="U1418">
        <v>29.682110000000002</v>
      </c>
      <c r="V1418">
        <v>7.2697399999999996</v>
      </c>
      <c r="W1418">
        <v>31.455739999999999</v>
      </c>
      <c r="X1418">
        <v>56.61271</v>
      </c>
      <c r="Y1418">
        <v>79.992789999999999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3.2598089999999998E-9</v>
      </c>
      <c r="AF1418">
        <v>-4.9809050000000004E-9</v>
      </c>
      <c r="AG1418">
        <v>3.713474E-9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>
        <v>3.8692790000000002E-9</v>
      </c>
      <c r="AT1418">
        <v>6.7978409999999997E-9</v>
      </c>
      <c r="AU1418">
        <v>-8.7720729999999992E-9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</row>
    <row r="1419" spans="1:53" x14ac:dyDescent="0.2">
      <c r="A1419">
        <v>321.4323</v>
      </c>
      <c r="B1419">
        <v>3.2247219999999999</v>
      </c>
      <c r="C1419">
        <v>2.5798540000000001</v>
      </c>
      <c r="D1419">
        <v>0.63229340000000001</v>
      </c>
      <c r="E1419">
        <v>3.2765490000000001E-2</v>
      </c>
      <c r="F1419">
        <v>9.2969079999999996E-3</v>
      </c>
      <c r="G1419">
        <v>-8.1419939999999996E-2</v>
      </c>
      <c r="H1419">
        <v>0.99609780000000003</v>
      </c>
      <c r="I1419">
        <v>0.35856320000000003</v>
      </c>
      <c r="J1419">
        <v>6.181151E-2</v>
      </c>
      <c r="K1419">
        <v>0.79546729999999999</v>
      </c>
      <c r="L1419">
        <v>-8.2334420000000005E-2</v>
      </c>
      <c r="M1419">
        <v>0.59718680000000002</v>
      </c>
      <c r="N1419">
        <v>1</v>
      </c>
      <c r="O1419">
        <v>-4.291534E-6</v>
      </c>
      <c r="P1419">
        <v>1.955032E-5</v>
      </c>
      <c r="Q1419">
        <v>4.7683719999999998E-7</v>
      </c>
      <c r="R1419">
        <v>119.38800000000001</v>
      </c>
      <c r="S1419">
        <v>103.91970000000001</v>
      </c>
      <c r="T1419">
        <v>60.890410000000003</v>
      </c>
      <c r="U1419">
        <v>29.022379999999998</v>
      </c>
      <c r="V1419">
        <v>7.1085770000000004</v>
      </c>
      <c r="W1419">
        <v>30.760750000000002</v>
      </c>
      <c r="X1419">
        <v>55.358910000000002</v>
      </c>
      <c r="Y1419">
        <v>78.219570000000004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2.0952429999999999E-10</v>
      </c>
      <c r="AF1419">
        <v>7.6997020000000004E-9</v>
      </c>
      <c r="AG1419">
        <v>-2.364647E-8</v>
      </c>
      <c r="AH1419">
        <v>0.99999990000000005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>
        <v>1.873048E-9</v>
      </c>
      <c r="AT1419">
        <v>5.9317399999999996E-9</v>
      </c>
      <c r="AU1419">
        <v>-1.600034E-8</v>
      </c>
      <c r="AV1419">
        <v>0.99999990000000005</v>
      </c>
      <c r="AW1419">
        <v>1</v>
      </c>
      <c r="AX1419">
        <v>0</v>
      </c>
      <c r="AY1419">
        <v>0</v>
      </c>
      <c r="AZ1419">
        <v>0</v>
      </c>
      <c r="BA1419">
        <v>1</v>
      </c>
    </row>
    <row r="1420" spans="1:53" x14ac:dyDescent="0.2">
      <c r="A1420">
        <v>321.4821</v>
      </c>
      <c r="B1420">
        <v>3.2246999999999999</v>
      </c>
      <c r="C1420">
        <v>2.5799500000000002</v>
      </c>
      <c r="D1420">
        <v>0.63229740000000001</v>
      </c>
      <c r="E1420">
        <v>3.2765500000000003E-2</v>
      </c>
      <c r="F1420">
        <v>9.2969060000000006E-3</v>
      </c>
      <c r="G1420">
        <v>-8.1419920000000007E-2</v>
      </c>
      <c r="H1420">
        <v>0.99609780000000003</v>
      </c>
      <c r="I1420">
        <v>0.35856320000000003</v>
      </c>
      <c r="J1420">
        <v>6.046547E-2</v>
      </c>
      <c r="K1420">
        <v>0.79617519999999997</v>
      </c>
      <c r="L1420">
        <v>-8.0691739999999998E-2</v>
      </c>
      <c r="M1420">
        <v>0.59660519999999995</v>
      </c>
      <c r="N1420">
        <v>1</v>
      </c>
      <c r="O1420">
        <v>-4.291534E-6</v>
      </c>
      <c r="P1420">
        <v>1.9311900000000001E-5</v>
      </c>
      <c r="Q1420">
        <v>8.9406970000000003E-7</v>
      </c>
      <c r="R1420">
        <v>111.25060000000001</v>
      </c>
      <c r="S1420">
        <v>96.835840000000005</v>
      </c>
      <c r="T1420">
        <v>56.73948</v>
      </c>
      <c r="U1420">
        <v>27.043140000000001</v>
      </c>
      <c r="V1420">
        <v>6.6244630000000004</v>
      </c>
      <c r="W1420">
        <v>28.666920000000001</v>
      </c>
      <c r="X1420">
        <v>51.588329999999999</v>
      </c>
      <c r="Y1420">
        <v>72.890439999999998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2.859503E-9</v>
      </c>
      <c r="AF1420">
        <v>-2.604132E-9</v>
      </c>
      <c r="AG1420">
        <v>6.4245970000000002E-9</v>
      </c>
      <c r="AH1420">
        <v>1</v>
      </c>
      <c r="AI1420">
        <v>1</v>
      </c>
      <c r="AJ1420">
        <v>1.0641889999999999E-2</v>
      </c>
      <c r="AK1420">
        <v>2.580611E-3</v>
      </c>
      <c r="AL1420">
        <v>6.9470479999999999E-3</v>
      </c>
      <c r="AM1420">
        <v>0.99991600000000003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>
        <v>3.587486E-9</v>
      </c>
      <c r="AT1420">
        <v>1.9506E-10</v>
      </c>
      <c r="AU1420">
        <v>8.8265490000000004E-9</v>
      </c>
      <c r="AV1420">
        <v>1</v>
      </c>
      <c r="AW1420">
        <v>1</v>
      </c>
      <c r="AX1420">
        <v>-8.9899460000000003E-10</v>
      </c>
      <c r="AY1420">
        <v>3.1042260000000001E-9</v>
      </c>
      <c r="AZ1420">
        <v>7.5136920000000002E-10</v>
      </c>
      <c r="BA1420">
        <v>1</v>
      </c>
    </row>
    <row r="1421" spans="1:53" x14ac:dyDescent="0.2">
      <c r="A1421">
        <v>321.53219999999999</v>
      </c>
      <c r="B1421">
        <v>3.2246790000000001</v>
      </c>
      <c r="C1421">
        <v>2.580047</v>
      </c>
      <c r="D1421">
        <v>0.6323029</v>
      </c>
      <c r="E1421">
        <v>3.2765500000000003E-2</v>
      </c>
      <c r="F1421">
        <v>9.2969060000000006E-3</v>
      </c>
      <c r="G1421">
        <v>-8.1419930000000001E-2</v>
      </c>
      <c r="H1421">
        <v>0.99609780000000003</v>
      </c>
      <c r="I1421">
        <v>0.35856320000000003</v>
      </c>
      <c r="J1421">
        <v>5.6253749999999998E-2</v>
      </c>
      <c r="K1421">
        <v>0.79843960000000003</v>
      </c>
      <c r="L1421">
        <v>-7.5530479999999997E-2</v>
      </c>
      <c r="M1421">
        <v>0.59466370000000002</v>
      </c>
      <c r="N1421">
        <v>1</v>
      </c>
      <c r="O1421">
        <v>-4.5299529999999996E-6</v>
      </c>
      <c r="P1421">
        <v>1.9311900000000001E-5</v>
      </c>
      <c r="Q1421">
        <v>1.192093E-6</v>
      </c>
      <c r="R1421">
        <v>116.6801</v>
      </c>
      <c r="S1421">
        <v>101.5611</v>
      </c>
      <c r="T1421">
        <v>59.507779999999997</v>
      </c>
      <c r="U1421">
        <v>28.361699999999999</v>
      </c>
      <c r="V1421">
        <v>6.9482619999999997</v>
      </c>
      <c r="W1421">
        <v>30.06887</v>
      </c>
      <c r="X1421">
        <v>54.108789999999999</v>
      </c>
      <c r="Y1421">
        <v>76.450159999999997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1</v>
      </c>
      <c r="AI1421">
        <v>1</v>
      </c>
      <c r="AJ1421">
        <v>2.1698640000000002E-2</v>
      </c>
      <c r="AK1421">
        <v>2.6632919999999998E-3</v>
      </c>
      <c r="AL1421">
        <v>7.0545260000000002E-3</v>
      </c>
      <c r="AM1421">
        <v>0.99973599999999996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>
        <v>3.1174349999999998E-10</v>
      </c>
      <c r="AT1421">
        <v>8.3511460000000004E-10</v>
      </c>
      <c r="AU1421">
        <v>-1.634665E-9</v>
      </c>
      <c r="AV1421">
        <v>1</v>
      </c>
      <c r="AW1421">
        <v>1</v>
      </c>
      <c r="AX1421">
        <v>-8.6367489999999999E-10</v>
      </c>
      <c r="AY1421">
        <v>7.3210870000000003E-9</v>
      </c>
      <c r="AZ1421">
        <v>2.421268E-9</v>
      </c>
      <c r="BA1421">
        <v>1</v>
      </c>
    </row>
    <row r="1422" spans="1:53" x14ac:dyDescent="0.2">
      <c r="A1422">
        <v>321.58249999999998</v>
      </c>
      <c r="B1422">
        <v>3.2246570000000001</v>
      </c>
      <c r="C1422">
        <v>2.5801430000000001</v>
      </c>
      <c r="D1422">
        <v>0.6323088</v>
      </c>
      <c r="E1422">
        <v>3.2765500000000003E-2</v>
      </c>
      <c r="F1422">
        <v>9.2968979999999996E-3</v>
      </c>
      <c r="G1422">
        <v>-8.1419950000000005E-2</v>
      </c>
      <c r="H1422">
        <v>0.99609780000000003</v>
      </c>
      <c r="I1422">
        <v>0.35856320000000003</v>
      </c>
      <c r="J1422">
        <v>5.035386E-2</v>
      </c>
      <c r="K1422">
        <v>0.80279140000000004</v>
      </c>
      <c r="L1422">
        <v>-6.8495089999999995E-2</v>
      </c>
      <c r="M1422">
        <v>0.59016849999999998</v>
      </c>
      <c r="N1422">
        <v>1</v>
      </c>
      <c r="O1422">
        <v>-4.291534E-6</v>
      </c>
      <c r="P1422">
        <v>1.9311900000000001E-5</v>
      </c>
      <c r="Q1422">
        <v>1.192093E-6</v>
      </c>
      <c r="R1422">
        <v>116.6825</v>
      </c>
      <c r="S1422">
        <v>101.5624</v>
      </c>
      <c r="T1422">
        <v>59.508200000000002</v>
      </c>
      <c r="U1422">
        <v>28.36101</v>
      </c>
      <c r="V1422">
        <v>6.9489669999999997</v>
      </c>
      <c r="W1422">
        <v>30.072399999999998</v>
      </c>
      <c r="X1422">
        <v>54.112740000000002</v>
      </c>
      <c r="Y1422">
        <v>76.454319999999996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1</v>
      </c>
      <c r="AI1422">
        <v>1</v>
      </c>
      <c r="AJ1422">
        <v>3.6896159999999997E-2</v>
      </c>
      <c r="AK1422">
        <v>9.1910989999999994E-3</v>
      </c>
      <c r="AL1422">
        <v>2.467622E-3</v>
      </c>
      <c r="AM1422">
        <v>0.99927379999999999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>
        <v>-1.1977039999999999E-9</v>
      </c>
      <c r="AT1422">
        <v>-9.3245690000000007E-9</v>
      </c>
      <c r="AU1422">
        <v>-5.0375259999999996E-9</v>
      </c>
      <c r="AV1422">
        <v>1</v>
      </c>
      <c r="AW1422">
        <v>1</v>
      </c>
      <c r="AX1422">
        <v>4.3245009999999996E-9</v>
      </c>
      <c r="AY1422">
        <v>-9.5989950000000005E-9</v>
      </c>
      <c r="AZ1422">
        <v>3.7749399999999998E-9</v>
      </c>
      <c r="BA1422">
        <v>1</v>
      </c>
    </row>
    <row r="1423" spans="1:53" x14ac:dyDescent="0.2">
      <c r="A1423">
        <v>321.63209999999998</v>
      </c>
      <c r="B1423">
        <v>3.2246350000000001</v>
      </c>
      <c r="C1423">
        <v>2.5802399999999999</v>
      </c>
      <c r="D1423">
        <v>0.63231510000000002</v>
      </c>
      <c r="E1423">
        <v>3.2765540000000003E-2</v>
      </c>
      <c r="F1423">
        <v>9.2969000000000003E-3</v>
      </c>
      <c r="G1423">
        <v>-8.1420019999999996E-2</v>
      </c>
      <c r="H1423">
        <v>0.99609780000000003</v>
      </c>
      <c r="I1423">
        <v>0.35856320000000003</v>
      </c>
      <c r="J1423">
        <v>4.329392E-2</v>
      </c>
      <c r="K1423">
        <v>0.8088455</v>
      </c>
      <c r="L1423">
        <v>-6.0029819999999998E-2</v>
      </c>
      <c r="M1423">
        <v>0.5833448</v>
      </c>
      <c r="N1423">
        <v>1</v>
      </c>
      <c r="O1423">
        <v>-4.5299529999999996E-6</v>
      </c>
      <c r="P1423">
        <v>1.9311900000000001E-5</v>
      </c>
      <c r="Q1423">
        <v>1.251698E-6</v>
      </c>
      <c r="R1423">
        <v>116.68510000000001</v>
      </c>
      <c r="S1423">
        <v>101.5638</v>
      </c>
      <c r="T1423">
        <v>59.508609999999997</v>
      </c>
      <c r="U1423">
        <v>28.360289999999999</v>
      </c>
      <c r="V1423">
        <v>6.9496859999999998</v>
      </c>
      <c r="W1423">
        <v>30.07593</v>
      </c>
      <c r="X1423">
        <v>54.116729999999997</v>
      </c>
      <c r="Y1423">
        <v>76.458460000000002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1</v>
      </c>
      <c r="AI1423">
        <v>1</v>
      </c>
      <c r="AJ1423">
        <v>3.425628E-2</v>
      </c>
      <c r="AK1423">
        <v>6.1104039999999998E-3</v>
      </c>
      <c r="AL1423">
        <v>2.1317240000000002E-3</v>
      </c>
      <c r="AM1423">
        <v>0.9993919</v>
      </c>
      <c r="AN1423">
        <v>1</v>
      </c>
      <c r="AO1423">
        <v>1</v>
      </c>
      <c r="AP1423">
        <v>0</v>
      </c>
      <c r="AQ1423">
        <v>0</v>
      </c>
      <c r="AR1423">
        <v>0</v>
      </c>
      <c r="AS1423">
        <v>1.5525400000000001E-9</v>
      </c>
      <c r="AT1423">
        <v>-1.728024E-9</v>
      </c>
      <c r="AU1423">
        <v>-6.2399050000000003E-9</v>
      </c>
      <c r="AV1423">
        <v>1</v>
      </c>
      <c r="AW1423">
        <v>1</v>
      </c>
      <c r="AX1423">
        <v>1.152826E-9</v>
      </c>
      <c r="AY1423">
        <v>-1.9407190000000001E-8</v>
      </c>
      <c r="AZ1423">
        <v>-5.3442970000000001E-9</v>
      </c>
      <c r="BA1423">
        <v>1</v>
      </c>
    </row>
    <row r="1424" spans="1:53" x14ac:dyDescent="0.2">
      <c r="A1424">
        <v>321.68239999999997</v>
      </c>
      <c r="B1424">
        <v>3.2246130000000002</v>
      </c>
      <c r="C1424">
        <v>2.580336</v>
      </c>
      <c r="D1424">
        <v>0.63232169999999999</v>
      </c>
      <c r="E1424">
        <v>3.2765559999999999E-2</v>
      </c>
      <c r="F1424">
        <v>9.2969119999999992E-3</v>
      </c>
      <c r="G1424">
        <v>-8.1420090000000001E-2</v>
      </c>
      <c r="H1424">
        <v>0.99609780000000003</v>
      </c>
      <c r="I1424">
        <v>0.35856320000000003</v>
      </c>
      <c r="J1424">
        <v>3.6700320000000002E-2</v>
      </c>
      <c r="K1424">
        <v>0.81389469999999997</v>
      </c>
      <c r="L1424">
        <v>-5.1719620000000001E-2</v>
      </c>
      <c r="M1424">
        <v>0.57754090000000002</v>
      </c>
      <c r="N1424">
        <v>1</v>
      </c>
      <c r="O1424">
        <v>-4.291534E-6</v>
      </c>
      <c r="P1424">
        <v>1.9311900000000001E-5</v>
      </c>
      <c r="Q1424">
        <v>1.3113020000000001E-6</v>
      </c>
      <c r="R1424">
        <v>116.6876</v>
      </c>
      <c r="S1424">
        <v>101.5651</v>
      </c>
      <c r="T1424">
        <v>59.508980000000001</v>
      </c>
      <c r="U1424">
        <v>28.359580000000001</v>
      </c>
      <c r="V1424">
        <v>6.9504089999999996</v>
      </c>
      <c r="W1424">
        <v>30.079440000000002</v>
      </c>
      <c r="X1424">
        <v>54.120699999999999</v>
      </c>
      <c r="Y1424">
        <v>76.462609999999998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1</v>
      </c>
      <c r="AI1424">
        <v>1</v>
      </c>
      <c r="AJ1424">
        <v>2.8400890000000002E-2</v>
      </c>
      <c r="AK1424">
        <v>2.834952E-3</v>
      </c>
      <c r="AL1424">
        <v>-1.6974970000000001E-3</v>
      </c>
      <c r="AM1424">
        <v>0.99959120000000001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>
        <v>-4.9168890000000005E-10</v>
      </c>
      <c r="AT1424">
        <v>7.0414630000000003E-9</v>
      </c>
      <c r="AU1424">
        <v>3.204114E-9</v>
      </c>
      <c r="AV1424">
        <v>1</v>
      </c>
      <c r="AW1424">
        <v>1</v>
      </c>
      <c r="AX1424">
        <v>2.890543E-9</v>
      </c>
      <c r="AY1424">
        <v>1.652995E-8</v>
      </c>
      <c r="AZ1424">
        <v>1.511855E-8</v>
      </c>
      <c r="BA1424">
        <v>1</v>
      </c>
    </row>
    <row r="1425" spans="1:53" x14ac:dyDescent="0.2">
      <c r="A1425">
        <v>321.73239999999998</v>
      </c>
      <c r="B1425">
        <v>3.2245910000000002</v>
      </c>
      <c r="C1425">
        <v>2.5804330000000002</v>
      </c>
      <c r="D1425">
        <v>0.63232820000000001</v>
      </c>
      <c r="E1425">
        <v>3.2765570000000001E-2</v>
      </c>
      <c r="F1425">
        <v>9.2969130000000004E-3</v>
      </c>
      <c r="G1425">
        <v>-8.1420149999999997E-2</v>
      </c>
      <c r="H1425">
        <v>0.99609780000000003</v>
      </c>
      <c r="I1425">
        <v>0.35856320000000003</v>
      </c>
      <c r="J1425">
        <v>3.031211E-2</v>
      </c>
      <c r="K1425">
        <v>0.81847910000000001</v>
      </c>
      <c r="L1425">
        <v>-4.336665E-2</v>
      </c>
      <c r="M1425">
        <v>0.57209480000000001</v>
      </c>
      <c r="N1425">
        <v>1</v>
      </c>
      <c r="O1425">
        <v>-4.291534E-6</v>
      </c>
      <c r="P1425">
        <v>1.9311900000000001E-5</v>
      </c>
      <c r="Q1425">
        <v>1.251698E-6</v>
      </c>
      <c r="R1425">
        <v>116.6901</v>
      </c>
      <c r="S1425">
        <v>101.56659999999999</v>
      </c>
      <c r="T1425">
        <v>59.509360000000001</v>
      </c>
      <c r="U1425">
        <v>28.358840000000001</v>
      </c>
      <c r="V1425">
        <v>6.9511450000000004</v>
      </c>
      <c r="W1425">
        <v>30.082979999999999</v>
      </c>
      <c r="X1425">
        <v>54.124690000000001</v>
      </c>
      <c r="Y1425">
        <v>76.466800000000006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1</v>
      </c>
      <c r="AI1425">
        <v>1</v>
      </c>
      <c r="AJ1425">
        <v>1.9569900000000001E-2</v>
      </c>
      <c r="AK1425">
        <v>4.2136750000000001E-3</v>
      </c>
      <c r="AL1425">
        <v>2.943233E-3</v>
      </c>
      <c r="AM1425">
        <v>0.9997954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>
        <v>-2.1624100000000002E-9</v>
      </c>
      <c r="AT1425">
        <v>-2.5212129999999999E-9</v>
      </c>
      <c r="AU1425">
        <v>-4.1145169999999998E-9</v>
      </c>
      <c r="AV1425">
        <v>1</v>
      </c>
      <c r="AW1425">
        <v>1</v>
      </c>
      <c r="AX1425">
        <v>-2.3871589999999999E-9</v>
      </c>
      <c r="AY1425">
        <v>-4.6459290000000004E-9</v>
      </c>
      <c r="AZ1425">
        <v>-5.7498739999999997E-9</v>
      </c>
      <c r="BA1425">
        <v>1</v>
      </c>
    </row>
    <row r="1426" spans="1:53" x14ac:dyDescent="0.2">
      <c r="A1426">
        <v>321.78179999999998</v>
      </c>
      <c r="B1426">
        <v>3.2245689999999998</v>
      </c>
      <c r="C1426">
        <v>2.5805289999999999</v>
      </c>
      <c r="D1426">
        <v>0.63233450000000002</v>
      </c>
      <c r="E1426">
        <v>3.2765589999999997E-2</v>
      </c>
      <c r="F1426">
        <v>9.2969160000000006E-3</v>
      </c>
      <c r="G1426">
        <v>-8.1420229999999996E-2</v>
      </c>
      <c r="H1426">
        <v>0.99609780000000003</v>
      </c>
      <c r="I1426">
        <v>0.35856320000000003</v>
      </c>
      <c r="J1426">
        <v>2.614845E-2</v>
      </c>
      <c r="K1426">
        <v>0.82147559999999997</v>
      </c>
      <c r="L1426">
        <v>-3.7791569999999997E-2</v>
      </c>
      <c r="M1426">
        <v>0.56838889999999997</v>
      </c>
      <c r="N1426">
        <v>1</v>
      </c>
      <c r="O1426">
        <v>-4.291534E-6</v>
      </c>
      <c r="P1426">
        <v>1.9311900000000001E-5</v>
      </c>
      <c r="Q1426">
        <v>1.251698E-6</v>
      </c>
      <c r="R1426">
        <v>116.6926</v>
      </c>
      <c r="S1426">
        <v>101.568</v>
      </c>
      <c r="T1426">
        <v>59.509729999999998</v>
      </c>
      <c r="U1426">
        <v>28.358139999999999</v>
      </c>
      <c r="V1426">
        <v>6.9518769999999996</v>
      </c>
      <c r="W1426">
        <v>30.086469999999998</v>
      </c>
      <c r="X1426">
        <v>54.128639999999997</v>
      </c>
      <c r="Y1426">
        <v>76.470920000000007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1</v>
      </c>
      <c r="AI1426">
        <v>1</v>
      </c>
      <c r="AJ1426">
        <v>4.5964339999999999E-3</v>
      </c>
      <c r="AK1426">
        <v>-1.5092479999999999E-3</v>
      </c>
      <c r="AL1426">
        <v>-3.5708300000000001E-3</v>
      </c>
      <c r="AM1426">
        <v>0.99998180000000003</v>
      </c>
      <c r="AN1426">
        <v>1</v>
      </c>
      <c r="AO1426">
        <v>1</v>
      </c>
      <c r="AP1426">
        <v>0</v>
      </c>
      <c r="AQ1426">
        <v>0</v>
      </c>
      <c r="AR1426">
        <v>0</v>
      </c>
      <c r="AS1426">
        <v>1.063625E-10</v>
      </c>
      <c r="AT1426">
        <v>-1.43197E-9</v>
      </c>
      <c r="AU1426">
        <v>1.3268450000000001E-9</v>
      </c>
      <c r="AV1426">
        <v>1</v>
      </c>
      <c r="AW1426">
        <v>1</v>
      </c>
      <c r="AX1426">
        <v>1.6176110000000001E-9</v>
      </c>
      <c r="AY1426">
        <v>1.1799650000000001E-8</v>
      </c>
      <c r="AZ1426">
        <v>4.2423870000000001E-9</v>
      </c>
      <c r="BA1426">
        <v>1</v>
      </c>
    </row>
    <row r="1427" spans="1:53" x14ac:dyDescent="0.2">
      <c r="A1427">
        <v>321.8329</v>
      </c>
      <c r="B1427">
        <v>3.2245469999999998</v>
      </c>
      <c r="C1427">
        <v>2.5806249999999999</v>
      </c>
      <c r="D1427">
        <v>0.63234109999999999</v>
      </c>
      <c r="E1427">
        <v>3.2765610000000001E-2</v>
      </c>
      <c r="F1427">
        <v>9.2969209999999997E-3</v>
      </c>
      <c r="G1427">
        <v>-8.1420300000000001E-2</v>
      </c>
      <c r="H1427">
        <v>0.99609780000000003</v>
      </c>
      <c r="I1427">
        <v>0.35856320000000003</v>
      </c>
      <c r="J1427">
        <v>2.5244699999999998E-2</v>
      </c>
      <c r="K1427">
        <v>0.81945120000000005</v>
      </c>
      <c r="L1427">
        <v>-3.6200709999999997E-2</v>
      </c>
      <c r="M1427">
        <v>0.57144729999999999</v>
      </c>
      <c r="N1427">
        <v>1</v>
      </c>
      <c r="O1427">
        <v>-4.291534E-6</v>
      </c>
      <c r="P1427">
        <v>1.9311900000000001E-5</v>
      </c>
      <c r="Q1427">
        <v>1.3113020000000001E-6</v>
      </c>
      <c r="R1427">
        <v>119.40900000000001</v>
      </c>
      <c r="S1427">
        <v>103.9314</v>
      </c>
      <c r="T1427">
        <v>60.894080000000002</v>
      </c>
      <c r="U1427">
        <v>29.01688</v>
      </c>
      <c r="V1427">
        <v>7.1143049999999999</v>
      </c>
      <c r="W1427">
        <v>30.789750000000002</v>
      </c>
      <c r="X1427">
        <v>55.391480000000001</v>
      </c>
      <c r="Y1427">
        <v>78.253510000000006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1</v>
      </c>
      <c r="AI1427">
        <v>1</v>
      </c>
      <c r="AJ1427">
        <v>-3.0801120000000001E-2</v>
      </c>
      <c r="AK1427">
        <v>-1.9858089999999998E-2</v>
      </c>
      <c r="AL1427">
        <v>1.798671E-3</v>
      </c>
      <c r="AM1427">
        <v>0.99932659999999995</v>
      </c>
      <c r="AN1427">
        <v>1</v>
      </c>
      <c r="AO1427">
        <v>1</v>
      </c>
      <c r="AP1427">
        <v>0</v>
      </c>
      <c r="AQ1427">
        <v>0</v>
      </c>
      <c r="AR1427">
        <v>0</v>
      </c>
      <c r="AS1427">
        <v>8.7747640000000002E-11</v>
      </c>
      <c r="AT1427">
        <v>-1.5249919999999999E-10</v>
      </c>
      <c r="AU1427">
        <v>-1.1265379999999999E-9</v>
      </c>
      <c r="AV1427">
        <v>1</v>
      </c>
      <c r="AW1427">
        <v>1</v>
      </c>
      <c r="AX1427">
        <v>2.6647199999999998E-10</v>
      </c>
      <c r="AY1427">
        <v>-1.998802E-8</v>
      </c>
      <c r="AZ1427">
        <v>1.068199E-9</v>
      </c>
      <c r="BA1427">
        <v>1</v>
      </c>
    </row>
    <row r="1428" spans="1:53" x14ac:dyDescent="0.2">
      <c r="A1428">
        <v>321.88220000000001</v>
      </c>
      <c r="B1428">
        <v>3.2245249999999999</v>
      </c>
      <c r="C1428">
        <v>2.5807199999999999</v>
      </c>
      <c r="D1428">
        <v>0.63234780000000002</v>
      </c>
      <c r="E1428">
        <v>3.2765610000000001E-2</v>
      </c>
      <c r="F1428">
        <v>9.2969330000000003E-3</v>
      </c>
      <c r="G1428">
        <v>-8.1420309999999996E-2</v>
      </c>
      <c r="H1428">
        <v>0.99609769999999997</v>
      </c>
      <c r="I1428">
        <v>0.35856320000000003</v>
      </c>
      <c r="J1428">
        <v>2.6897830000000001E-2</v>
      </c>
      <c r="K1428">
        <v>0.81315539999999997</v>
      </c>
      <c r="L1428">
        <v>-3.769745E-2</v>
      </c>
      <c r="M1428">
        <v>0.58020159999999998</v>
      </c>
      <c r="N1428">
        <v>1</v>
      </c>
      <c r="O1428">
        <v>-4.291534E-6</v>
      </c>
      <c r="P1428">
        <v>1.9073489999999999E-5</v>
      </c>
      <c r="Q1428">
        <v>1.3709070000000001E-6</v>
      </c>
      <c r="R1428">
        <v>116.69759999999999</v>
      </c>
      <c r="S1428">
        <v>101.5706</v>
      </c>
      <c r="T1428">
        <v>59.510469999999998</v>
      </c>
      <c r="U1428">
        <v>28.356680000000001</v>
      </c>
      <c r="V1428">
        <v>6.9533589999999998</v>
      </c>
      <c r="W1428">
        <v>30.09348</v>
      </c>
      <c r="X1428">
        <v>54.136539999999997</v>
      </c>
      <c r="Y1428">
        <v>76.479159999999993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1</v>
      </c>
      <c r="AI1428">
        <v>1</v>
      </c>
      <c r="AJ1428">
        <v>-3.6321029999999997E-2</v>
      </c>
      <c r="AK1428">
        <v>-1.9056859999999998E-2</v>
      </c>
      <c r="AL1428">
        <v>5.1707109999999997E-3</v>
      </c>
      <c r="AM1428">
        <v>0.99914510000000001</v>
      </c>
      <c r="AN1428">
        <v>1</v>
      </c>
      <c r="AO1428">
        <v>1</v>
      </c>
      <c r="AP1428">
        <v>0</v>
      </c>
      <c r="AQ1428">
        <v>0</v>
      </c>
      <c r="AR1428">
        <v>0</v>
      </c>
      <c r="AS1428">
        <v>1.1973560000000001E-10</v>
      </c>
      <c r="AT1428">
        <v>1.127175E-8</v>
      </c>
      <c r="AU1428">
        <v>9.5307830000000006E-10</v>
      </c>
      <c r="AV1428">
        <v>1</v>
      </c>
      <c r="AW1428">
        <v>1</v>
      </c>
      <c r="AX1428">
        <v>-2.4332299999999999E-9</v>
      </c>
      <c r="AY1428">
        <v>-1.5907850000000001E-8</v>
      </c>
      <c r="AZ1428">
        <v>-7.9057470000000004E-10</v>
      </c>
      <c r="BA1428">
        <v>1</v>
      </c>
    </row>
    <row r="1429" spans="1:53" x14ac:dyDescent="0.2">
      <c r="A1429">
        <v>321.93259999999998</v>
      </c>
      <c r="B1429">
        <v>3.224504</v>
      </c>
      <c r="C1429">
        <v>2.580816</v>
      </c>
      <c r="D1429">
        <v>0.63235430000000004</v>
      </c>
      <c r="E1429">
        <v>3.2765610000000001E-2</v>
      </c>
      <c r="F1429">
        <v>9.2969309999999996E-3</v>
      </c>
      <c r="G1429">
        <v>-8.1420309999999996E-2</v>
      </c>
      <c r="H1429">
        <v>0.99609769999999997</v>
      </c>
      <c r="I1429">
        <v>0.35856320000000003</v>
      </c>
      <c r="J1429">
        <v>3.0381620000000002E-2</v>
      </c>
      <c r="K1429">
        <v>0.80344579999999999</v>
      </c>
      <c r="L1429">
        <v>-4.1151300000000002E-2</v>
      </c>
      <c r="M1429">
        <v>0.5931765</v>
      </c>
      <c r="N1429">
        <v>1</v>
      </c>
      <c r="O1429">
        <v>-4.5299529999999996E-6</v>
      </c>
      <c r="P1429">
        <v>1.9073489999999999E-5</v>
      </c>
      <c r="Q1429">
        <v>1.3113020000000001E-6</v>
      </c>
      <c r="R1429">
        <v>119.4141</v>
      </c>
      <c r="S1429">
        <v>103.9341</v>
      </c>
      <c r="T1429">
        <v>60.894829999999999</v>
      </c>
      <c r="U1429">
        <v>29.01538</v>
      </c>
      <c r="V1429">
        <v>7.1158200000000003</v>
      </c>
      <c r="W1429">
        <v>30.796880000000002</v>
      </c>
      <c r="X1429">
        <v>55.399529999999999</v>
      </c>
      <c r="Y1429">
        <v>78.261899999999997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1</v>
      </c>
      <c r="AI1429">
        <v>1</v>
      </c>
      <c r="AJ1429">
        <v>-4.2294980000000003E-2</v>
      </c>
      <c r="AK1429">
        <v>-2.1376369999999999E-2</v>
      </c>
      <c r="AL1429">
        <v>-5.6025149999999995E-4</v>
      </c>
      <c r="AM1429">
        <v>0.99887619999999999</v>
      </c>
      <c r="AN1429">
        <v>1</v>
      </c>
      <c r="AO1429">
        <v>1</v>
      </c>
      <c r="AP1429">
        <v>0</v>
      </c>
      <c r="AQ1429">
        <v>0</v>
      </c>
      <c r="AR1429">
        <v>0</v>
      </c>
      <c r="AS1429">
        <v>-7.31246E-10</v>
      </c>
      <c r="AT1429">
        <v>-2.1004060000000002E-9</v>
      </c>
      <c r="AU1429">
        <v>-7.2153050000000004E-10</v>
      </c>
      <c r="AV1429">
        <v>1</v>
      </c>
      <c r="AW1429">
        <v>1</v>
      </c>
      <c r="AX1429">
        <v>-3.4667719999999998E-9</v>
      </c>
      <c r="AY1429">
        <v>-2.1369679999999999E-8</v>
      </c>
      <c r="AZ1429">
        <v>-9.1533140000000001E-9</v>
      </c>
      <c r="BA1429">
        <v>1</v>
      </c>
    </row>
    <row r="1430" spans="1:53" x14ac:dyDescent="0.2">
      <c r="A1430">
        <v>321.98219999999998</v>
      </c>
      <c r="B1430">
        <v>3.2244820000000001</v>
      </c>
      <c r="C1430">
        <v>2.580911</v>
      </c>
      <c r="D1430">
        <v>0.63236079999999995</v>
      </c>
      <c r="E1430">
        <v>3.2765610000000001E-2</v>
      </c>
      <c r="F1430">
        <v>9.2969349999999992E-3</v>
      </c>
      <c r="G1430">
        <v>-8.1420320000000004E-2</v>
      </c>
      <c r="H1430">
        <v>0.99609769999999997</v>
      </c>
      <c r="I1430">
        <v>0.35856320000000003</v>
      </c>
      <c r="J1430">
        <v>3.6959069999999997E-2</v>
      </c>
      <c r="K1430">
        <v>0.7878309</v>
      </c>
      <c r="L1430">
        <v>-4.7504369999999997E-2</v>
      </c>
      <c r="M1430">
        <v>0.61294360000000003</v>
      </c>
      <c r="N1430">
        <v>1</v>
      </c>
      <c r="O1430">
        <v>-4.291534E-6</v>
      </c>
      <c r="P1430">
        <v>1.9073489999999999E-5</v>
      </c>
      <c r="Q1430">
        <v>1.3113020000000001E-6</v>
      </c>
      <c r="R1430">
        <v>113.98860000000001</v>
      </c>
      <c r="S1430">
        <v>99.211089999999999</v>
      </c>
      <c r="T1430">
        <v>58.127220000000001</v>
      </c>
      <c r="U1430">
        <v>27.695810000000002</v>
      </c>
      <c r="V1430">
        <v>6.7930960000000002</v>
      </c>
      <c r="W1430">
        <v>29.400400000000001</v>
      </c>
      <c r="X1430">
        <v>52.885210000000001</v>
      </c>
      <c r="Y1430">
        <v>74.708569999999995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1</v>
      </c>
      <c r="AI1430">
        <v>1</v>
      </c>
      <c r="AJ1430">
        <v>-4.7465060000000003E-2</v>
      </c>
      <c r="AK1430">
        <v>-3.2832689999999998E-2</v>
      </c>
      <c r="AL1430">
        <v>-1.192942E-3</v>
      </c>
      <c r="AM1430">
        <v>0.99833240000000001</v>
      </c>
      <c r="AN1430">
        <v>1</v>
      </c>
      <c r="AO1430">
        <v>1</v>
      </c>
      <c r="AP1430">
        <v>0</v>
      </c>
      <c r="AQ1430">
        <v>0</v>
      </c>
      <c r="AR1430">
        <v>0</v>
      </c>
      <c r="AS1430">
        <v>-4.5236619999999999E-10</v>
      </c>
      <c r="AT1430">
        <v>3.2692519999999999E-9</v>
      </c>
      <c r="AU1430">
        <v>-1.9375319999999998E-9</v>
      </c>
      <c r="AV1430">
        <v>1</v>
      </c>
      <c r="AW1430">
        <v>1</v>
      </c>
      <c r="AX1430">
        <v>-7.6701710000000001E-10</v>
      </c>
      <c r="AY1430">
        <v>1.697074E-8</v>
      </c>
      <c r="AZ1430">
        <v>-1.2338399999999999E-8</v>
      </c>
      <c r="BA1430">
        <v>1</v>
      </c>
    </row>
    <row r="1431" spans="1:53" x14ac:dyDescent="0.2">
      <c r="A1431">
        <v>322.03280000000001</v>
      </c>
      <c r="B1431">
        <v>3.2244600000000001</v>
      </c>
      <c r="C1431">
        <v>2.5810059999999999</v>
      </c>
      <c r="D1431">
        <v>0.63236729999999997</v>
      </c>
      <c r="E1431">
        <v>3.2765610000000001E-2</v>
      </c>
      <c r="F1431">
        <v>9.2969400000000001E-3</v>
      </c>
      <c r="G1431">
        <v>-8.1420320000000004E-2</v>
      </c>
      <c r="H1431">
        <v>0.99609769999999997</v>
      </c>
      <c r="I1431">
        <v>0.35856320000000003</v>
      </c>
      <c r="J1431">
        <v>4.2440579999999999E-2</v>
      </c>
      <c r="K1431">
        <v>0.77063700000000002</v>
      </c>
      <c r="L1431">
        <v>-5.1606579999999999E-2</v>
      </c>
      <c r="M1431">
        <v>0.63376189999999999</v>
      </c>
      <c r="N1431">
        <v>1</v>
      </c>
      <c r="O1431">
        <v>-4.5299529999999996E-6</v>
      </c>
      <c r="P1431">
        <v>1.9073489999999999E-5</v>
      </c>
      <c r="Q1431">
        <v>1.3113020000000001E-6</v>
      </c>
      <c r="R1431">
        <v>119.4192</v>
      </c>
      <c r="S1431">
        <v>103.93680000000001</v>
      </c>
      <c r="T1431">
        <v>60.895589999999999</v>
      </c>
      <c r="U1431">
        <v>29.013940000000002</v>
      </c>
      <c r="V1431">
        <v>7.1173419999999998</v>
      </c>
      <c r="W1431">
        <v>30.803979999999999</v>
      </c>
      <c r="X1431">
        <v>55.407530000000001</v>
      </c>
      <c r="Y1431">
        <v>78.270290000000003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1</v>
      </c>
      <c r="AI1431">
        <v>1</v>
      </c>
      <c r="AJ1431">
        <v>-3.5668039999999998E-2</v>
      </c>
      <c r="AK1431">
        <v>-2.404709E-2</v>
      </c>
      <c r="AL1431">
        <v>3.3107739999999998E-3</v>
      </c>
      <c r="AM1431">
        <v>0.99906890000000004</v>
      </c>
      <c r="AN1431">
        <v>1</v>
      </c>
      <c r="AO1431">
        <v>1</v>
      </c>
      <c r="AP1431">
        <v>0</v>
      </c>
      <c r="AQ1431">
        <v>0</v>
      </c>
      <c r="AR1431">
        <v>0</v>
      </c>
      <c r="AS1431">
        <v>4.0880000000000003E-10</v>
      </c>
      <c r="AT1431">
        <v>4.2089839999999997E-9</v>
      </c>
      <c r="AU1431">
        <v>2.1889809999999999E-9</v>
      </c>
      <c r="AV1431">
        <v>1</v>
      </c>
      <c r="AW1431">
        <v>1</v>
      </c>
      <c r="AX1431">
        <v>-3.9644199999999999E-10</v>
      </c>
      <c r="AY1431">
        <v>1.6318449999999999E-8</v>
      </c>
      <c r="AZ1431">
        <v>1.1201429999999999E-9</v>
      </c>
      <c r="BA1431">
        <v>1</v>
      </c>
    </row>
    <row r="1432" spans="1:53" x14ac:dyDescent="0.2">
      <c r="A1432">
        <v>322.08280000000002</v>
      </c>
      <c r="B1432">
        <v>3.2244389999999998</v>
      </c>
      <c r="C1432">
        <v>2.581102</v>
      </c>
      <c r="D1432">
        <v>0.63237370000000004</v>
      </c>
      <c r="E1432">
        <v>3.2765610000000001E-2</v>
      </c>
      <c r="F1432">
        <v>9.2969349999999992E-3</v>
      </c>
      <c r="G1432">
        <v>-8.1420309999999996E-2</v>
      </c>
      <c r="H1432">
        <v>0.99609769999999997</v>
      </c>
      <c r="I1432">
        <v>0.35856320000000003</v>
      </c>
      <c r="J1432">
        <v>4.5592769999999998E-2</v>
      </c>
      <c r="K1432">
        <v>0.75330640000000004</v>
      </c>
      <c r="L1432">
        <v>-5.2517229999999998E-2</v>
      </c>
      <c r="M1432">
        <v>0.65398219999999996</v>
      </c>
      <c r="N1432">
        <v>1</v>
      </c>
      <c r="O1432">
        <v>-4.291534E-6</v>
      </c>
      <c r="P1432">
        <v>1.9073489999999999E-5</v>
      </c>
      <c r="Q1432">
        <v>1.3113020000000001E-6</v>
      </c>
      <c r="R1432">
        <v>116.7076</v>
      </c>
      <c r="S1432">
        <v>101.5759</v>
      </c>
      <c r="T1432">
        <v>59.511940000000003</v>
      </c>
      <c r="U1432">
        <v>28.3538</v>
      </c>
      <c r="V1432">
        <v>6.9563259999999998</v>
      </c>
      <c r="W1432">
        <v>30.107379999999999</v>
      </c>
      <c r="X1432">
        <v>54.15222</v>
      </c>
      <c r="Y1432">
        <v>76.495570000000001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1</v>
      </c>
      <c r="AI1432">
        <v>1</v>
      </c>
      <c r="AJ1432">
        <v>-1.9147399999999998E-2</v>
      </c>
      <c r="AK1432">
        <v>-1.8553920000000002E-2</v>
      </c>
      <c r="AL1432">
        <v>8.187583E-3</v>
      </c>
      <c r="AM1432">
        <v>0.99961120000000003</v>
      </c>
      <c r="AN1432">
        <v>1</v>
      </c>
      <c r="AO1432">
        <v>1</v>
      </c>
      <c r="AP1432">
        <v>0</v>
      </c>
      <c r="AQ1432">
        <v>0</v>
      </c>
      <c r="AR1432">
        <v>0</v>
      </c>
      <c r="AS1432">
        <v>1.1633649999999999E-9</v>
      </c>
      <c r="AT1432">
        <v>-5.2393670000000002E-9</v>
      </c>
      <c r="AU1432">
        <v>2.2783190000000001E-9</v>
      </c>
      <c r="AV1432">
        <v>1</v>
      </c>
      <c r="AW1432">
        <v>1</v>
      </c>
      <c r="AX1432">
        <v>2.14404E-9</v>
      </c>
      <c r="AY1432">
        <v>7.1893729999999997E-9</v>
      </c>
      <c r="AZ1432">
        <v>1.190003E-8</v>
      </c>
      <c r="BA1432">
        <v>1</v>
      </c>
    </row>
    <row r="1433" spans="1:53" x14ac:dyDescent="0.2">
      <c r="A1433">
        <v>322.13260000000002</v>
      </c>
      <c r="B1433">
        <v>3.2244169999999999</v>
      </c>
      <c r="C1433">
        <v>2.581197</v>
      </c>
      <c r="D1433">
        <v>0.6323801</v>
      </c>
      <c r="E1433">
        <v>3.2765620000000002E-2</v>
      </c>
      <c r="F1433">
        <v>9.2969390000000006E-3</v>
      </c>
      <c r="G1433">
        <v>-8.1420309999999996E-2</v>
      </c>
      <c r="H1433">
        <v>0.99609769999999997</v>
      </c>
      <c r="I1433">
        <v>0.35856320000000003</v>
      </c>
      <c r="J1433">
        <v>4.5147399999999997E-2</v>
      </c>
      <c r="K1433">
        <v>0.737483</v>
      </c>
      <c r="L1433">
        <v>-4.9544489999999997E-2</v>
      </c>
      <c r="M1433">
        <v>0.67203120000000005</v>
      </c>
      <c r="N1433">
        <v>1</v>
      </c>
      <c r="O1433">
        <v>-4.291534E-6</v>
      </c>
      <c r="P1433">
        <v>1.9073489999999999E-5</v>
      </c>
      <c r="Q1433">
        <v>1.251698E-6</v>
      </c>
      <c r="R1433">
        <v>116.71</v>
      </c>
      <c r="S1433">
        <v>101.57729999999999</v>
      </c>
      <c r="T1433">
        <v>59.512340000000002</v>
      </c>
      <c r="U1433">
        <v>28.353090000000002</v>
      </c>
      <c r="V1433">
        <v>6.957077</v>
      </c>
      <c r="W1433">
        <v>30.11084</v>
      </c>
      <c r="X1433">
        <v>54.156100000000002</v>
      </c>
      <c r="Y1433">
        <v>76.499629999999996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1</v>
      </c>
      <c r="AI1433">
        <v>1</v>
      </c>
      <c r="AJ1433">
        <v>-1.751316E-2</v>
      </c>
      <c r="AK1433">
        <v>-1.8219599999999999E-2</v>
      </c>
      <c r="AL1433">
        <v>1.070021E-2</v>
      </c>
      <c r="AM1433">
        <v>0.99962329999999999</v>
      </c>
      <c r="AN1433">
        <v>1</v>
      </c>
      <c r="AO1433">
        <v>1</v>
      </c>
      <c r="AP1433">
        <v>0</v>
      </c>
      <c r="AQ1433">
        <v>0</v>
      </c>
      <c r="AR1433">
        <v>0</v>
      </c>
      <c r="AS1433">
        <v>-8.1945730000000002E-11</v>
      </c>
      <c r="AT1433">
        <v>3.338677E-10</v>
      </c>
      <c r="AU1433">
        <v>2.2883770000000002E-9</v>
      </c>
      <c r="AV1433">
        <v>0.99999990000000005</v>
      </c>
      <c r="AW1433">
        <v>1</v>
      </c>
      <c r="AX1433">
        <v>7.1726589999999998E-10</v>
      </c>
      <c r="AY1433">
        <v>-1.5958059999999999E-10</v>
      </c>
      <c r="AZ1433">
        <v>1.5637580000000001E-10</v>
      </c>
      <c r="BA1433">
        <v>0.99999990000000005</v>
      </c>
    </row>
    <row r="1434" spans="1:53" x14ac:dyDescent="0.2">
      <c r="A1434">
        <v>322.1825</v>
      </c>
      <c r="B1434">
        <v>3.2243949999999999</v>
      </c>
      <c r="C1434">
        <v>2.5812919999999999</v>
      </c>
      <c r="D1434">
        <v>0.63238660000000002</v>
      </c>
      <c r="E1434">
        <v>3.2765620000000002E-2</v>
      </c>
      <c r="F1434">
        <v>9.2969430000000002E-3</v>
      </c>
      <c r="G1434">
        <v>-8.1420320000000004E-2</v>
      </c>
      <c r="H1434">
        <v>0.99609769999999997</v>
      </c>
      <c r="I1434">
        <v>0.35856320000000003</v>
      </c>
      <c r="J1434">
        <v>4.209007E-2</v>
      </c>
      <c r="K1434">
        <v>0.72195290000000001</v>
      </c>
      <c r="L1434">
        <v>-4.4086960000000001E-2</v>
      </c>
      <c r="M1434">
        <v>0.68925239999999999</v>
      </c>
      <c r="N1434">
        <v>1</v>
      </c>
      <c r="O1434">
        <v>-4.291534E-6</v>
      </c>
      <c r="P1434">
        <v>1.9073489999999999E-5</v>
      </c>
      <c r="Q1434">
        <v>1.251698E-6</v>
      </c>
      <c r="R1434">
        <v>116.71250000000001</v>
      </c>
      <c r="S1434">
        <v>101.57859999999999</v>
      </c>
      <c r="T1434">
        <v>59.512680000000003</v>
      </c>
      <c r="U1434">
        <v>28.35239</v>
      </c>
      <c r="V1434">
        <v>6.957821</v>
      </c>
      <c r="W1434">
        <v>30.11431</v>
      </c>
      <c r="X1434">
        <v>54.160020000000003</v>
      </c>
      <c r="Y1434">
        <v>76.503680000000003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1</v>
      </c>
      <c r="AI1434">
        <v>1</v>
      </c>
      <c r="AJ1434">
        <v>-1.870761E-2</v>
      </c>
      <c r="AK1434">
        <v>-1.8892639999999999E-2</v>
      </c>
      <c r="AL1434">
        <v>1.0347790000000001E-2</v>
      </c>
      <c r="AM1434">
        <v>0.9995927</v>
      </c>
      <c r="AN1434">
        <v>1</v>
      </c>
      <c r="AO1434">
        <v>1</v>
      </c>
      <c r="AP1434">
        <v>0</v>
      </c>
      <c r="AQ1434">
        <v>0</v>
      </c>
      <c r="AR1434">
        <v>0</v>
      </c>
      <c r="AS1434">
        <v>1.9504229999999999E-10</v>
      </c>
      <c r="AT1434">
        <v>2.7179909999999999E-9</v>
      </c>
      <c r="AU1434">
        <v>-1.038023E-8</v>
      </c>
      <c r="AV1434">
        <v>1</v>
      </c>
      <c r="AW1434">
        <v>1</v>
      </c>
      <c r="AX1434">
        <v>3.4421560000000002E-10</v>
      </c>
      <c r="AY1434">
        <v>2.2371520000000001E-9</v>
      </c>
      <c r="AZ1434">
        <v>-8.7914040000000005E-9</v>
      </c>
      <c r="BA1434">
        <v>1</v>
      </c>
    </row>
    <row r="1435" spans="1:53" x14ac:dyDescent="0.2">
      <c r="A1435">
        <v>322.23239999999998</v>
      </c>
      <c r="B1435">
        <v>3.2243740000000001</v>
      </c>
      <c r="C1435">
        <v>2.581388</v>
      </c>
      <c r="D1435">
        <v>0.63239319999999999</v>
      </c>
      <c r="E1435">
        <v>3.2765629999999997E-2</v>
      </c>
      <c r="F1435">
        <v>9.2969430000000002E-3</v>
      </c>
      <c r="G1435">
        <v>-8.1420320000000004E-2</v>
      </c>
      <c r="H1435">
        <v>0.99609769999999997</v>
      </c>
      <c r="I1435">
        <v>0.35856320000000003</v>
      </c>
      <c r="J1435">
        <v>3.6767399999999999E-2</v>
      </c>
      <c r="K1435">
        <v>0.70789310000000005</v>
      </c>
      <c r="L1435">
        <v>-3.6950070000000002E-2</v>
      </c>
      <c r="M1435">
        <v>0.70439339999999995</v>
      </c>
      <c r="N1435">
        <v>1</v>
      </c>
      <c r="O1435">
        <v>-4.291534E-6</v>
      </c>
      <c r="P1435">
        <v>1.9073489999999999E-5</v>
      </c>
      <c r="Q1435">
        <v>1.3113020000000001E-6</v>
      </c>
      <c r="R1435">
        <v>116.715</v>
      </c>
      <c r="S1435">
        <v>101.57989999999999</v>
      </c>
      <c r="T1435">
        <v>59.513080000000002</v>
      </c>
      <c r="U1435">
        <v>28.351669999999999</v>
      </c>
      <c r="V1435">
        <v>6.9585699999999999</v>
      </c>
      <c r="W1435">
        <v>30.11778</v>
      </c>
      <c r="X1435">
        <v>54.163939999999997</v>
      </c>
      <c r="Y1435">
        <v>76.507810000000006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1</v>
      </c>
      <c r="AI1435">
        <v>1</v>
      </c>
      <c r="AJ1435">
        <v>-1.2510429999999999E-2</v>
      </c>
      <c r="AK1435">
        <v>-1.134372E-2</v>
      </c>
      <c r="AL1435">
        <v>1.1269940000000001E-2</v>
      </c>
      <c r="AM1435">
        <v>0.99979379999999995</v>
      </c>
      <c r="AN1435">
        <v>1</v>
      </c>
      <c r="AO1435">
        <v>1</v>
      </c>
      <c r="AP1435">
        <v>0</v>
      </c>
      <c r="AQ1435">
        <v>0</v>
      </c>
      <c r="AR1435">
        <v>0</v>
      </c>
      <c r="AS1435">
        <v>-5.397949E-11</v>
      </c>
      <c r="AT1435">
        <v>4.855236E-10</v>
      </c>
      <c r="AU1435">
        <v>-5.2700399999999997E-9</v>
      </c>
      <c r="AV1435">
        <v>1</v>
      </c>
      <c r="AW1435">
        <v>1</v>
      </c>
      <c r="AX1435">
        <v>-1.676558E-10</v>
      </c>
      <c r="AY1435">
        <v>-1.3127140000000001E-10</v>
      </c>
      <c r="AZ1435">
        <v>-1.0716579999999999E-8</v>
      </c>
      <c r="BA1435">
        <v>1</v>
      </c>
    </row>
    <row r="1436" spans="1:53" x14ac:dyDescent="0.2">
      <c r="A1436">
        <v>322.28269999999998</v>
      </c>
      <c r="B1436">
        <v>3.2243520000000001</v>
      </c>
      <c r="C1436">
        <v>2.581483</v>
      </c>
      <c r="D1436">
        <v>0.63239939999999994</v>
      </c>
      <c r="E1436">
        <v>3.2765629999999997E-2</v>
      </c>
      <c r="F1436">
        <v>9.2969430000000002E-3</v>
      </c>
      <c r="G1436">
        <v>-8.1420329999999999E-2</v>
      </c>
      <c r="H1436">
        <v>0.99609769999999997</v>
      </c>
      <c r="I1436">
        <v>0.35856320000000003</v>
      </c>
      <c r="J1436">
        <v>3.1021320000000002E-2</v>
      </c>
      <c r="K1436">
        <v>0.6969438</v>
      </c>
      <c r="L1436">
        <v>-3.020339E-2</v>
      </c>
      <c r="M1436">
        <v>0.71581760000000005</v>
      </c>
      <c r="N1436">
        <v>1</v>
      </c>
      <c r="O1436">
        <v>-4.291534E-6</v>
      </c>
      <c r="P1436">
        <v>1.9073489999999999E-5</v>
      </c>
      <c r="Q1436">
        <v>1.3113020000000001E-6</v>
      </c>
      <c r="R1436">
        <v>119.4319</v>
      </c>
      <c r="S1436">
        <v>103.9436</v>
      </c>
      <c r="T1436">
        <v>60.897489999999998</v>
      </c>
      <c r="U1436">
        <v>29.010280000000002</v>
      </c>
      <c r="V1436">
        <v>7.1211719999999996</v>
      </c>
      <c r="W1436">
        <v>30.821739999999998</v>
      </c>
      <c r="X1436">
        <v>55.427579999999999</v>
      </c>
      <c r="Y1436">
        <v>78.291219999999996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1</v>
      </c>
      <c r="AI1436">
        <v>1</v>
      </c>
      <c r="AJ1436">
        <v>-9.8132480000000001E-3</v>
      </c>
      <c r="AK1436">
        <v>-8.2496960000000008E-3</v>
      </c>
      <c r="AL1436">
        <v>7.2103649999999998E-3</v>
      </c>
      <c r="AM1436">
        <v>0.99989159999999999</v>
      </c>
      <c r="AN1436">
        <v>1</v>
      </c>
      <c r="AO1436">
        <v>1</v>
      </c>
      <c r="AP1436">
        <v>0</v>
      </c>
      <c r="AQ1436">
        <v>0</v>
      </c>
      <c r="AR1436">
        <v>0</v>
      </c>
      <c r="AS1436">
        <v>9.9951930000000001E-12</v>
      </c>
      <c r="AT1436">
        <v>2.264561E-12</v>
      </c>
      <c r="AU1436">
        <v>-1.55344E-9</v>
      </c>
      <c r="AV1436">
        <v>0.99999990000000005</v>
      </c>
      <c r="AW1436">
        <v>1</v>
      </c>
      <c r="AX1436">
        <v>1.2320839999999999E-11</v>
      </c>
      <c r="AY1436">
        <v>7.0703739999999999E-11</v>
      </c>
      <c r="AZ1436">
        <v>-7.3212740000000003E-10</v>
      </c>
      <c r="BA1436">
        <v>0.99999990000000005</v>
      </c>
    </row>
    <row r="1437" spans="1:53" x14ac:dyDescent="0.2">
      <c r="A1437">
        <v>322.33229999999998</v>
      </c>
      <c r="B1437">
        <v>3.2243300000000001</v>
      </c>
      <c r="C1437">
        <v>2.5815779999999999</v>
      </c>
      <c r="D1437">
        <v>0.63240589999999997</v>
      </c>
      <c r="E1437">
        <v>3.2765629999999997E-2</v>
      </c>
      <c r="F1437">
        <v>9.2969439999999997E-3</v>
      </c>
      <c r="G1437">
        <v>-8.1420339999999994E-2</v>
      </c>
      <c r="H1437">
        <v>0.99609769999999997</v>
      </c>
      <c r="I1437">
        <v>0.35856320000000003</v>
      </c>
      <c r="J1437">
        <v>2.5496189999999998E-2</v>
      </c>
      <c r="K1437">
        <v>0.68862190000000001</v>
      </c>
      <c r="L1437">
        <v>-2.42414E-2</v>
      </c>
      <c r="M1437">
        <v>0.72426659999999998</v>
      </c>
      <c r="N1437">
        <v>1</v>
      </c>
      <c r="O1437">
        <v>-4.291534E-6</v>
      </c>
      <c r="P1437">
        <v>1.9073489999999999E-5</v>
      </c>
      <c r="Q1437">
        <v>1.251698E-6</v>
      </c>
      <c r="R1437">
        <v>116.72</v>
      </c>
      <c r="S1437">
        <v>101.5826</v>
      </c>
      <c r="T1437">
        <v>59.513820000000003</v>
      </c>
      <c r="U1437">
        <v>28.350259999999999</v>
      </c>
      <c r="V1437">
        <v>6.9600770000000001</v>
      </c>
      <c r="W1437">
        <v>30.12473</v>
      </c>
      <c r="X1437">
        <v>54.171779999999998</v>
      </c>
      <c r="Y1437">
        <v>76.516009999999994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1</v>
      </c>
      <c r="AI1437">
        <v>1</v>
      </c>
      <c r="AJ1437">
        <v>-7.6822929999999998E-3</v>
      </c>
      <c r="AK1437">
        <v>-5.6456240000000001E-3</v>
      </c>
      <c r="AL1437">
        <v>3.424234E-3</v>
      </c>
      <c r="AM1437">
        <v>0.99994859999999997</v>
      </c>
      <c r="AN1437">
        <v>1</v>
      </c>
      <c r="AO1437">
        <v>1</v>
      </c>
      <c r="AP1437">
        <v>0</v>
      </c>
      <c r="AQ1437">
        <v>0</v>
      </c>
      <c r="AR1437">
        <v>0</v>
      </c>
      <c r="AS1437">
        <v>-7.0426429999999997E-12</v>
      </c>
      <c r="AT1437">
        <v>-1.4271250000000001E-9</v>
      </c>
      <c r="AU1437">
        <v>-7.5497580000000004E-9</v>
      </c>
      <c r="AV1437">
        <v>1</v>
      </c>
      <c r="AW1437">
        <v>1</v>
      </c>
      <c r="AX1437">
        <v>8.7138859999999997E-11</v>
      </c>
      <c r="AY1437">
        <v>-3.3418110000000002E-10</v>
      </c>
      <c r="AZ1437">
        <v>-7.5572160000000005E-9</v>
      </c>
      <c r="BA1437">
        <v>1</v>
      </c>
    </row>
    <row r="1438" spans="1:53" x14ac:dyDescent="0.2">
      <c r="A1438">
        <v>322.38189999999997</v>
      </c>
      <c r="B1438">
        <v>3.2243089999999999</v>
      </c>
      <c r="C1438">
        <v>2.5816720000000002</v>
      </c>
      <c r="D1438">
        <v>0.63241230000000004</v>
      </c>
      <c r="E1438">
        <v>3.2765629999999997E-2</v>
      </c>
      <c r="F1438">
        <v>9.2969520000000007E-3</v>
      </c>
      <c r="G1438">
        <v>-8.1420350000000002E-2</v>
      </c>
      <c r="H1438">
        <v>0.99609769999999997</v>
      </c>
      <c r="I1438">
        <v>0.35856320000000003</v>
      </c>
      <c r="J1438">
        <v>2.1757209999999999E-2</v>
      </c>
      <c r="K1438">
        <v>0.68228319999999998</v>
      </c>
      <c r="L1438">
        <v>-2.0321639999999998E-2</v>
      </c>
      <c r="M1438">
        <v>0.73048159999999995</v>
      </c>
      <c r="N1438">
        <v>1</v>
      </c>
      <c r="O1438">
        <v>-4.291534E-6</v>
      </c>
      <c r="P1438">
        <v>1.883507E-5</v>
      </c>
      <c r="Q1438">
        <v>1.3113020000000001E-6</v>
      </c>
      <c r="R1438">
        <v>116.72239999999999</v>
      </c>
      <c r="S1438">
        <v>101.5839</v>
      </c>
      <c r="T1438">
        <v>59.514189999999999</v>
      </c>
      <c r="U1438">
        <v>28.349540000000001</v>
      </c>
      <c r="V1438">
        <v>6.9608309999999998</v>
      </c>
      <c r="W1438">
        <v>30.128170000000001</v>
      </c>
      <c r="X1438">
        <v>54.175640000000001</v>
      </c>
      <c r="Y1438">
        <v>76.520030000000006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1</v>
      </c>
      <c r="AI1438">
        <v>1</v>
      </c>
      <c r="AJ1438">
        <v>-5.5186039999999999E-3</v>
      </c>
      <c r="AK1438">
        <v>-3.8841029999999999E-3</v>
      </c>
      <c r="AL1438">
        <v>1.408629E-3</v>
      </c>
      <c r="AM1438">
        <v>0.99997610000000003</v>
      </c>
      <c r="AN1438">
        <v>1</v>
      </c>
      <c r="AO1438">
        <v>1</v>
      </c>
      <c r="AP1438">
        <v>0</v>
      </c>
      <c r="AQ1438">
        <v>0</v>
      </c>
      <c r="AR1438">
        <v>0</v>
      </c>
      <c r="AS1438">
        <v>1.905984E-10</v>
      </c>
      <c r="AT1438">
        <v>5.2125590000000001E-9</v>
      </c>
      <c r="AU1438">
        <v>3.8784819999999998E-9</v>
      </c>
      <c r="AV1438">
        <v>1</v>
      </c>
      <c r="AW1438">
        <v>1</v>
      </c>
      <c r="AX1438">
        <v>2.3986950000000002E-10</v>
      </c>
      <c r="AY1438">
        <v>5.4569979999999999E-9</v>
      </c>
      <c r="AZ1438">
        <v>3.0028900000000002E-9</v>
      </c>
      <c r="BA1438">
        <v>1</v>
      </c>
    </row>
    <row r="1439" spans="1:53" x14ac:dyDescent="0.2">
      <c r="A1439">
        <v>322.4323</v>
      </c>
      <c r="B1439">
        <v>3.2242869999999999</v>
      </c>
      <c r="C1439">
        <v>2.5817670000000001</v>
      </c>
      <c r="D1439">
        <v>0.63241879999999995</v>
      </c>
      <c r="E1439">
        <v>3.2765629999999997E-2</v>
      </c>
      <c r="F1439">
        <v>9.2969560000000003E-3</v>
      </c>
      <c r="G1439">
        <v>-8.1420350000000002E-2</v>
      </c>
      <c r="H1439">
        <v>0.99609769999999997</v>
      </c>
      <c r="I1439">
        <v>0.35856320000000003</v>
      </c>
      <c r="J1439">
        <v>1.808564E-2</v>
      </c>
      <c r="K1439">
        <v>0.67904969999999998</v>
      </c>
      <c r="L1439">
        <v>-1.6739E-2</v>
      </c>
      <c r="M1439">
        <v>0.73367859999999996</v>
      </c>
      <c r="N1439">
        <v>1</v>
      </c>
      <c r="O1439">
        <v>-4.291534E-6</v>
      </c>
      <c r="P1439">
        <v>1.883507E-5</v>
      </c>
      <c r="Q1439">
        <v>1.3113020000000001E-6</v>
      </c>
      <c r="R1439">
        <v>119.43940000000001</v>
      </c>
      <c r="S1439">
        <v>103.9477</v>
      </c>
      <c r="T1439">
        <v>60.898620000000001</v>
      </c>
      <c r="U1439">
        <v>29.008109999999999</v>
      </c>
      <c r="V1439">
        <v>7.1234849999999996</v>
      </c>
      <c r="W1439">
        <v>30.832339999999999</v>
      </c>
      <c r="X1439">
        <v>55.439509999999999</v>
      </c>
      <c r="Y1439">
        <v>78.303730000000002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1</v>
      </c>
      <c r="AI1439">
        <v>1</v>
      </c>
      <c r="AJ1439">
        <v>3.3696659999999999E-3</v>
      </c>
      <c r="AK1439">
        <v>4.3198400000000001E-3</v>
      </c>
      <c r="AL1439">
        <v>4.8230369999999996E-3</v>
      </c>
      <c r="AM1439">
        <v>0.99997320000000001</v>
      </c>
      <c r="AN1439">
        <v>1</v>
      </c>
      <c r="AO1439">
        <v>1</v>
      </c>
      <c r="AP1439">
        <v>0</v>
      </c>
      <c r="AQ1439">
        <v>0</v>
      </c>
      <c r="AR1439">
        <v>0</v>
      </c>
      <c r="AS1439">
        <v>-6.8547529999999998E-12</v>
      </c>
      <c r="AT1439">
        <v>3.3544680000000001E-9</v>
      </c>
      <c r="AU1439">
        <v>-4.0978189999999999E-10</v>
      </c>
      <c r="AV1439">
        <v>1</v>
      </c>
      <c r="AW1439">
        <v>1</v>
      </c>
      <c r="AX1439">
        <v>5.8473809999999995E-11</v>
      </c>
      <c r="AY1439">
        <v>7.0987749999999998E-9</v>
      </c>
      <c r="AZ1439">
        <v>-1.582749E-9</v>
      </c>
      <c r="BA1439">
        <v>1</v>
      </c>
    </row>
    <row r="1440" spans="1:53" x14ac:dyDescent="0.2">
      <c r="A1440">
        <v>322.48230000000001</v>
      </c>
      <c r="B1440">
        <v>3.2242660000000001</v>
      </c>
      <c r="C1440">
        <v>2.581861</v>
      </c>
      <c r="D1440">
        <v>0.63242509999999996</v>
      </c>
      <c r="E1440">
        <v>3.2765629999999997E-2</v>
      </c>
      <c r="F1440">
        <v>9.2969739999999995E-3</v>
      </c>
      <c r="G1440">
        <v>-8.1420380000000001E-2</v>
      </c>
      <c r="H1440">
        <v>0.99609769999999997</v>
      </c>
      <c r="I1440">
        <v>0.35856320000000003</v>
      </c>
      <c r="J1440">
        <v>1.5515569999999999E-2</v>
      </c>
      <c r="K1440">
        <v>0.67770390000000003</v>
      </c>
      <c r="L1440">
        <v>-1.4305450000000001E-2</v>
      </c>
      <c r="M1440">
        <v>0.73503200000000002</v>
      </c>
      <c r="N1440">
        <v>1</v>
      </c>
      <c r="O1440">
        <v>-4.291534E-6</v>
      </c>
      <c r="P1440">
        <v>1.883507E-5</v>
      </c>
      <c r="Q1440">
        <v>1.251698E-6</v>
      </c>
      <c r="R1440">
        <v>119.4419</v>
      </c>
      <c r="S1440">
        <v>103.9491</v>
      </c>
      <c r="T1440">
        <v>60.899000000000001</v>
      </c>
      <c r="U1440">
        <v>29.007400000000001</v>
      </c>
      <c r="V1440">
        <v>7.1242590000000003</v>
      </c>
      <c r="W1440">
        <v>30.83586</v>
      </c>
      <c r="X1440">
        <v>55.443489999999997</v>
      </c>
      <c r="Y1440">
        <v>78.307860000000005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-1.170445E-10</v>
      </c>
      <c r="AF1440">
        <v>5.6898430000000004E-9</v>
      </c>
      <c r="AG1440">
        <v>5.7247700000000003E-9</v>
      </c>
      <c r="AH1440">
        <v>1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1</v>
      </c>
      <c r="AP1440">
        <v>0</v>
      </c>
      <c r="AQ1440">
        <v>0</v>
      </c>
      <c r="AR1440">
        <v>0</v>
      </c>
      <c r="AS1440">
        <v>-1.4453420000000001E-10</v>
      </c>
      <c r="AT1440">
        <v>7.0283049999999998E-9</v>
      </c>
      <c r="AU1440">
        <v>5.5979260000000003E-9</v>
      </c>
      <c r="AV1440">
        <v>1</v>
      </c>
      <c r="AW1440">
        <v>1</v>
      </c>
      <c r="AX1440">
        <v>0</v>
      </c>
      <c r="AY1440">
        <v>0</v>
      </c>
      <c r="AZ1440">
        <v>0</v>
      </c>
      <c r="BA1440">
        <v>1</v>
      </c>
    </row>
    <row r="1441" spans="1:53" x14ac:dyDescent="0.2">
      <c r="A1441">
        <v>322.53210000000001</v>
      </c>
      <c r="B1441">
        <v>3.2242440000000001</v>
      </c>
      <c r="C1441">
        <v>2.5819549999999998</v>
      </c>
      <c r="D1441">
        <v>0.63243150000000004</v>
      </c>
      <c r="E1441">
        <v>3.276565E-2</v>
      </c>
      <c r="F1441">
        <v>9.296973E-3</v>
      </c>
      <c r="G1441">
        <v>-8.1420400000000004E-2</v>
      </c>
      <c r="H1441">
        <v>0.99609769999999997</v>
      </c>
      <c r="I1441">
        <v>0.35856320000000003</v>
      </c>
      <c r="J1441">
        <v>1.3991119999999999E-2</v>
      </c>
      <c r="K1441">
        <v>0.67691310000000005</v>
      </c>
      <c r="L1441">
        <v>-1.287109E-2</v>
      </c>
      <c r="M1441">
        <v>0.73581739999999995</v>
      </c>
      <c r="N1441">
        <v>1</v>
      </c>
      <c r="O1441">
        <v>-4.291534E-6</v>
      </c>
      <c r="P1441">
        <v>1.883507E-5</v>
      </c>
      <c r="Q1441">
        <v>1.3113020000000001E-6</v>
      </c>
      <c r="R1441">
        <v>119.44450000000001</v>
      </c>
      <c r="S1441">
        <v>103.9504</v>
      </c>
      <c r="T1441">
        <v>60.899369999999998</v>
      </c>
      <c r="U1441">
        <v>29.006679999999999</v>
      </c>
      <c r="V1441">
        <v>7.1250309999999999</v>
      </c>
      <c r="W1441">
        <v>30.839379999999998</v>
      </c>
      <c r="X1441">
        <v>55.44744</v>
      </c>
      <c r="Y1441">
        <v>78.312020000000004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-1.783619E-10</v>
      </c>
      <c r="AF1441">
        <v>6.4972119999999998E-10</v>
      </c>
      <c r="AG1441">
        <v>2.9865449999999998E-9</v>
      </c>
      <c r="AH1441">
        <v>1</v>
      </c>
      <c r="AI1441">
        <v>1</v>
      </c>
      <c r="AJ1441">
        <v>0</v>
      </c>
      <c r="AK1441">
        <v>0</v>
      </c>
      <c r="AL1441">
        <v>0</v>
      </c>
      <c r="AM1441">
        <v>1</v>
      </c>
      <c r="AN1441">
        <v>1</v>
      </c>
      <c r="AO1441">
        <v>1</v>
      </c>
      <c r="AP1441">
        <v>0</v>
      </c>
      <c r="AQ1441">
        <v>0</v>
      </c>
      <c r="AR1441">
        <v>0</v>
      </c>
      <c r="AS1441">
        <v>-2.236514E-10</v>
      </c>
      <c r="AT1441">
        <v>-3.0119070000000001E-9</v>
      </c>
      <c r="AU1441">
        <v>2.0793210000000001E-9</v>
      </c>
      <c r="AV1441">
        <v>1</v>
      </c>
      <c r="AW1441">
        <v>1</v>
      </c>
      <c r="AX1441">
        <v>0</v>
      </c>
      <c r="AY1441">
        <v>0</v>
      </c>
      <c r="AZ1441">
        <v>0</v>
      </c>
      <c r="BA1441">
        <v>1</v>
      </c>
    </row>
    <row r="1442" spans="1:53" x14ac:dyDescent="0.2">
      <c r="A1442">
        <v>322.58190000000002</v>
      </c>
      <c r="B1442">
        <v>3.2242229999999998</v>
      </c>
      <c r="C1442">
        <v>2.582049</v>
      </c>
      <c r="D1442">
        <v>0.63243780000000005</v>
      </c>
      <c r="E1442">
        <v>3.2765660000000002E-2</v>
      </c>
      <c r="F1442">
        <v>9.296983E-3</v>
      </c>
      <c r="G1442">
        <v>-8.1420409999999999E-2</v>
      </c>
      <c r="H1442">
        <v>0.99609769999999997</v>
      </c>
      <c r="I1442">
        <v>0.35856320000000003</v>
      </c>
      <c r="J1442">
        <v>1.3086840000000001E-2</v>
      </c>
      <c r="K1442">
        <v>0.67644789999999999</v>
      </c>
      <c r="L1442">
        <v>-1.202343E-2</v>
      </c>
      <c r="M1442">
        <v>0.73627600000000004</v>
      </c>
      <c r="N1442">
        <v>1</v>
      </c>
      <c r="O1442">
        <v>-4.291534E-6</v>
      </c>
      <c r="P1442">
        <v>1.883507E-5</v>
      </c>
      <c r="Q1442">
        <v>1.251698E-6</v>
      </c>
      <c r="R1442">
        <v>127.5911</v>
      </c>
      <c r="S1442">
        <v>111.0394</v>
      </c>
      <c r="T1442">
        <v>65.052019999999999</v>
      </c>
      <c r="U1442">
        <v>30.983650000000001</v>
      </c>
      <c r="V1442">
        <v>7.61165</v>
      </c>
      <c r="W1442">
        <v>32.945790000000002</v>
      </c>
      <c r="X1442">
        <v>59.23216</v>
      </c>
      <c r="Y1442">
        <v>83.655869999999993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-1.1478519999999999E-10</v>
      </c>
      <c r="AF1442">
        <v>3.7229550000000002E-9</v>
      </c>
      <c r="AG1442">
        <v>4.6352920000000003E-9</v>
      </c>
      <c r="AH1442">
        <v>1</v>
      </c>
      <c r="AI1442">
        <v>1</v>
      </c>
      <c r="AJ1442">
        <v>0</v>
      </c>
      <c r="AK1442">
        <v>0</v>
      </c>
      <c r="AL1442">
        <v>0</v>
      </c>
      <c r="AM1442">
        <v>1</v>
      </c>
      <c r="AN1442">
        <v>1</v>
      </c>
      <c r="AO1442">
        <v>1</v>
      </c>
      <c r="AP1442">
        <v>0</v>
      </c>
      <c r="AQ1442">
        <v>0</v>
      </c>
      <c r="AR1442">
        <v>0</v>
      </c>
      <c r="AS1442">
        <v>-4.8747340000000002E-11</v>
      </c>
      <c r="AT1442">
        <v>5.594012E-9</v>
      </c>
      <c r="AU1442">
        <v>2.4350539999999998E-9</v>
      </c>
      <c r="AV1442">
        <v>1</v>
      </c>
      <c r="AW1442">
        <v>1</v>
      </c>
      <c r="AX1442">
        <v>0</v>
      </c>
      <c r="AY1442">
        <v>0</v>
      </c>
      <c r="AZ1442">
        <v>0</v>
      </c>
      <c r="BA1442">
        <v>1</v>
      </c>
    </row>
    <row r="1443" spans="1:53" x14ac:dyDescent="0.2">
      <c r="A1443">
        <v>322.63220000000001</v>
      </c>
      <c r="B1443">
        <v>3.2242009999999999</v>
      </c>
      <c r="C1443">
        <v>2.5821429999999999</v>
      </c>
      <c r="D1443">
        <v>0.63244420000000001</v>
      </c>
      <c r="E1443">
        <v>3.2765669999999997E-2</v>
      </c>
      <c r="F1443">
        <v>9.2969920000000005E-3</v>
      </c>
      <c r="G1443">
        <v>-8.1420409999999999E-2</v>
      </c>
      <c r="H1443">
        <v>0.99609769999999997</v>
      </c>
      <c r="I1443">
        <v>0.35856320000000003</v>
      </c>
      <c r="J1443">
        <v>1.2549670000000001E-2</v>
      </c>
      <c r="K1443">
        <v>0.67617400000000005</v>
      </c>
      <c r="L1443">
        <v>-1.152103E-2</v>
      </c>
      <c r="M1443">
        <v>0.73654500000000001</v>
      </c>
      <c r="N1443">
        <v>1</v>
      </c>
      <c r="O1443">
        <v>-4.291534E-6</v>
      </c>
      <c r="P1443">
        <v>1.883507E-5</v>
      </c>
      <c r="Q1443">
        <v>1.3113020000000001E-6</v>
      </c>
      <c r="R1443">
        <v>127.5937</v>
      </c>
      <c r="S1443">
        <v>111.0408</v>
      </c>
      <c r="T1443">
        <v>65.052409999999995</v>
      </c>
      <c r="U1443">
        <v>30.982890000000001</v>
      </c>
      <c r="V1443">
        <v>7.6124790000000004</v>
      </c>
      <c r="W1443">
        <v>32.949539999999999</v>
      </c>
      <c r="X1443">
        <v>59.236379999999997</v>
      </c>
      <c r="Y1443">
        <v>83.660269999999997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7.6297109999999997E-11</v>
      </c>
      <c r="AF1443">
        <v>3.0179390000000001E-9</v>
      </c>
      <c r="AG1443">
        <v>4.0295850000000004E-9</v>
      </c>
      <c r="AH1443">
        <v>1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1</v>
      </c>
      <c r="AO1443">
        <v>1</v>
      </c>
      <c r="AP1443">
        <v>0</v>
      </c>
      <c r="AQ1443">
        <v>0</v>
      </c>
      <c r="AR1443">
        <v>0</v>
      </c>
      <c r="AS1443">
        <v>1.081288E-10</v>
      </c>
      <c r="AT1443">
        <v>3.7692850000000004E-9</v>
      </c>
      <c r="AU1443">
        <v>3.1473350000000001E-9</v>
      </c>
      <c r="AV1443">
        <v>1</v>
      </c>
      <c r="AW1443">
        <v>1</v>
      </c>
      <c r="AX1443">
        <v>0</v>
      </c>
      <c r="AY1443">
        <v>0</v>
      </c>
      <c r="AZ1443">
        <v>0</v>
      </c>
      <c r="BA1443">
        <v>1</v>
      </c>
    </row>
    <row r="1444" spans="1:53" x14ac:dyDescent="0.2">
      <c r="A1444">
        <v>322.68220000000002</v>
      </c>
      <c r="B1444">
        <v>3.22418</v>
      </c>
      <c r="C1444">
        <v>2.5822370000000001</v>
      </c>
      <c r="D1444">
        <v>0.63245070000000003</v>
      </c>
      <c r="E1444">
        <v>3.276569E-2</v>
      </c>
      <c r="F1444">
        <v>9.2969990000000002E-3</v>
      </c>
      <c r="G1444">
        <v>-8.1420439999999997E-2</v>
      </c>
      <c r="H1444">
        <v>0.99609769999999997</v>
      </c>
      <c r="I1444">
        <v>0.35856320000000003</v>
      </c>
      <c r="J1444">
        <v>1.222941E-2</v>
      </c>
      <c r="K1444">
        <v>0.67601180000000005</v>
      </c>
      <c r="L1444">
        <v>-1.122191E-2</v>
      </c>
      <c r="M1444">
        <v>0.73670389999999997</v>
      </c>
      <c r="N1444">
        <v>1</v>
      </c>
      <c r="O1444">
        <v>-4.291534E-6</v>
      </c>
      <c r="P1444">
        <v>1.883507E-5</v>
      </c>
      <c r="Q1444">
        <v>1.3113020000000001E-6</v>
      </c>
      <c r="R1444">
        <v>127.5964</v>
      </c>
      <c r="S1444">
        <v>111.0423</v>
      </c>
      <c r="T1444">
        <v>65.05283</v>
      </c>
      <c r="U1444">
        <v>30.982119999999998</v>
      </c>
      <c r="V1444">
        <v>7.6133170000000003</v>
      </c>
      <c r="W1444">
        <v>32.953310000000002</v>
      </c>
      <c r="X1444">
        <v>59.24062</v>
      </c>
      <c r="Y1444">
        <v>83.664659999999998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3.2975180000000002E-11</v>
      </c>
      <c r="AF1444">
        <v>2.5944480000000001E-9</v>
      </c>
      <c r="AG1444">
        <v>-1.123519E-9</v>
      </c>
      <c r="AH1444">
        <v>1</v>
      </c>
      <c r="AI1444">
        <v>1</v>
      </c>
      <c r="AJ1444">
        <v>0</v>
      </c>
      <c r="AK1444">
        <v>0</v>
      </c>
      <c r="AL1444">
        <v>0</v>
      </c>
      <c r="AM1444">
        <v>1</v>
      </c>
      <c r="AN1444">
        <v>1</v>
      </c>
      <c r="AO1444">
        <v>1</v>
      </c>
      <c r="AP1444">
        <v>0</v>
      </c>
      <c r="AQ1444">
        <v>0</v>
      </c>
      <c r="AR1444">
        <v>0</v>
      </c>
      <c r="AS1444">
        <v>-6.0205950000000006E-11</v>
      </c>
      <c r="AT1444">
        <v>2.2521210000000002E-9</v>
      </c>
      <c r="AU1444">
        <v>-5.0636660000000003E-10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1</v>
      </c>
    </row>
    <row r="1445" spans="1:53" x14ac:dyDescent="0.2">
      <c r="A1445">
        <v>322.73259999999999</v>
      </c>
      <c r="B1445">
        <v>3.2241590000000002</v>
      </c>
      <c r="C1445">
        <v>2.5823320000000001</v>
      </c>
      <c r="D1445">
        <v>0.63245720000000005</v>
      </c>
      <c r="E1445">
        <v>3.2765719999999998E-2</v>
      </c>
      <c r="F1445">
        <v>9.297006E-3</v>
      </c>
      <c r="G1445">
        <v>-8.1420480000000003E-2</v>
      </c>
      <c r="H1445">
        <v>0.99609769999999997</v>
      </c>
      <c r="I1445">
        <v>0.35856320000000003</v>
      </c>
      <c r="J1445">
        <v>1.203743E-2</v>
      </c>
      <c r="K1445">
        <v>0.67591570000000001</v>
      </c>
      <c r="L1445">
        <v>-1.104277E-2</v>
      </c>
      <c r="M1445">
        <v>0.73679790000000001</v>
      </c>
      <c r="N1445">
        <v>1</v>
      </c>
      <c r="O1445">
        <v>-4.291534E-6</v>
      </c>
      <c r="P1445">
        <v>1.883507E-5</v>
      </c>
      <c r="Q1445">
        <v>1.3113020000000001E-6</v>
      </c>
      <c r="R1445">
        <v>127.59910000000001</v>
      </c>
      <c r="S1445">
        <v>111.0437</v>
      </c>
      <c r="T1445">
        <v>65.053219999999996</v>
      </c>
      <c r="U1445">
        <v>30.981349999999999</v>
      </c>
      <c r="V1445">
        <v>7.6141649999999998</v>
      </c>
      <c r="W1445">
        <v>32.957079999999998</v>
      </c>
      <c r="X1445">
        <v>59.244880000000002</v>
      </c>
      <c r="Y1445">
        <v>83.6691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6.4478629999999996E-10</v>
      </c>
      <c r="AF1445">
        <v>5.2701229999999997E-9</v>
      </c>
      <c r="AG1445">
        <v>-3.7405499999999999E-9</v>
      </c>
      <c r="AH1445">
        <v>1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1</v>
      </c>
      <c r="AO1445">
        <v>1</v>
      </c>
      <c r="AP1445">
        <v>0</v>
      </c>
      <c r="AQ1445">
        <v>0</v>
      </c>
      <c r="AR1445">
        <v>0</v>
      </c>
      <c r="AS1445">
        <v>5.0649219999999995E-10</v>
      </c>
      <c r="AT1445">
        <v>4.8319210000000003E-9</v>
      </c>
      <c r="AU1445">
        <v>-2.7500880000000002E-9</v>
      </c>
      <c r="AV1445">
        <v>1</v>
      </c>
      <c r="AW1445">
        <v>1</v>
      </c>
      <c r="AX1445">
        <v>0</v>
      </c>
      <c r="AY1445">
        <v>0</v>
      </c>
      <c r="AZ1445">
        <v>0</v>
      </c>
      <c r="BA1445">
        <v>1</v>
      </c>
    </row>
    <row r="1446" spans="1:53" x14ac:dyDescent="0.2">
      <c r="A1446">
        <v>322.7824</v>
      </c>
      <c r="B1446">
        <v>3.2241369999999998</v>
      </c>
      <c r="C1446">
        <v>2.5824259999999999</v>
      </c>
      <c r="D1446">
        <v>0.63246380000000002</v>
      </c>
      <c r="E1446">
        <v>3.2765719999999998E-2</v>
      </c>
      <c r="F1446">
        <v>9.2969869999999996E-3</v>
      </c>
      <c r="G1446">
        <v>-8.1420519999999996E-2</v>
      </c>
      <c r="H1446">
        <v>0.99609769999999997</v>
      </c>
      <c r="I1446">
        <v>0.35856320000000003</v>
      </c>
      <c r="J1446">
        <v>1.192123E-2</v>
      </c>
      <c r="K1446">
        <v>0.67585879999999998</v>
      </c>
      <c r="L1446">
        <v>-1.093442E-2</v>
      </c>
      <c r="M1446">
        <v>0.7368536</v>
      </c>
      <c r="N1446">
        <v>1</v>
      </c>
      <c r="O1446">
        <v>-4.291534E-6</v>
      </c>
      <c r="P1446">
        <v>1.883507E-5</v>
      </c>
      <c r="Q1446">
        <v>1.3113020000000001E-6</v>
      </c>
      <c r="R1446">
        <v>127.60169999999999</v>
      </c>
      <c r="S1446">
        <v>111.04519999999999</v>
      </c>
      <c r="T1446">
        <v>65.053629999999998</v>
      </c>
      <c r="U1446">
        <v>30.98058</v>
      </c>
      <c r="V1446">
        <v>7.615005</v>
      </c>
      <c r="W1446">
        <v>32.960819999999998</v>
      </c>
      <c r="X1446">
        <v>59.249099999999999</v>
      </c>
      <c r="Y1446">
        <v>83.673599999999993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-4.1167130000000003E-11</v>
      </c>
      <c r="AF1446">
        <v>-1.065061E-8</v>
      </c>
      <c r="AG1446">
        <v>-3.497814E-9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1</v>
      </c>
      <c r="AP1446">
        <v>0</v>
      </c>
      <c r="AQ1446">
        <v>0</v>
      </c>
      <c r="AR1446">
        <v>0</v>
      </c>
      <c r="AS1446">
        <v>3.0585929999999999E-12</v>
      </c>
      <c r="AT1446">
        <v>-9.3760329999999996E-9</v>
      </c>
      <c r="AU1446">
        <v>-2.5850950000000002E-9</v>
      </c>
      <c r="AV1446">
        <v>1</v>
      </c>
      <c r="AW1446">
        <v>1</v>
      </c>
      <c r="AX1446">
        <v>0</v>
      </c>
      <c r="AY1446">
        <v>0</v>
      </c>
      <c r="AZ1446">
        <v>0</v>
      </c>
      <c r="BA1446">
        <v>1</v>
      </c>
    </row>
    <row r="1447" spans="1:53" x14ac:dyDescent="0.2">
      <c r="A1447">
        <v>322.83249999999998</v>
      </c>
      <c r="B1447">
        <v>3.224116</v>
      </c>
      <c r="C1447">
        <v>2.5825200000000001</v>
      </c>
      <c r="D1447">
        <v>0.63247010000000004</v>
      </c>
      <c r="E1447">
        <v>3.2765750000000003E-2</v>
      </c>
      <c r="F1447">
        <v>9.2970039999999993E-3</v>
      </c>
      <c r="G1447">
        <v>-8.1420560000000003E-2</v>
      </c>
      <c r="H1447">
        <v>0.99609780000000003</v>
      </c>
      <c r="I1447">
        <v>0.35856320000000003</v>
      </c>
      <c r="J1447">
        <v>1.1849760000000001E-2</v>
      </c>
      <c r="K1447">
        <v>0.67582489999999995</v>
      </c>
      <c r="L1447">
        <v>-1.086783E-2</v>
      </c>
      <c r="M1447">
        <v>0.73688679999999995</v>
      </c>
      <c r="N1447">
        <v>1</v>
      </c>
      <c r="O1447">
        <v>-4.291534E-6</v>
      </c>
      <c r="P1447">
        <v>1.883507E-5</v>
      </c>
      <c r="Q1447">
        <v>1.3113020000000001E-6</v>
      </c>
      <c r="R1447">
        <v>105.8847</v>
      </c>
      <c r="S1447">
        <v>92.145160000000004</v>
      </c>
      <c r="T1447">
        <v>53.981029999999997</v>
      </c>
      <c r="U1447">
        <v>25.706620000000001</v>
      </c>
      <c r="V1447">
        <v>6.3195829999999997</v>
      </c>
      <c r="W1447">
        <v>27.353809999999999</v>
      </c>
      <c r="X1447">
        <v>49.167929999999998</v>
      </c>
      <c r="Y1447">
        <v>69.435169999999999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1.033161E-10</v>
      </c>
      <c r="AF1447">
        <v>9.3692620000000002E-9</v>
      </c>
      <c r="AG1447">
        <v>1.1208519999999999E-9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1</v>
      </c>
      <c r="AP1447">
        <v>0</v>
      </c>
      <c r="AQ1447">
        <v>0</v>
      </c>
      <c r="AR1447">
        <v>0</v>
      </c>
      <c r="AS1447">
        <v>1.033161E-10</v>
      </c>
      <c r="AT1447">
        <v>9.3692620000000002E-9</v>
      </c>
      <c r="AU1447">
        <v>1.1208519999999999E-9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1</v>
      </c>
    </row>
    <row r="1448" spans="1:53" x14ac:dyDescent="0.2">
      <c r="A1448">
        <v>322.88220000000001</v>
      </c>
      <c r="B1448">
        <v>3.224094</v>
      </c>
      <c r="C1448">
        <v>2.582614</v>
      </c>
      <c r="D1448">
        <v>0.63247629999999999</v>
      </c>
      <c r="E1448">
        <v>3.2765780000000001E-2</v>
      </c>
      <c r="F1448">
        <v>9.2970099999999996E-3</v>
      </c>
      <c r="G1448">
        <v>-8.1420590000000001E-2</v>
      </c>
      <c r="H1448">
        <v>0.99609769999999997</v>
      </c>
      <c r="I1448">
        <v>0.35856320000000003</v>
      </c>
      <c r="J1448">
        <v>1.1804719999999999E-2</v>
      </c>
      <c r="K1448">
        <v>0.67580459999999998</v>
      </c>
      <c r="L1448">
        <v>-1.0825909999999999E-2</v>
      </c>
      <c r="M1448">
        <v>0.73690670000000003</v>
      </c>
      <c r="N1448">
        <v>1</v>
      </c>
      <c r="O1448">
        <v>-4.291534E-6</v>
      </c>
      <c r="P1448">
        <v>1.883507E-5</v>
      </c>
      <c r="Q1448">
        <v>1.251698E-6</v>
      </c>
      <c r="R1448">
        <v>127.6071</v>
      </c>
      <c r="S1448">
        <v>111.04810000000001</v>
      </c>
      <c r="T1448">
        <v>65.054450000000003</v>
      </c>
      <c r="U1448">
        <v>30.97906</v>
      </c>
      <c r="V1448">
        <v>7.6166790000000004</v>
      </c>
      <c r="W1448">
        <v>32.968290000000003</v>
      </c>
      <c r="X1448">
        <v>59.257550000000002</v>
      </c>
      <c r="Y1448">
        <v>83.682329999999993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-1.2344670000000001E-10</v>
      </c>
      <c r="AF1448">
        <v>3.6495910000000002E-10</v>
      </c>
      <c r="AG1448">
        <v>1.2886529999999999E-10</v>
      </c>
      <c r="AH1448">
        <v>1</v>
      </c>
      <c r="AI1448">
        <v>1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1</v>
      </c>
      <c r="AP1448">
        <v>0</v>
      </c>
      <c r="AQ1448">
        <v>0</v>
      </c>
      <c r="AR1448">
        <v>0</v>
      </c>
      <c r="AS1448">
        <v>-1.2344670000000001E-10</v>
      </c>
      <c r="AT1448">
        <v>3.6495910000000002E-10</v>
      </c>
      <c r="AU1448">
        <v>1.2886529999999999E-10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1</v>
      </c>
    </row>
    <row r="1449" spans="1:53" x14ac:dyDescent="0.2">
      <c r="A1449">
        <v>322.93200000000002</v>
      </c>
      <c r="B1449">
        <v>3.2240730000000002</v>
      </c>
      <c r="C1449">
        <v>2.5827079999999998</v>
      </c>
      <c r="D1449">
        <v>0.63248269999999995</v>
      </c>
      <c r="E1449">
        <v>3.2765799999999998E-2</v>
      </c>
      <c r="F1449">
        <v>9.2970210000000008E-3</v>
      </c>
      <c r="G1449">
        <v>-8.1420619999999999E-2</v>
      </c>
      <c r="H1449">
        <v>0.99609769999999997</v>
      </c>
      <c r="I1449">
        <v>0.35856320000000003</v>
      </c>
      <c r="J1449">
        <v>1.1775269999999999E-2</v>
      </c>
      <c r="K1449">
        <v>0.67579259999999997</v>
      </c>
      <c r="L1449">
        <v>-1.0798530000000001E-2</v>
      </c>
      <c r="M1449">
        <v>0.73691870000000004</v>
      </c>
      <c r="N1449">
        <v>1</v>
      </c>
      <c r="O1449">
        <v>-4.291534E-6</v>
      </c>
      <c r="P1449">
        <v>1.8596650000000001E-5</v>
      </c>
      <c r="Q1449">
        <v>1.251698E-6</v>
      </c>
      <c r="R1449">
        <v>127.60980000000001</v>
      </c>
      <c r="S1449">
        <v>111.04949999999999</v>
      </c>
      <c r="T1449">
        <v>65.054839999999999</v>
      </c>
      <c r="U1449">
        <v>30.97832</v>
      </c>
      <c r="V1449">
        <v>7.6175269999999999</v>
      </c>
      <c r="W1449">
        <v>32.97204</v>
      </c>
      <c r="X1449">
        <v>59.261749999999999</v>
      </c>
      <c r="Y1449">
        <v>83.686800000000005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-7.9435190000000001E-11</v>
      </c>
      <c r="AF1449">
        <v>3.1787580000000001E-9</v>
      </c>
      <c r="AG1449">
        <v>5.6008300000000004E-9</v>
      </c>
      <c r="AH1449">
        <v>1</v>
      </c>
      <c r="AI1449">
        <v>1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1</v>
      </c>
      <c r="AP1449">
        <v>0</v>
      </c>
      <c r="AQ1449">
        <v>0</v>
      </c>
      <c r="AR1449">
        <v>0</v>
      </c>
      <c r="AS1449">
        <v>-7.9435190000000001E-11</v>
      </c>
      <c r="AT1449">
        <v>3.1787580000000001E-9</v>
      </c>
      <c r="AU1449">
        <v>5.6008300000000004E-9</v>
      </c>
      <c r="AV1449">
        <v>1</v>
      </c>
      <c r="AW1449">
        <v>1</v>
      </c>
      <c r="AX1449">
        <v>0</v>
      </c>
      <c r="AY1449">
        <v>0</v>
      </c>
      <c r="AZ1449">
        <v>0</v>
      </c>
      <c r="BA1449">
        <v>1</v>
      </c>
    </row>
    <row r="1450" spans="1:53" x14ac:dyDescent="0.2">
      <c r="A1450">
        <v>322.9819</v>
      </c>
      <c r="B1450">
        <v>3.2240519999999999</v>
      </c>
      <c r="C1450">
        <v>2.5828009999999999</v>
      </c>
      <c r="D1450">
        <v>0.63248899999999997</v>
      </c>
      <c r="E1450">
        <v>3.2765820000000001E-2</v>
      </c>
      <c r="F1450">
        <v>9.2970339999999992E-3</v>
      </c>
      <c r="G1450">
        <v>-8.1420660000000006E-2</v>
      </c>
      <c r="H1450">
        <v>0.99609769999999997</v>
      </c>
      <c r="I1450">
        <v>0.35856320000000003</v>
      </c>
      <c r="J1450">
        <v>1.175504E-2</v>
      </c>
      <c r="K1450">
        <v>0.67578519999999997</v>
      </c>
      <c r="L1450">
        <v>-1.0779759999999999E-2</v>
      </c>
      <c r="M1450">
        <v>0.73692599999999997</v>
      </c>
      <c r="N1450">
        <v>1</v>
      </c>
      <c r="O1450">
        <v>-4.291534E-6</v>
      </c>
      <c r="P1450">
        <v>1.8596650000000001E-5</v>
      </c>
      <c r="Q1450">
        <v>1.251698E-6</v>
      </c>
      <c r="R1450">
        <v>124.8973</v>
      </c>
      <c r="S1450">
        <v>108.68819999999999</v>
      </c>
      <c r="T1450">
        <v>63.671109999999999</v>
      </c>
      <c r="U1450">
        <v>30.318470000000001</v>
      </c>
      <c r="V1450">
        <v>7.4562749999999998</v>
      </c>
      <c r="W1450">
        <v>32.274140000000003</v>
      </c>
      <c r="X1450">
        <v>58.004950000000001</v>
      </c>
      <c r="Y1450">
        <v>81.910489999999996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-1.7792129999999999E-10</v>
      </c>
      <c r="AF1450">
        <v>3.6488849999999999E-9</v>
      </c>
      <c r="AG1450">
        <v>3.96769E-9</v>
      </c>
      <c r="AH1450">
        <v>1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>
        <v>-1.0429339999999999E-10</v>
      </c>
      <c r="AT1450">
        <v>6.0746800000000004E-9</v>
      </c>
      <c r="AU1450">
        <v>3.4732770000000001E-9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</row>
    <row r="1451" spans="1:53" x14ac:dyDescent="0.2">
      <c r="A1451">
        <v>323.0326</v>
      </c>
      <c r="B1451">
        <v>3.2240310000000001</v>
      </c>
      <c r="C1451">
        <v>2.582894</v>
      </c>
      <c r="D1451">
        <v>0.63249529999999998</v>
      </c>
      <c r="E1451">
        <v>3.2765839999999997E-2</v>
      </c>
      <c r="F1451">
        <v>9.297062E-3</v>
      </c>
      <c r="G1451">
        <v>-8.1420699999999999E-2</v>
      </c>
      <c r="H1451">
        <v>0.99609769999999997</v>
      </c>
      <c r="I1451">
        <v>0.35856320000000003</v>
      </c>
      <c r="J1451">
        <v>1.2013329999999999E-2</v>
      </c>
      <c r="K1451">
        <v>0.67579650000000002</v>
      </c>
      <c r="L1451">
        <v>-1.101707E-2</v>
      </c>
      <c r="M1451">
        <v>0.73690800000000001</v>
      </c>
      <c r="N1451">
        <v>1</v>
      </c>
      <c r="O1451">
        <v>-4.0531159999999998E-6</v>
      </c>
      <c r="P1451">
        <v>1.8596650000000001E-5</v>
      </c>
      <c r="Q1451">
        <v>1.3113020000000001E-6</v>
      </c>
      <c r="R1451">
        <v>127.6151</v>
      </c>
      <c r="S1451">
        <v>111.05240000000001</v>
      </c>
      <c r="T1451">
        <v>65.055629999999994</v>
      </c>
      <c r="U1451">
        <v>30.97682</v>
      </c>
      <c r="V1451">
        <v>7.6192130000000002</v>
      </c>
      <c r="W1451">
        <v>32.979469999999999</v>
      </c>
      <c r="X1451">
        <v>59.270130000000002</v>
      </c>
      <c r="Y1451">
        <v>83.695499999999996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-4.9259780000000002E-11</v>
      </c>
      <c r="AF1451">
        <v>1.08483E-8</v>
      </c>
      <c r="AG1451">
        <v>5.6013100000000004E-9</v>
      </c>
      <c r="AH1451">
        <v>1</v>
      </c>
      <c r="AI1451">
        <v>1</v>
      </c>
      <c r="AJ1451">
        <v>-2.3507540000000001E-4</v>
      </c>
      <c r="AK1451">
        <v>2.8864340000000002E-4</v>
      </c>
      <c r="AL1451">
        <v>-3.7479929999999998E-3</v>
      </c>
      <c r="AM1451">
        <v>0.99999289999999996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>
        <v>-4.9259780000000002E-11</v>
      </c>
      <c r="AT1451">
        <v>1.08483E-8</v>
      </c>
      <c r="AU1451">
        <v>5.6013100000000004E-9</v>
      </c>
      <c r="AV1451">
        <v>1</v>
      </c>
      <c r="AW1451">
        <v>1</v>
      </c>
      <c r="AX1451">
        <v>3.9631389999999998E-11</v>
      </c>
      <c r="AY1451">
        <v>1.2790449999999999E-9</v>
      </c>
      <c r="AZ1451">
        <v>-2.3343489999999999E-11</v>
      </c>
      <c r="BA1451">
        <v>1</v>
      </c>
    </row>
    <row r="1452" spans="1:53" x14ac:dyDescent="0.2">
      <c r="A1452">
        <v>323.08269999999999</v>
      </c>
      <c r="B1452">
        <v>3.2240099999999998</v>
      </c>
      <c r="C1452">
        <v>2.5829870000000001</v>
      </c>
      <c r="D1452">
        <v>0.63250150000000005</v>
      </c>
      <c r="E1452">
        <v>3.2765870000000002E-2</v>
      </c>
      <c r="F1452">
        <v>9.2970650000000002E-3</v>
      </c>
      <c r="G1452">
        <v>-8.1420759999999995E-2</v>
      </c>
      <c r="H1452">
        <v>0.99609769999999997</v>
      </c>
      <c r="I1452">
        <v>0.35856320000000003</v>
      </c>
      <c r="J1452">
        <v>1.639146E-2</v>
      </c>
      <c r="K1452">
        <v>0.67641530000000005</v>
      </c>
      <c r="L1452">
        <v>-1.506068E-2</v>
      </c>
      <c r="M1452">
        <v>0.73618410000000001</v>
      </c>
      <c r="N1452">
        <v>1</v>
      </c>
      <c r="O1452">
        <v>-4.0531159999999998E-6</v>
      </c>
      <c r="P1452">
        <v>1.8596650000000001E-5</v>
      </c>
      <c r="Q1452">
        <v>1.251698E-6</v>
      </c>
      <c r="R1452">
        <v>114.0414</v>
      </c>
      <c r="S1452">
        <v>99.239519999999999</v>
      </c>
      <c r="T1452">
        <v>58.135199999999998</v>
      </c>
      <c r="U1452">
        <v>27.68074</v>
      </c>
      <c r="V1452">
        <v>6.8094169999999998</v>
      </c>
      <c r="W1452">
        <v>29.474350000000001</v>
      </c>
      <c r="X1452">
        <v>52.968559999999997</v>
      </c>
      <c r="Y1452">
        <v>74.795670000000001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1</v>
      </c>
      <c r="AI1452">
        <v>1</v>
      </c>
      <c r="AJ1452">
        <v>1.3103699999999999E-3</v>
      </c>
      <c r="AK1452">
        <v>2.749479E-3</v>
      </c>
      <c r="AL1452">
        <v>-2.0449800000000001E-2</v>
      </c>
      <c r="AM1452">
        <v>0.99978630000000002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>
        <v>-5.7749800000000002E-11</v>
      </c>
      <c r="AT1452">
        <v>-3.5243410000000002E-9</v>
      </c>
      <c r="AU1452">
        <v>1.319747E-9</v>
      </c>
      <c r="AV1452">
        <v>1</v>
      </c>
      <c r="AW1452">
        <v>1</v>
      </c>
      <c r="AX1452">
        <v>3.0252440000000001E-10</v>
      </c>
      <c r="AY1452">
        <v>2.0359640000000001E-9</v>
      </c>
      <c r="AZ1452">
        <v>-5.9842240000000003E-10</v>
      </c>
      <c r="BA1452">
        <v>1</v>
      </c>
    </row>
    <row r="1453" spans="1:53" x14ac:dyDescent="0.2">
      <c r="A1453">
        <v>323.13170000000002</v>
      </c>
      <c r="B1453">
        <v>3.223989</v>
      </c>
      <c r="C1453">
        <v>2.5830799999999998</v>
      </c>
      <c r="D1453">
        <v>0.63250790000000001</v>
      </c>
      <c r="E1453">
        <v>3.2765900000000001E-2</v>
      </c>
      <c r="F1453">
        <v>9.2970689999999998E-3</v>
      </c>
      <c r="G1453">
        <v>-8.1420820000000005E-2</v>
      </c>
      <c r="H1453">
        <v>0.99609769999999997</v>
      </c>
      <c r="I1453">
        <v>0.35856320000000003</v>
      </c>
      <c r="J1453">
        <v>2.5500160000000001E-2</v>
      </c>
      <c r="K1453">
        <v>0.67702910000000005</v>
      </c>
      <c r="L1453">
        <v>-2.3484459999999999E-2</v>
      </c>
      <c r="M1453">
        <v>0.73513930000000005</v>
      </c>
      <c r="N1453">
        <v>1</v>
      </c>
      <c r="O1453">
        <v>-4.291534E-6</v>
      </c>
      <c r="P1453">
        <v>1.8596650000000001E-5</v>
      </c>
      <c r="Q1453">
        <v>1.3113020000000001E-6</v>
      </c>
      <c r="R1453">
        <v>116.7591</v>
      </c>
      <c r="S1453">
        <v>101.6037</v>
      </c>
      <c r="T1453">
        <v>59.519730000000003</v>
      </c>
      <c r="U1453">
        <v>28.339120000000001</v>
      </c>
      <c r="V1453">
        <v>6.9723170000000003</v>
      </c>
      <c r="W1453">
        <v>30.179490000000001</v>
      </c>
      <c r="X1453">
        <v>54.233490000000003</v>
      </c>
      <c r="Y1453">
        <v>76.580449999999999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1</v>
      </c>
      <c r="AI1453">
        <v>1</v>
      </c>
      <c r="AJ1453">
        <v>7.485832E-4</v>
      </c>
      <c r="AK1453">
        <v>2.8675760000000002E-3</v>
      </c>
      <c r="AL1453">
        <v>-2.0116060000000002E-2</v>
      </c>
      <c r="AM1453">
        <v>0.99979289999999998</v>
      </c>
      <c r="AN1453">
        <v>1</v>
      </c>
      <c r="AO1453">
        <v>1</v>
      </c>
      <c r="AP1453">
        <v>0</v>
      </c>
      <c r="AQ1453">
        <v>0</v>
      </c>
      <c r="AR1453">
        <v>0</v>
      </c>
      <c r="AS1453">
        <v>2.1631680000000001E-11</v>
      </c>
      <c r="AT1453">
        <v>5.530449E-10</v>
      </c>
      <c r="AU1453">
        <v>7.9127620000000001E-10</v>
      </c>
      <c r="AV1453">
        <v>1</v>
      </c>
      <c r="AW1453">
        <v>1</v>
      </c>
      <c r="AX1453">
        <v>2.5663890000000002E-10</v>
      </c>
      <c r="AY1453">
        <v>1.807782E-9</v>
      </c>
      <c r="AZ1453">
        <v>7.3631940000000001E-10</v>
      </c>
      <c r="BA1453">
        <v>1</v>
      </c>
    </row>
    <row r="1454" spans="1:53" x14ac:dyDescent="0.2">
      <c r="A1454">
        <v>323.18220000000002</v>
      </c>
      <c r="B1454">
        <v>3.223967</v>
      </c>
      <c r="C1454">
        <v>2.5831729999999999</v>
      </c>
      <c r="D1454">
        <v>0.63251420000000003</v>
      </c>
      <c r="E1454">
        <v>3.276594E-2</v>
      </c>
      <c r="F1454">
        <v>9.2970810000000004E-3</v>
      </c>
      <c r="G1454">
        <v>-8.1420889999999996E-2</v>
      </c>
      <c r="H1454">
        <v>0.99609769999999997</v>
      </c>
      <c r="I1454">
        <v>0.35856320000000003</v>
      </c>
      <c r="J1454">
        <v>3.6546269999999999E-2</v>
      </c>
      <c r="K1454">
        <v>0.67926350000000002</v>
      </c>
      <c r="L1454">
        <v>-3.3904070000000001E-2</v>
      </c>
      <c r="M1454">
        <v>0.7321995</v>
      </c>
      <c r="N1454">
        <v>1</v>
      </c>
      <c r="O1454">
        <v>-4.291534E-6</v>
      </c>
      <c r="P1454">
        <v>1.8596650000000001E-5</v>
      </c>
      <c r="Q1454">
        <v>1.251698E-6</v>
      </c>
      <c r="R1454">
        <v>119.4769</v>
      </c>
      <c r="S1454">
        <v>103.9679</v>
      </c>
      <c r="T1454">
        <v>60.904319999999998</v>
      </c>
      <c r="U1454">
        <v>28.997479999999999</v>
      </c>
      <c r="V1454">
        <v>7.1352609999999999</v>
      </c>
      <c r="W1454">
        <v>30.884810000000002</v>
      </c>
      <c r="X1454">
        <v>55.498660000000001</v>
      </c>
      <c r="Y1454">
        <v>78.36551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1</v>
      </c>
      <c r="AI1454">
        <v>1</v>
      </c>
      <c r="AJ1454">
        <v>1.1122440000000001E-2</v>
      </c>
      <c r="AK1454">
        <v>8.378758E-3</v>
      </c>
      <c r="AL1454">
        <v>-1.4727809999999999E-2</v>
      </c>
      <c r="AM1454">
        <v>0.99979439999999997</v>
      </c>
      <c r="AN1454">
        <v>1</v>
      </c>
      <c r="AO1454">
        <v>1</v>
      </c>
      <c r="AP1454">
        <v>0</v>
      </c>
      <c r="AQ1454">
        <v>0</v>
      </c>
      <c r="AR1454">
        <v>0</v>
      </c>
      <c r="AS1454">
        <v>1.757853E-10</v>
      </c>
      <c r="AT1454">
        <v>6.8845079999999996E-9</v>
      </c>
      <c r="AU1454">
        <v>1.9375009999999999E-9</v>
      </c>
      <c r="AV1454">
        <v>1</v>
      </c>
      <c r="AW1454">
        <v>1</v>
      </c>
      <c r="AX1454">
        <v>-2.86105E-11</v>
      </c>
      <c r="AY1454">
        <v>8.9571110000000004E-10</v>
      </c>
      <c r="AZ1454">
        <v>5.398839E-9</v>
      </c>
      <c r="BA1454">
        <v>1</v>
      </c>
    </row>
    <row r="1455" spans="1:53" x14ac:dyDescent="0.2">
      <c r="A1455">
        <v>323.23219999999998</v>
      </c>
      <c r="B1455">
        <v>3.2239460000000002</v>
      </c>
      <c r="C1455">
        <v>2.5832660000000001</v>
      </c>
      <c r="D1455">
        <v>0.63252050000000004</v>
      </c>
      <c r="E1455">
        <v>3.276594E-2</v>
      </c>
      <c r="F1455">
        <v>9.2970840000000006E-3</v>
      </c>
      <c r="G1455">
        <v>-8.1420909999999999E-2</v>
      </c>
      <c r="H1455">
        <v>0.99609769999999997</v>
      </c>
      <c r="I1455">
        <v>0.35856320000000003</v>
      </c>
      <c r="J1455">
        <v>4.1167450000000001E-2</v>
      </c>
      <c r="K1455">
        <v>0.68436770000000002</v>
      </c>
      <c r="L1455">
        <v>-3.8756440000000003E-2</v>
      </c>
      <c r="M1455">
        <v>0.72694159999999997</v>
      </c>
      <c r="N1455">
        <v>1</v>
      </c>
      <c r="O1455">
        <v>-4.0531159999999998E-6</v>
      </c>
      <c r="P1455">
        <v>1.8596650000000001E-5</v>
      </c>
      <c r="Q1455">
        <v>1.3113020000000001E-6</v>
      </c>
      <c r="R1455">
        <v>116.76390000000001</v>
      </c>
      <c r="S1455">
        <v>101.6063</v>
      </c>
      <c r="T1455">
        <v>59.520470000000003</v>
      </c>
      <c r="U1455">
        <v>28.337759999999999</v>
      </c>
      <c r="V1455">
        <v>6.9738699999999998</v>
      </c>
      <c r="W1455">
        <v>30.186250000000001</v>
      </c>
      <c r="X1455">
        <v>54.241129999999998</v>
      </c>
      <c r="Y1455">
        <v>76.588480000000004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1</v>
      </c>
      <c r="AI1455">
        <v>1</v>
      </c>
      <c r="AJ1455">
        <v>2.0610759999999999E-2</v>
      </c>
      <c r="AK1455">
        <v>9.1680379999999999E-3</v>
      </c>
      <c r="AL1455">
        <v>1.9995410000000002E-2</v>
      </c>
      <c r="AM1455">
        <v>0.99954560000000003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>
        <v>4.3034909999999999E-10</v>
      </c>
      <c r="AT1455">
        <v>2.5155320000000001E-9</v>
      </c>
      <c r="AU1455">
        <v>-1.314155E-9</v>
      </c>
      <c r="AV1455">
        <v>1</v>
      </c>
      <c r="AW1455">
        <v>1</v>
      </c>
      <c r="AX1455">
        <v>3.6947849999999999E-10</v>
      </c>
      <c r="AY1455">
        <v>1.983487E-9</v>
      </c>
      <c r="AZ1455">
        <v>-2.9848089999999998E-9</v>
      </c>
      <c r="BA1455">
        <v>1</v>
      </c>
    </row>
    <row r="1456" spans="1:53" x14ac:dyDescent="0.2">
      <c r="A1456">
        <v>323.28219999999999</v>
      </c>
      <c r="B1456">
        <v>3.2239249999999999</v>
      </c>
      <c r="C1456">
        <v>2.5833590000000002</v>
      </c>
      <c r="D1456">
        <v>0.63252679999999994</v>
      </c>
      <c r="E1456">
        <v>3.2765929999999999E-2</v>
      </c>
      <c r="F1456">
        <v>9.2970829999999994E-3</v>
      </c>
      <c r="G1456">
        <v>-8.1420900000000004E-2</v>
      </c>
      <c r="H1456">
        <v>0.99609769999999997</v>
      </c>
      <c r="I1456">
        <v>0.35856320000000003</v>
      </c>
      <c r="J1456">
        <v>3.5906149999999998E-2</v>
      </c>
      <c r="K1456">
        <v>0.6876546</v>
      </c>
      <c r="L1456">
        <v>-3.4087239999999998E-2</v>
      </c>
      <c r="M1456">
        <v>0.72434810000000005</v>
      </c>
      <c r="N1456">
        <v>1</v>
      </c>
      <c r="O1456">
        <v>-4.291534E-6</v>
      </c>
      <c r="P1456">
        <v>1.8596650000000001E-5</v>
      </c>
      <c r="Q1456">
        <v>1.251698E-6</v>
      </c>
      <c r="R1456">
        <v>116.7663</v>
      </c>
      <c r="S1456">
        <v>101.60760000000001</v>
      </c>
      <c r="T1456">
        <v>59.520850000000003</v>
      </c>
      <c r="U1456">
        <v>28.337060000000001</v>
      </c>
      <c r="V1456">
        <v>6.974653</v>
      </c>
      <c r="W1456">
        <v>30.18966</v>
      </c>
      <c r="X1456">
        <v>54.244970000000002</v>
      </c>
      <c r="Y1456">
        <v>76.592449999999999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1</v>
      </c>
      <c r="AI1456">
        <v>1</v>
      </c>
      <c r="AJ1456">
        <v>-4.7480949999999999E-3</v>
      </c>
      <c r="AK1456">
        <v>-8.7179890000000006E-3</v>
      </c>
      <c r="AL1456">
        <v>2.8056729999999998E-2</v>
      </c>
      <c r="AM1456">
        <v>0.99955700000000003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>
        <v>-8.7692480000000006E-11</v>
      </c>
      <c r="AT1456">
        <v>-3.8456559999999999E-10</v>
      </c>
      <c r="AU1456">
        <v>4.3436170000000002E-9</v>
      </c>
      <c r="AV1456">
        <v>1</v>
      </c>
      <c r="AW1456">
        <v>1</v>
      </c>
      <c r="AX1456">
        <v>5.3504009999999998E-10</v>
      </c>
      <c r="AY1456">
        <v>-1.4876050000000001E-9</v>
      </c>
      <c r="AZ1456">
        <v>-7.1015149999999997E-9</v>
      </c>
      <c r="BA1456">
        <v>1</v>
      </c>
    </row>
    <row r="1457" spans="1:53" x14ac:dyDescent="0.2">
      <c r="A1457">
        <v>323.3322</v>
      </c>
      <c r="B1457">
        <v>3.2239040000000001</v>
      </c>
      <c r="C1457">
        <v>2.5834519999999999</v>
      </c>
      <c r="D1457">
        <v>0.63253300000000001</v>
      </c>
      <c r="E1457">
        <v>3.2765919999999997E-2</v>
      </c>
      <c r="F1457">
        <v>9.2970829999999994E-3</v>
      </c>
      <c r="G1457">
        <v>-8.1420889999999996E-2</v>
      </c>
      <c r="H1457">
        <v>0.99609769999999997</v>
      </c>
      <c r="I1457">
        <v>0.35856320000000003</v>
      </c>
      <c r="J1457">
        <v>2.3524199999999999E-2</v>
      </c>
      <c r="K1457">
        <v>0.688774</v>
      </c>
      <c r="L1457">
        <v>-2.2371950000000002E-2</v>
      </c>
      <c r="M1457">
        <v>0.72424880000000003</v>
      </c>
      <c r="N1457">
        <v>1</v>
      </c>
      <c r="O1457">
        <v>-4.291534E-6</v>
      </c>
      <c r="P1457">
        <v>1.8596650000000001E-5</v>
      </c>
      <c r="Q1457">
        <v>1.251698E-6</v>
      </c>
      <c r="R1457">
        <v>116.7688</v>
      </c>
      <c r="S1457">
        <v>101.60890000000001</v>
      </c>
      <c r="T1457">
        <v>59.521210000000004</v>
      </c>
      <c r="U1457">
        <v>28.336400000000001</v>
      </c>
      <c r="V1457">
        <v>6.9754389999999997</v>
      </c>
      <c r="W1457">
        <v>30.193049999999999</v>
      </c>
      <c r="X1457">
        <v>54.248759999999997</v>
      </c>
      <c r="Y1457">
        <v>76.596410000000006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1</v>
      </c>
      <c r="AI1457">
        <v>1</v>
      </c>
      <c r="AJ1457">
        <v>7.7771560000000003E-3</v>
      </c>
      <c r="AK1457">
        <v>-5.6615159999999997E-4</v>
      </c>
      <c r="AL1457">
        <v>3.2357469999999999E-2</v>
      </c>
      <c r="AM1457">
        <v>0.9994459</v>
      </c>
      <c r="AN1457">
        <v>1</v>
      </c>
      <c r="AO1457">
        <v>1</v>
      </c>
      <c r="AP1457">
        <v>0</v>
      </c>
      <c r="AQ1457">
        <v>0</v>
      </c>
      <c r="AR1457">
        <v>0</v>
      </c>
      <c r="AS1457">
        <v>-3.8270370000000001E-11</v>
      </c>
      <c r="AT1457">
        <v>1.1661459999999999E-9</v>
      </c>
      <c r="AU1457">
        <v>5.5713809999999997E-9</v>
      </c>
      <c r="AV1457">
        <v>1</v>
      </c>
      <c r="AW1457">
        <v>1</v>
      </c>
      <c r="AX1457">
        <v>-1.2150469999999999E-10</v>
      </c>
      <c r="AY1457">
        <v>1.8055560000000001E-9</v>
      </c>
      <c r="AZ1457">
        <v>6.4267679999999999E-9</v>
      </c>
      <c r="BA1457">
        <v>1</v>
      </c>
    </row>
    <row r="1458" spans="1:53" x14ac:dyDescent="0.2">
      <c r="A1458">
        <v>323.38279999999997</v>
      </c>
      <c r="B1458">
        <v>3.2238829999999998</v>
      </c>
      <c r="C1458">
        <v>2.5835439999999998</v>
      </c>
      <c r="D1458">
        <v>0.63253919999999997</v>
      </c>
      <c r="E1458">
        <v>3.2765919999999997E-2</v>
      </c>
      <c r="F1458">
        <v>9.2970799999999992E-3</v>
      </c>
      <c r="G1458">
        <v>-8.1420909999999999E-2</v>
      </c>
      <c r="H1458">
        <v>0.99609769999999997</v>
      </c>
      <c r="I1458">
        <v>0.35856320000000003</v>
      </c>
      <c r="J1458">
        <v>8.9495660000000008E-3</v>
      </c>
      <c r="K1458">
        <v>0.68754789999999999</v>
      </c>
      <c r="L1458">
        <v>-8.4751549999999998E-3</v>
      </c>
      <c r="M1458">
        <v>0.72603450000000003</v>
      </c>
      <c r="N1458">
        <v>1</v>
      </c>
      <c r="O1458">
        <v>-4.291534E-6</v>
      </c>
      <c r="P1458">
        <v>1.8596650000000001E-5</v>
      </c>
      <c r="Q1458">
        <v>1.251698E-6</v>
      </c>
      <c r="R1458">
        <v>116.77119999999999</v>
      </c>
      <c r="S1458">
        <v>101.61020000000001</v>
      </c>
      <c r="T1458">
        <v>59.521610000000003</v>
      </c>
      <c r="U1458">
        <v>28.335709999999999</v>
      </c>
      <c r="V1458">
        <v>6.9762300000000002</v>
      </c>
      <c r="W1458">
        <v>30.196459999999998</v>
      </c>
      <c r="X1458">
        <v>54.252609999999997</v>
      </c>
      <c r="Y1458">
        <v>76.600459999999998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1</v>
      </c>
      <c r="AI1458">
        <v>1</v>
      </c>
      <c r="AJ1458">
        <v>-1.8828880000000001E-3</v>
      </c>
      <c r="AK1458">
        <v>-7.3841080000000003E-3</v>
      </c>
      <c r="AL1458">
        <v>1.571635E-2</v>
      </c>
      <c r="AM1458">
        <v>0.99984740000000005</v>
      </c>
      <c r="AN1458">
        <v>1</v>
      </c>
      <c r="AO1458">
        <v>1</v>
      </c>
      <c r="AP1458">
        <v>0</v>
      </c>
      <c r="AQ1458">
        <v>0</v>
      </c>
      <c r="AR1458">
        <v>0</v>
      </c>
      <c r="AS1458">
        <v>-5.8071689999999999E-11</v>
      </c>
      <c r="AT1458">
        <v>-1.846123E-9</v>
      </c>
      <c r="AU1458">
        <v>7.0712859999999999E-10</v>
      </c>
      <c r="AV1458">
        <v>1</v>
      </c>
      <c r="AW1458">
        <v>1</v>
      </c>
      <c r="AX1458">
        <v>9.6434699999999999E-12</v>
      </c>
      <c r="AY1458">
        <v>-1.5874090000000001E-9</v>
      </c>
      <c r="AZ1458">
        <v>7.2134539999999998E-10</v>
      </c>
      <c r="BA1458">
        <v>1</v>
      </c>
    </row>
    <row r="1459" spans="1:53" x14ac:dyDescent="0.2">
      <c r="A1459">
        <v>323.43209999999999</v>
      </c>
      <c r="B1459">
        <v>3.223862</v>
      </c>
      <c r="C1459">
        <v>2.583637</v>
      </c>
      <c r="D1459">
        <v>0.63254569999999999</v>
      </c>
      <c r="E1459">
        <v>3.2765919999999997E-2</v>
      </c>
      <c r="F1459">
        <v>9.2970780000000003E-3</v>
      </c>
      <c r="G1459">
        <v>-8.1420909999999999E-2</v>
      </c>
      <c r="H1459">
        <v>0.99609769999999997</v>
      </c>
      <c r="I1459">
        <v>0.35856320000000003</v>
      </c>
      <c r="J1459">
        <v>-1.453031E-3</v>
      </c>
      <c r="K1459">
        <v>0.68614299999999995</v>
      </c>
      <c r="L1459">
        <v>1.370497E-3</v>
      </c>
      <c r="M1459">
        <v>0.727464</v>
      </c>
      <c r="N1459">
        <v>1</v>
      </c>
      <c r="O1459">
        <v>-4.291534E-6</v>
      </c>
      <c r="P1459">
        <v>1.8358229999999999E-5</v>
      </c>
      <c r="Q1459">
        <v>1.3113020000000001E-6</v>
      </c>
      <c r="R1459">
        <v>116.7736</v>
      </c>
      <c r="S1459">
        <v>101.61150000000001</v>
      </c>
      <c r="T1459">
        <v>59.521949999999997</v>
      </c>
      <c r="U1459">
        <v>28.33502</v>
      </c>
      <c r="V1459">
        <v>6.9770130000000004</v>
      </c>
      <c r="W1459">
        <v>30.199839999999998</v>
      </c>
      <c r="X1459">
        <v>54.256450000000001</v>
      </c>
      <c r="Y1459">
        <v>76.604420000000005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1</v>
      </c>
      <c r="AI1459">
        <v>1</v>
      </c>
      <c r="AJ1459">
        <v>-5.6550530000000002E-3</v>
      </c>
      <c r="AK1459">
        <v>-2.1249810000000002E-3</v>
      </c>
      <c r="AL1459">
        <v>2.505878E-3</v>
      </c>
      <c r="AM1459">
        <v>0.9999787</v>
      </c>
      <c r="AN1459">
        <v>1</v>
      </c>
      <c r="AO1459">
        <v>1</v>
      </c>
      <c r="AP1459">
        <v>0</v>
      </c>
      <c r="AQ1459">
        <v>0</v>
      </c>
      <c r="AR1459">
        <v>0</v>
      </c>
      <c r="AS1459">
        <v>-5.9968449999999998E-12</v>
      </c>
      <c r="AT1459">
        <v>-9.958872000000001E-10</v>
      </c>
      <c r="AU1459">
        <v>-1.5323509999999999E-10</v>
      </c>
      <c r="AV1459">
        <v>1</v>
      </c>
      <c r="AW1459">
        <v>1</v>
      </c>
      <c r="AX1459">
        <v>-9.7015410000000005E-12</v>
      </c>
      <c r="AY1459">
        <v>-3.2634350000000001E-10</v>
      </c>
      <c r="AZ1459">
        <v>-9.5316589999999996E-11</v>
      </c>
      <c r="BA1459">
        <v>1</v>
      </c>
    </row>
    <row r="1460" spans="1:53" x14ac:dyDescent="0.2">
      <c r="A1460">
        <v>323.48259999999999</v>
      </c>
      <c r="B1460">
        <v>3.2238410000000002</v>
      </c>
      <c r="C1460">
        <v>2.5837300000000001</v>
      </c>
      <c r="D1460">
        <v>0.63255189999999994</v>
      </c>
      <c r="E1460">
        <v>3.2765910000000002E-2</v>
      </c>
      <c r="F1460">
        <v>9.2970789999999998E-3</v>
      </c>
      <c r="G1460">
        <v>-8.1420909999999999E-2</v>
      </c>
      <c r="H1460">
        <v>0.99609769999999997</v>
      </c>
      <c r="I1460">
        <v>0.35856320000000003</v>
      </c>
      <c r="J1460">
        <v>-6.7627959999999997E-3</v>
      </c>
      <c r="K1460">
        <v>0.68418999999999996</v>
      </c>
      <c r="L1460">
        <v>6.3449709999999996E-3</v>
      </c>
      <c r="M1460">
        <v>0.72924489999999997</v>
      </c>
      <c r="N1460">
        <v>1</v>
      </c>
      <c r="O1460">
        <v>-4.0531159999999998E-6</v>
      </c>
      <c r="P1460">
        <v>1.8596650000000001E-5</v>
      </c>
      <c r="Q1460">
        <v>1.251698E-6</v>
      </c>
      <c r="R1460">
        <v>119.49169999999999</v>
      </c>
      <c r="S1460">
        <v>103.9759</v>
      </c>
      <c r="T1460">
        <v>60.906579999999998</v>
      </c>
      <c r="U1460">
        <v>28.993289999999998</v>
      </c>
      <c r="V1460">
        <v>7.1406369999999999</v>
      </c>
      <c r="W1460">
        <v>30.905619999999999</v>
      </c>
      <c r="X1460">
        <v>55.522089999999999</v>
      </c>
      <c r="Y1460">
        <v>78.39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1</v>
      </c>
      <c r="AI1460">
        <v>1</v>
      </c>
      <c r="AJ1460">
        <v>-3.9832410000000002E-3</v>
      </c>
      <c r="AK1460">
        <v>-2.3879679999999999E-3</v>
      </c>
      <c r="AL1460">
        <v>-5.1701780000000001E-3</v>
      </c>
      <c r="AM1460">
        <v>0.99997579999999997</v>
      </c>
      <c r="AN1460">
        <v>1</v>
      </c>
      <c r="AO1460">
        <v>1</v>
      </c>
      <c r="AP1460">
        <v>0</v>
      </c>
      <c r="AQ1460">
        <v>0</v>
      </c>
      <c r="AR1460">
        <v>0</v>
      </c>
      <c r="AS1460">
        <v>2.127349E-12</v>
      </c>
      <c r="AT1460">
        <v>9.5261599999999993E-10</v>
      </c>
      <c r="AU1460">
        <v>-5.2744349999999997E-10</v>
      </c>
      <c r="AV1460">
        <v>1</v>
      </c>
      <c r="AW1460">
        <v>1</v>
      </c>
      <c r="AX1460">
        <v>-7.8834630000000001E-12</v>
      </c>
      <c r="AY1460">
        <v>-1.4128180000000001E-10</v>
      </c>
      <c r="AZ1460">
        <v>-3.7634520000000002E-10</v>
      </c>
      <c r="BA1460">
        <v>0.99999990000000005</v>
      </c>
    </row>
    <row r="1461" spans="1:53" x14ac:dyDescent="0.2">
      <c r="A1461">
        <v>323.53269999999998</v>
      </c>
      <c r="B1461">
        <v>3.2238199999999999</v>
      </c>
      <c r="C1461">
        <v>2.5838220000000001</v>
      </c>
      <c r="D1461">
        <v>0.63255810000000001</v>
      </c>
      <c r="E1461">
        <v>3.2765910000000002E-2</v>
      </c>
      <c r="F1461">
        <v>9.2970740000000007E-3</v>
      </c>
      <c r="G1461">
        <v>-8.1420909999999999E-2</v>
      </c>
      <c r="H1461">
        <v>0.99609769999999997</v>
      </c>
      <c r="I1461">
        <v>0.35856320000000003</v>
      </c>
      <c r="J1461">
        <v>-7.4159639999999997E-3</v>
      </c>
      <c r="K1461">
        <v>0.68164130000000001</v>
      </c>
      <c r="L1461">
        <v>6.9093970000000003E-3</v>
      </c>
      <c r="M1461">
        <v>0.7316163</v>
      </c>
      <c r="N1461">
        <v>1</v>
      </c>
      <c r="O1461">
        <v>-4.291534E-6</v>
      </c>
      <c r="P1461">
        <v>1.8358229999999999E-5</v>
      </c>
      <c r="Q1461">
        <v>1.251698E-6</v>
      </c>
      <c r="R1461">
        <v>119.49420000000001</v>
      </c>
      <c r="S1461">
        <v>103.9772</v>
      </c>
      <c r="T1461">
        <v>60.906930000000003</v>
      </c>
      <c r="U1461">
        <v>28.992599999999999</v>
      </c>
      <c r="V1461">
        <v>7.1431979999999999</v>
      </c>
      <c r="W1461">
        <v>30.909079999999999</v>
      </c>
      <c r="X1461">
        <v>55.526000000000003</v>
      </c>
      <c r="Y1461">
        <v>78.394080000000002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1</v>
      </c>
      <c r="AI1461">
        <v>1</v>
      </c>
      <c r="AJ1461">
        <v>-3.888435E-3</v>
      </c>
      <c r="AK1461">
        <v>-5.0794179999999996E-3</v>
      </c>
      <c r="AL1461">
        <v>-8.6973420000000003E-3</v>
      </c>
      <c r="AM1461">
        <v>0.99994159999999999</v>
      </c>
      <c r="AN1461">
        <v>1</v>
      </c>
      <c r="AO1461">
        <v>1</v>
      </c>
      <c r="AP1461">
        <v>0</v>
      </c>
      <c r="AQ1461">
        <v>0</v>
      </c>
      <c r="AR1461">
        <v>0</v>
      </c>
      <c r="AS1461">
        <v>1.3723190000000001E-10</v>
      </c>
      <c r="AT1461">
        <v>-6.3943980000000004E-9</v>
      </c>
      <c r="AU1461">
        <v>8.0335929999999999E-10</v>
      </c>
      <c r="AV1461">
        <v>1</v>
      </c>
      <c r="AW1461">
        <v>1</v>
      </c>
      <c r="AX1461">
        <v>1.25195E-10</v>
      </c>
      <c r="AY1461">
        <v>-5.5243459999999998E-9</v>
      </c>
      <c r="AZ1461">
        <v>4.224942E-10</v>
      </c>
      <c r="BA1461">
        <v>1</v>
      </c>
    </row>
    <row r="1462" spans="1:53" x14ac:dyDescent="0.2">
      <c r="A1462">
        <v>323.58260000000001</v>
      </c>
      <c r="B1462">
        <v>3.2237990000000001</v>
      </c>
      <c r="C1462">
        <v>2.5839129999999999</v>
      </c>
      <c r="D1462">
        <v>0.63256429999999997</v>
      </c>
      <c r="E1462">
        <v>3.2765900000000001E-2</v>
      </c>
      <c r="F1462">
        <v>9.2970729999999994E-3</v>
      </c>
      <c r="G1462">
        <v>-8.1420909999999999E-2</v>
      </c>
      <c r="H1462">
        <v>0.99609769999999997</v>
      </c>
      <c r="I1462">
        <v>0.35856320000000003</v>
      </c>
      <c r="J1462">
        <v>-4.5677210000000003E-3</v>
      </c>
      <c r="K1462">
        <v>0.68092540000000001</v>
      </c>
      <c r="L1462">
        <v>4.2471200000000001E-3</v>
      </c>
      <c r="M1462">
        <v>0.73232629999999999</v>
      </c>
      <c r="N1462">
        <v>1</v>
      </c>
      <c r="O1462">
        <v>-4.0531159999999998E-6</v>
      </c>
      <c r="P1462">
        <v>1.8358229999999999E-5</v>
      </c>
      <c r="Q1462">
        <v>1.192093E-6</v>
      </c>
      <c r="R1462">
        <v>119.4966</v>
      </c>
      <c r="S1462">
        <v>103.9785</v>
      </c>
      <c r="T1462">
        <v>60.907330000000002</v>
      </c>
      <c r="U1462">
        <v>28.991900000000001</v>
      </c>
      <c r="V1462">
        <v>7.145759</v>
      </c>
      <c r="W1462">
        <v>30.912510000000001</v>
      </c>
      <c r="X1462">
        <v>55.529859999999999</v>
      </c>
      <c r="Y1462">
        <v>78.398150000000001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1</v>
      </c>
      <c r="AI1462">
        <v>1</v>
      </c>
      <c r="AJ1462">
        <v>-1.09922E-4</v>
      </c>
      <c r="AK1462">
        <v>4.2717229999999998E-3</v>
      </c>
      <c r="AL1462">
        <v>-1.171707E-2</v>
      </c>
      <c r="AM1462">
        <v>0.99992199999999998</v>
      </c>
      <c r="AN1462">
        <v>1</v>
      </c>
      <c r="AO1462">
        <v>1</v>
      </c>
      <c r="AP1462">
        <v>0</v>
      </c>
      <c r="AQ1462">
        <v>0</v>
      </c>
      <c r="AR1462">
        <v>0</v>
      </c>
      <c r="AS1462">
        <v>2.2154800000000001E-11</v>
      </c>
      <c r="AT1462">
        <v>-5.2465420000000004E-10</v>
      </c>
      <c r="AU1462">
        <v>4.1787959999999998E-10</v>
      </c>
      <c r="AV1462">
        <v>1</v>
      </c>
      <c r="AW1462">
        <v>1</v>
      </c>
      <c r="AX1462">
        <v>1.8114989999999999E-12</v>
      </c>
      <c r="AY1462">
        <v>1.4065500000000001E-9</v>
      </c>
      <c r="AZ1462">
        <v>6.6837090000000002E-10</v>
      </c>
      <c r="BA1462">
        <v>1</v>
      </c>
    </row>
    <row r="1463" spans="1:53" x14ac:dyDescent="0.2">
      <c r="A1463">
        <v>323.63260000000002</v>
      </c>
      <c r="B1463">
        <v>3.2237779999999998</v>
      </c>
      <c r="C1463">
        <v>2.5840049999999999</v>
      </c>
      <c r="D1463">
        <v>0.63257050000000004</v>
      </c>
      <c r="E1463">
        <v>3.2765900000000001E-2</v>
      </c>
      <c r="F1463">
        <v>9.2970750000000001E-3</v>
      </c>
      <c r="G1463">
        <v>-8.1420909999999999E-2</v>
      </c>
      <c r="H1463">
        <v>0.99609769999999997</v>
      </c>
      <c r="I1463">
        <v>0.35856320000000003</v>
      </c>
      <c r="J1463">
        <v>-2.089629E-3</v>
      </c>
      <c r="K1463">
        <v>0.68100210000000005</v>
      </c>
      <c r="L1463">
        <v>1.943314E-3</v>
      </c>
      <c r="M1463">
        <v>0.73227580000000003</v>
      </c>
      <c r="N1463">
        <v>1</v>
      </c>
      <c r="O1463">
        <v>-4.0531159999999998E-6</v>
      </c>
      <c r="P1463">
        <v>1.8358229999999999E-5</v>
      </c>
      <c r="Q1463">
        <v>1.251698E-6</v>
      </c>
      <c r="R1463">
        <v>119.4991</v>
      </c>
      <c r="S1463">
        <v>103.9798</v>
      </c>
      <c r="T1463">
        <v>60.907679999999999</v>
      </c>
      <c r="U1463">
        <v>28.991219999999998</v>
      </c>
      <c r="V1463">
        <v>7.1483160000000003</v>
      </c>
      <c r="W1463">
        <v>30.915929999999999</v>
      </c>
      <c r="X1463">
        <v>55.533700000000003</v>
      </c>
      <c r="Y1463">
        <v>78.402150000000006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1</v>
      </c>
      <c r="AI1463">
        <v>1</v>
      </c>
      <c r="AJ1463">
        <v>2.4229939999999999E-3</v>
      </c>
      <c r="AK1463">
        <v>1.135821E-3</v>
      </c>
      <c r="AL1463">
        <v>2.0408039999999998E-3</v>
      </c>
      <c r="AM1463">
        <v>0.99999420000000006</v>
      </c>
      <c r="AN1463">
        <v>1</v>
      </c>
      <c r="AO1463">
        <v>1</v>
      </c>
      <c r="AP1463">
        <v>0</v>
      </c>
      <c r="AQ1463">
        <v>0</v>
      </c>
      <c r="AR1463">
        <v>0</v>
      </c>
      <c r="AS1463">
        <v>1.7128459999999999E-11</v>
      </c>
      <c r="AT1463">
        <v>6.2800019999999996E-10</v>
      </c>
      <c r="AU1463">
        <v>-1.776555E-10</v>
      </c>
      <c r="AV1463">
        <v>1</v>
      </c>
      <c r="AW1463">
        <v>1</v>
      </c>
      <c r="AX1463">
        <v>3.9035140000000001E-11</v>
      </c>
      <c r="AY1463">
        <v>-3.377801E-9</v>
      </c>
      <c r="AZ1463">
        <v>-4.0531769999999999E-10</v>
      </c>
      <c r="BA1463">
        <v>1</v>
      </c>
    </row>
    <row r="1464" spans="1:53" x14ac:dyDescent="0.2">
      <c r="A1464">
        <v>323.68180000000001</v>
      </c>
      <c r="B1464">
        <v>3.223757</v>
      </c>
      <c r="C1464">
        <v>2.5840969999999999</v>
      </c>
      <c r="D1464">
        <v>0.63257669999999999</v>
      </c>
      <c r="E1464">
        <v>3.2765889999999999E-2</v>
      </c>
      <c r="F1464">
        <v>9.2970810000000004E-3</v>
      </c>
      <c r="G1464">
        <v>-8.1420909999999999E-2</v>
      </c>
      <c r="H1464">
        <v>0.99609769999999997</v>
      </c>
      <c r="I1464">
        <v>0.35856320000000003</v>
      </c>
      <c r="J1464">
        <v>-2.061378E-3</v>
      </c>
      <c r="K1464">
        <v>0.68148869999999995</v>
      </c>
      <c r="L1464">
        <v>1.919598E-3</v>
      </c>
      <c r="M1464">
        <v>0.73182329999999995</v>
      </c>
      <c r="N1464">
        <v>1</v>
      </c>
      <c r="O1464">
        <v>-4.291534E-6</v>
      </c>
      <c r="P1464">
        <v>1.8358229999999999E-5</v>
      </c>
      <c r="Q1464">
        <v>1.192093E-6</v>
      </c>
      <c r="R1464">
        <v>116.7856</v>
      </c>
      <c r="S1464">
        <v>101.61799999999999</v>
      </c>
      <c r="T1464">
        <v>59.523800000000001</v>
      </c>
      <c r="U1464">
        <v>28.331659999999999</v>
      </c>
      <c r="V1464">
        <v>6.9883379999999997</v>
      </c>
      <c r="W1464">
        <v>30.216619999999999</v>
      </c>
      <c r="X1464">
        <v>54.275309999999998</v>
      </c>
      <c r="Y1464">
        <v>76.624179999999996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1</v>
      </c>
      <c r="AI1464">
        <v>1</v>
      </c>
      <c r="AJ1464">
        <v>9.9909130000000001E-4</v>
      </c>
      <c r="AK1464">
        <v>9.5756209999999997E-5</v>
      </c>
      <c r="AL1464">
        <v>4.170038E-3</v>
      </c>
      <c r="AM1464">
        <v>0.99999070000000001</v>
      </c>
      <c r="AN1464">
        <v>1</v>
      </c>
      <c r="AO1464">
        <v>1</v>
      </c>
      <c r="AP1464">
        <v>0</v>
      </c>
      <c r="AQ1464">
        <v>0</v>
      </c>
      <c r="AR1464">
        <v>0</v>
      </c>
      <c r="AS1464">
        <v>-6.544219E-12</v>
      </c>
      <c r="AT1464">
        <v>5.5990030000000003E-9</v>
      </c>
      <c r="AU1464">
        <v>-2.3591379999999999E-10</v>
      </c>
      <c r="AV1464">
        <v>1</v>
      </c>
      <c r="AW1464">
        <v>1</v>
      </c>
      <c r="AX1464">
        <v>-2.5802439999999998E-12</v>
      </c>
      <c r="AY1464">
        <v>1.0831720000000001E-8</v>
      </c>
      <c r="AZ1464">
        <v>2.173936E-10</v>
      </c>
      <c r="BA1464">
        <v>1</v>
      </c>
    </row>
    <row r="1465" spans="1:53" x14ac:dyDescent="0.2">
      <c r="A1465">
        <v>323.7319</v>
      </c>
      <c r="B1465">
        <v>3.2237360000000002</v>
      </c>
      <c r="C1465">
        <v>2.5841889999999998</v>
      </c>
      <c r="D1465">
        <v>0.63258210000000004</v>
      </c>
      <c r="E1465">
        <v>3.2765879999999997E-2</v>
      </c>
      <c r="F1465">
        <v>9.2970810000000004E-3</v>
      </c>
      <c r="G1465">
        <v>-8.1420909999999999E-2</v>
      </c>
      <c r="H1465">
        <v>0.99609769999999997</v>
      </c>
      <c r="I1465">
        <v>0.35856320000000003</v>
      </c>
      <c r="J1465">
        <v>-2.3055530000000001E-3</v>
      </c>
      <c r="K1465">
        <v>0.68116239999999995</v>
      </c>
      <c r="L1465">
        <v>2.145063E-3</v>
      </c>
      <c r="M1465">
        <v>0.73212560000000004</v>
      </c>
      <c r="N1465">
        <v>1</v>
      </c>
      <c r="O1465">
        <v>-4.291534E-6</v>
      </c>
      <c r="P1465">
        <v>1.8358229999999999E-5</v>
      </c>
      <c r="Q1465">
        <v>1.013279E-6</v>
      </c>
      <c r="R1465">
        <v>116.78789999999999</v>
      </c>
      <c r="S1465">
        <v>101.6193</v>
      </c>
      <c r="T1465">
        <v>59.524149999999999</v>
      </c>
      <c r="U1465">
        <v>28.331019999999999</v>
      </c>
      <c r="V1465">
        <v>6.9908330000000003</v>
      </c>
      <c r="W1465">
        <v>30.219950000000001</v>
      </c>
      <c r="X1465">
        <v>54.279060000000001</v>
      </c>
      <c r="Y1465">
        <v>76.628110000000007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1</v>
      </c>
      <c r="AI1465">
        <v>1</v>
      </c>
      <c r="AJ1465">
        <v>-3.7653119999999998E-3</v>
      </c>
      <c r="AK1465">
        <v>-1.9176180000000001E-3</v>
      </c>
      <c r="AL1465">
        <v>1.757846E-3</v>
      </c>
      <c r="AM1465">
        <v>0.99998940000000003</v>
      </c>
      <c r="AN1465">
        <v>1</v>
      </c>
      <c r="AO1465">
        <v>1</v>
      </c>
      <c r="AP1465">
        <v>0</v>
      </c>
      <c r="AQ1465">
        <v>0</v>
      </c>
      <c r="AR1465">
        <v>0</v>
      </c>
      <c r="AS1465">
        <v>7.9152369999999996E-13</v>
      </c>
      <c r="AT1465">
        <v>2.1383640000000001E-9</v>
      </c>
      <c r="AU1465">
        <v>-4.564271E-10</v>
      </c>
      <c r="AV1465">
        <v>1</v>
      </c>
      <c r="AW1465">
        <v>1</v>
      </c>
      <c r="AX1465">
        <v>-3.7071470000000003E-12</v>
      </c>
      <c r="AY1465">
        <v>2.8010540000000001E-10</v>
      </c>
      <c r="AZ1465">
        <v>-3.34815E-10</v>
      </c>
      <c r="BA1465">
        <v>1</v>
      </c>
    </row>
    <row r="1466" spans="1:53" x14ac:dyDescent="0.2">
      <c r="A1466">
        <v>323.7824</v>
      </c>
      <c r="B1466">
        <v>3.2237149999999999</v>
      </c>
      <c r="C1466">
        <v>2.5842800000000001</v>
      </c>
      <c r="D1466">
        <v>0.63258700000000001</v>
      </c>
      <c r="E1466">
        <v>3.2765879999999997E-2</v>
      </c>
      <c r="F1466">
        <v>9.2970840000000006E-3</v>
      </c>
      <c r="G1466">
        <v>-8.1420919999999994E-2</v>
      </c>
      <c r="H1466">
        <v>0.99609769999999997</v>
      </c>
      <c r="I1466">
        <v>0.35856320000000003</v>
      </c>
      <c r="J1466">
        <v>-7.1055290000000002E-3</v>
      </c>
      <c r="K1466">
        <v>0.68053600000000003</v>
      </c>
      <c r="L1466">
        <v>6.6001020000000001E-3</v>
      </c>
      <c r="M1466">
        <v>0.73265049999999998</v>
      </c>
      <c r="N1466">
        <v>1</v>
      </c>
      <c r="O1466">
        <v>-4.0531159999999998E-6</v>
      </c>
      <c r="P1466">
        <v>1.8358229999999999E-5</v>
      </c>
      <c r="Q1466">
        <v>9.5367430000000002E-7</v>
      </c>
      <c r="R1466">
        <v>114.0744</v>
      </c>
      <c r="S1466">
        <v>99.257320000000007</v>
      </c>
      <c r="T1466">
        <v>58.140270000000001</v>
      </c>
      <c r="U1466">
        <v>27.671520000000001</v>
      </c>
      <c r="V1466">
        <v>6.8307250000000002</v>
      </c>
      <c r="W1466">
        <v>29.520489999999999</v>
      </c>
      <c r="X1466">
        <v>53.020499999999998</v>
      </c>
      <c r="Y1466">
        <v>74.849950000000007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1</v>
      </c>
      <c r="AI1466">
        <v>1</v>
      </c>
      <c r="AJ1466">
        <v>3.885973E-3</v>
      </c>
      <c r="AK1466">
        <v>-1.012354E-4</v>
      </c>
      <c r="AL1466">
        <v>2.2928090000000002E-2</v>
      </c>
      <c r="AM1466">
        <v>0.99972950000000005</v>
      </c>
      <c r="AN1466">
        <v>1</v>
      </c>
      <c r="AO1466">
        <v>1</v>
      </c>
      <c r="AP1466">
        <v>0</v>
      </c>
      <c r="AQ1466">
        <v>0</v>
      </c>
      <c r="AR1466">
        <v>0</v>
      </c>
      <c r="AS1466">
        <v>-4.5752640000000002E-11</v>
      </c>
      <c r="AT1466">
        <v>2.3821540000000001E-9</v>
      </c>
      <c r="AU1466">
        <v>7.7059620000000004E-11</v>
      </c>
      <c r="AV1466">
        <v>1</v>
      </c>
      <c r="AW1466">
        <v>1</v>
      </c>
      <c r="AX1466">
        <v>-4.49865E-11</v>
      </c>
      <c r="AY1466">
        <v>-5.6483869999999998E-10</v>
      </c>
      <c r="AZ1466">
        <v>7.3270829999999997E-11</v>
      </c>
      <c r="BA1466">
        <v>1</v>
      </c>
    </row>
    <row r="1467" spans="1:53" x14ac:dyDescent="0.2">
      <c r="A1467">
        <v>323.83269999999999</v>
      </c>
      <c r="B1467">
        <v>3.2236940000000001</v>
      </c>
      <c r="C1467">
        <v>2.5843720000000001</v>
      </c>
      <c r="D1467">
        <v>0.63259180000000004</v>
      </c>
      <c r="E1467">
        <v>3.2765879999999997E-2</v>
      </c>
      <c r="F1467">
        <v>9.2970810000000004E-3</v>
      </c>
      <c r="G1467">
        <v>-8.1420919999999994E-2</v>
      </c>
      <c r="H1467">
        <v>0.99609769999999997</v>
      </c>
      <c r="I1467">
        <v>0.35856320000000003</v>
      </c>
      <c r="J1467">
        <v>-1.93914E-2</v>
      </c>
      <c r="K1467">
        <v>0.6808729</v>
      </c>
      <c r="L1467">
        <v>1.80389E-2</v>
      </c>
      <c r="M1467">
        <v>0.73192259999999998</v>
      </c>
      <c r="N1467">
        <v>1</v>
      </c>
      <c r="O1467">
        <v>-4.291534E-6</v>
      </c>
      <c r="P1467">
        <v>1.8358229999999999E-5</v>
      </c>
      <c r="Q1467">
        <v>1.013279E-6</v>
      </c>
      <c r="R1467">
        <v>116.7928</v>
      </c>
      <c r="S1467">
        <v>101.6219</v>
      </c>
      <c r="T1467">
        <v>59.525010000000002</v>
      </c>
      <c r="U1467">
        <v>28.329730000000001</v>
      </c>
      <c r="V1467">
        <v>6.9958580000000001</v>
      </c>
      <c r="W1467">
        <v>30.226739999999999</v>
      </c>
      <c r="X1467">
        <v>54.286679999999997</v>
      </c>
      <c r="Y1467">
        <v>76.636060000000001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1</v>
      </c>
      <c r="AI1467">
        <v>1</v>
      </c>
      <c r="AJ1467">
        <v>5.4749289999999999E-3</v>
      </c>
      <c r="AK1467">
        <v>2.8952399999999999E-3</v>
      </c>
      <c r="AL1467">
        <v>2.896114E-2</v>
      </c>
      <c r="AM1467">
        <v>0.99956129999999999</v>
      </c>
      <c r="AN1467">
        <v>1</v>
      </c>
      <c r="AO1467">
        <v>1</v>
      </c>
      <c r="AP1467">
        <v>0</v>
      </c>
      <c r="AQ1467">
        <v>0</v>
      </c>
      <c r="AR1467">
        <v>0</v>
      </c>
      <c r="AS1467">
        <v>-5.5176370000000002E-11</v>
      </c>
      <c r="AT1467">
        <v>-1.363804E-9</v>
      </c>
      <c r="AU1467">
        <v>4.9082890000000001E-10</v>
      </c>
      <c r="AV1467">
        <v>1</v>
      </c>
      <c r="AW1467">
        <v>1</v>
      </c>
      <c r="AX1467">
        <v>-1.1637169999999999E-11</v>
      </c>
      <c r="AY1467">
        <v>-2.872859E-9</v>
      </c>
      <c r="AZ1467">
        <v>1.6406700000000001E-9</v>
      </c>
      <c r="BA1467">
        <v>1</v>
      </c>
    </row>
    <row r="1468" spans="1:53" x14ac:dyDescent="0.2">
      <c r="A1468">
        <v>323.88260000000002</v>
      </c>
      <c r="B1468">
        <v>3.2236739999999999</v>
      </c>
      <c r="C1468">
        <v>2.5844640000000001</v>
      </c>
      <c r="D1468">
        <v>0.63259659999999995</v>
      </c>
      <c r="E1468">
        <v>3.2765879999999997E-2</v>
      </c>
      <c r="F1468">
        <v>9.2970810000000004E-3</v>
      </c>
      <c r="G1468">
        <v>-8.1420939999999997E-2</v>
      </c>
      <c r="H1468">
        <v>0.99609769999999997</v>
      </c>
      <c r="I1468">
        <v>0.35856320000000003</v>
      </c>
      <c r="J1468">
        <v>-3.400218E-2</v>
      </c>
      <c r="K1468">
        <v>0.68020729999999996</v>
      </c>
      <c r="L1468">
        <v>3.1615879999999999E-2</v>
      </c>
      <c r="M1468">
        <v>0.73154790000000003</v>
      </c>
      <c r="N1468">
        <v>1</v>
      </c>
      <c r="O1468">
        <v>-4.0531159999999998E-6</v>
      </c>
      <c r="P1468">
        <v>1.8358229999999999E-5</v>
      </c>
      <c r="Q1468">
        <v>9.5367430000000002E-7</v>
      </c>
      <c r="R1468">
        <v>119.5115</v>
      </c>
      <c r="S1468">
        <v>103.9866</v>
      </c>
      <c r="T1468">
        <v>60.909739999999999</v>
      </c>
      <c r="U1468">
        <v>28.987929999999999</v>
      </c>
      <c r="V1468">
        <v>7.161092</v>
      </c>
      <c r="W1468">
        <v>30.933140000000002</v>
      </c>
      <c r="X1468">
        <v>55.553019999999997</v>
      </c>
      <c r="Y1468">
        <v>78.422330000000002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1.9733379999999998E-12</v>
      </c>
      <c r="AF1468">
        <v>-3.7840869999999999E-10</v>
      </c>
      <c r="AG1468">
        <v>1.4466939999999999E-10</v>
      </c>
      <c r="AH1468">
        <v>1</v>
      </c>
      <c r="AI1468">
        <v>1</v>
      </c>
      <c r="AJ1468">
        <v>8.7368359999999998E-4</v>
      </c>
      <c r="AK1468">
        <v>-2.0179199999999999E-3</v>
      </c>
      <c r="AL1468">
        <v>2.075113E-2</v>
      </c>
      <c r="AM1468">
        <v>0.99978210000000001</v>
      </c>
      <c r="AN1468">
        <v>1</v>
      </c>
      <c r="AO1468">
        <v>1</v>
      </c>
      <c r="AP1468">
        <v>0</v>
      </c>
      <c r="AQ1468">
        <v>0</v>
      </c>
      <c r="AR1468">
        <v>0</v>
      </c>
      <c r="AS1468">
        <v>6.1900819999999996E-11</v>
      </c>
      <c r="AT1468">
        <v>-4.159012E-11</v>
      </c>
      <c r="AU1468">
        <v>-1.4058490000000001E-10</v>
      </c>
      <c r="AV1468">
        <v>1</v>
      </c>
      <c r="AW1468">
        <v>1</v>
      </c>
      <c r="AX1468">
        <v>1.128336E-10</v>
      </c>
      <c r="AY1468">
        <v>2.9587520000000002E-9</v>
      </c>
      <c r="AZ1468">
        <v>-1.4551819999999999E-9</v>
      </c>
      <c r="BA1468">
        <v>0.99999990000000005</v>
      </c>
    </row>
    <row r="1469" spans="1:53" x14ac:dyDescent="0.2">
      <c r="A1469">
        <v>323.93209999999999</v>
      </c>
      <c r="B1469">
        <v>3.2236530000000001</v>
      </c>
      <c r="C1469">
        <v>2.5845560000000001</v>
      </c>
      <c r="D1469">
        <v>0.63260130000000003</v>
      </c>
      <c r="E1469">
        <v>3.2765879999999997E-2</v>
      </c>
      <c r="F1469">
        <v>9.2970699999999993E-3</v>
      </c>
      <c r="G1469">
        <v>-8.1420989999999999E-2</v>
      </c>
      <c r="H1469">
        <v>0.99609769999999997</v>
      </c>
      <c r="I1469">
        <v>0.35856320000000003</v>
      </c>
      <c r="J1469">
        <v>-4.3358880000000002E-2</v>
      </c>
      <c r="K1469">
        <v>0.67943549999999997</v>
      </c>
      <c r="L1469">
        <v>4.0281369999999997E-2</v>
      </c>
      <c r="M1469">
        <v>0.73134460000000001</v>
      </c>
      <c r="N1469">
        <v>1</v>
      </c>
      <c r="O1469">
        <v>-4.291534E-6</v>
      </c>
      <c r="P1469">
        <v>1.8358229999999999E-5</v>
      </c>
      <c r="Q1469">
        <v>9.5367430000000002E-7</v>
      </c>
      <c r="R1469">
        <v>119.51390000000001</v>
      </c>
      <c r="S1469">
        <v>103.988</v>
      </c>
      <c r="T1469">
        <v>60.910159999999998</v>
      </c>
      <c r="U1469">
        <v>28.987300000000001</v>
      </c>
      <c r="V1469">
        <v>7.1636090000000001</v>
      </c>
      <c r="W1469">
        <v>30.93655</v>
      </c>
      <c r="X1469">
        <v>55.556849999999997</v>
      </c>
      <c r="Y1469">
        <v>78.426320000000004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1.7547479999999999E-10</v>
      </c>
      <c r="AF1469">
        <v>-8.0519650000000003E-9</v>
      </c>
      <c r="AG1469">
        <v>-2.6346919999999999E-9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0</v>
      </c>
      <c r="AQ1469">
        <v>0</v>
      </c>
      <c r="AR1469">
        <v>0</v>
      </c>
      <c r="AS1469">
        <v>4.8710739999999998E-10</v>
      </c>
      <c r="AT1469">
        <v>-3.312394E-9</v>
      </c>
      <c r="AU1469">
        <v>-9.0733150000000007E-9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</row>
    <row r="1470" spans="1:53" x14ac:dyDescent="0.2">
      <c r="A1470">
        <v>323.9819</v>
      </c>
      <c r="B1470">
        <v>3.2236319999999998</v>
      </c>
      <c r="C1470">
        <v>2.5846480000000001</v>
      </c>
      <c r="D1470">
        <v>0.632606</v>
      </c>
      <c r="E1470">
        <v>3.2765879999999997E-2</v>
      </c>
      <c r="F1470">
        <v>9.2970699999999993E-3</v>
      </c>
      <c r="G1470">
        <v>-8.1421030000000005E-2</v>
      </c>
      <c r="H1470">
        <v>0.99609769999999997</v>
      </c>
      <c r="I1470">
        <v>0.35856320000000003</v>
      </c>
      <c r="J1470">
        <v>-4.8835219999999999E-2</v>
      </c>
      <c r="K1470">
        <v>0.67889010000000005</v>
      </c>
      <c r="L1470">
        <v>4.534096E-2</v>
      </c>
      <c r="M1470">
        <v>0.73120960000000002</v>
      </c>
      <c r="N1470">
        <v>1</v>
      </c>
      <c r="O1470">
        <v>-4.0531159999999998E-6</v>
      </c>
      <c r="P1470">
        <v>1.8358229999999999E-5</v>
      </c>
      <c r="Q1470">
        <v>8.9406970000000003E-7</v>
      </c>
      <c r="R1470">
        <v>124.949</v>
      </c>
      <c r="S1470">
        <v>108.7162</v>
      </c>
      <c r="T1470">
        <v>63.679270000000002</v>
      </c>
      <c r="U1470">
        <v>30.30424</v>
      </c>
      <c r="V1470">
        <v>7.4919029999999998</v>
      </c>
      <c r="W1470">
        <v>32.346380000000003</v>
      </c>
      <c r="X1470">
        <v>58.08623</v>
      </c>
      <c r="Y1470">
        <v>81.99539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1.2068060000000001E-9</v>
      </c>
      <c r="AF1470">
        <v>-6.677925E-10</v>
      </c>
      <c r="AG1470">
        <v>-1.1923110000000001E-8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0</v>
      </c>
      <c r="AQ1470">
        <v>0</v>
      </c>
      <c r="AR1470">
        <v>0</v>
      </c>
      <c r="AS1470">
        <v>1.4731580000000001E-9</v>
      </c>
      <c r="AT1470">
        <v>-2.2042500000000001E-9</v>
      </c>
      <c r="AU1470">
        <v>-1.1897499999999999E-8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</row>
    <row r="1471" spans="1:53" x14ac:dyDescent="0.2">
      <c r="A1471">
        <v>324.03190000000001</v>
      </c>
      <c r="B1471">
        <v>3.223611</v>
      </c>
      <c r="C1471">
        <v>2.5847389999999999</v>
      </c>
      <c r="D1471">
        <v>0.63261040000000002</v>
      </c>
      <c r="E1471">
        <v>3.2765889999999999E-2</v>
      </c>
      <c r="F1471">
        <v>9.2970850000000001E-3</v>
      </c>
      <c r="G1471">
        <v>-8.142104E-2</v>
      </c>
      <c r="H1471">
        <v>0.99609769999999997</v>
      </c>
      <c r="I1471">
        <v>0.35856320000000003</v>
      </c>
      <c r="J1471">
        <v>-5.2054459999999997E-2</v>
      </c>
      <c r="K1471">
        <v>0.67853699999999995</v>
      </c>
      <c r="L1471">
        <v>4.83103E-2</v>
      </c>
      <c r="M1471">
        <v>0.73112520000000003</v>
      </c>
      <c r="N1471">
        <v>1</v>
      </c>
      <c r="O1471">
        <v>-4.291534E-6</v>
      </c>
      <c r="P1471">
        <v>1.811981E-5</v>
      </c>
      <c r="Q1471">
        <v>8.9406970000000003E-7</v>
      </c>
      <c r="R1471">
        <v>116.8026</v>
      </c>
      <c r="S1471">
        <v>101.62739999999999</v>
      </c>
      <c r="T1471">
        <v>59.526690000000002</v>
      </c>
      <c r="U1471">
        <v>28.327269999999999</v>
      </c>
      <c r="V1471">
        <v>7.005757</v>
      </c>
      <c r="W1471">
        <v>30.240159999999999</v>
      </c>
      <c r="X1471">
        <v>54.301740000000002</v>
      </c>
      <c r="Y1471">
        <v>76.651790000000005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-2.0021439999999999E-9</v>
      </c>
      <c r="AF1471">
        <v>3.101252E-9</v>
      </c>
      <c r="AG1471">
        <v>2.324373E-9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0</v>
      </c>
      <c r="AQ1471">
        <v>0</v>
      </c>
      <c r="AR1471">
        <v>0</v>
      </c>
      <c r="AS1471">
        <v>-1.6470619999999999E-9</v>
      </c>
      <c r="AT1471">
        <v>5.4542380000000002E-9</v>
      </c>
      <c r="AU1471">
        <v>3.5529229999999999E-9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</row>
    <row r="1472" spans="1:53" x14ac:dyDescent="0.2">
      <c r="A1472">
        <v>324.08260000000001</v>
      </c>
      <c r="B1472">
        <v>3.2235900000000002</v>
      </c>
      <c r="C1472">
        <v>2.5848300000000002</v>
      </c>
      <c r="D1472">
        <v>0.63261500000000004</v>
      </c>
      <c r="E1472">
        <v>3.2765889999999999E-2</v>
      </c>
      <c r="F1472">
        <v>9.2970819999999999E-3</v>
      </c>
      <c r="G1472">
        <v>-8.1421099999999996E-2</v>
      </c>
      <c r="H1472">
        <v>0.99609769999999997</v>
      </c>
      <c r="I1472">
        <v>0.35856320000000003</v>
      </c>
      <c r="J1472">
        <v>-5.3951909999999999E-2</v>
      </c>
      <c r="K1472">
        <v>0.67831739999999996</v>
      </c>
      <c r="L1472">
        <v>5.005859E-2</v>
      </c>
      <c r="M1472">
        <v>0.73107370000000005</v>
      </c>
      <c r="N1472">
        <v>1</v>
      </c>
      <c r="O1472">
        <v>-4.0531159999999998E-6</v>
      </c>
      <c r="P1472">
        <v>1.811981E-5</v>
      </c>
      <c r="Q1472">
        <v>8.9406970000000003E-7</v>
      </c>
      <c r="R1472">
        <v>133.10339999999999</v>
      </c>
      <c r="S1472">
        <v>115.8095</v>
      </c>
      <c r="T1472">
        <v>67.833259999999996</v>
      </c>
      <c r="U1472">
        <v>32.279209999999999</v>
      </c>
      <c r="V1472">
        <v>7.9861570000000004</v>
      </c>
      <c r="W1472">
        <v>34.4636</v>
      </c>
      <c r="X1472">
        <v>61.883069999999996</v>
      </c>
      <c r="Y1472">
        <v>87.351889999999997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8.6360270000000003E-10</v>
      </c>
      <c r="AF1472">
        <v>-7.2075560000000005E-10</v>
      </c>
      <c r="AG1472">
        <v>-1.5036059999999999E-8</v>
      </c>
      <c r="AH1472">
        <v>0.99999979999999999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0</v>
      </c>
      <c r="AQ1472">
        <v>0</v>
      </c>
      <c r="AR1472">
        <v>0</v>
      </c>
      <c r="AS1472">
        <v>1.2704409999999999E-9</v>
      </c>
      <c r="AT1472">
        <v>-1.2954220000000001E-9</v>
      </c>
      <c r="AU1472">
        <v>-1.4957029999999999E-8</v>
      </c>
      <c r="AV1472">
        <v>0.99999979999999999</v>
      </c>
      <c r="AW1472">
        <v>1</v>
      </c>
      <c r="AX1472">
        <v>0</v>
      </c>
      <c r="AY1472">
        <v>0</v>
      </c>
      <c r="AZ1472">
        <v>0</v>
      </c>
      <c r="BA1472">
        <v>1</v>
      </c>
    </row>
    <row r="1473" spans="1:53" x14ac:dyDescent="0.2">
      <c r="A1473">
        <v>324.13189999999997</v>
      </c>
      <c r="B1473">
        <v>3.22357</v>
      </c>
      <c r="C1473">
        <v>2.584921</v>
      </c>
      <c r="D1473">
        <v>0.63261970000000001</v>
      </c>
      <c r="E1473">
        <v>3.2765900000000001E-2</v>
      </c>
      <c r="F1473">
        <v>9.2970889999999997E-3</v>
      </c>
      <c r="G1473">
        <v>-8.1421170000000001E-2</v>
      </c>
      <c r="H1473">
        <v>0.99609769999999997</v>
      </c>
      <c r="I1473">
        <v>0.35856320000000003</v>
      </c>
      <c r="J1473">
        <v>-5.5073230000000001E-2</v>
      </c>
      <c r="K1473">
        <v>0.67818369999999994</v>
      </c>
      <c r="L1473">
        <v>5.1091089999999999E-2</v>
      </c>
      <c r="M1473">
        <v>0.73104270000000005</v>
      </c>
      <c r="N1473">
        <v>1</v>
      </c>
      <c r="O1473">
        <v>-4.291534E-6</v>
      </c>
      <c r="P1473">
        <v>1.811981E-5</v>
      </c>
      <c r="Q1473">
        <v>9.5367430000000002E-7</v>
      </c>
      <c r="R1473">
        <v>127.6733</v>
      </c>
      <c r="S1473">
        <v>111.084</v>
      </c>
      <c r="T1473">
        <v>65.065010000000001</v>
      </c>
      <c r="U1473">
        <v>30.961020000000001</v>
      </c>
      <c r="V1473">
        <v>7.6628800000000004</v>
      </c>
      <c r="W1473">
        <v>33.060589999999998</v>
      </c>
      <c r="X1473">
        <v>59.361319999999999</v>
      </c>
      <c r="Y1473">
        <v>83.790790000000001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-2.3359340000000002E-10</v>
      </c>
      <c r="AF1473">
        <v>1.2434350000000001E-9</v>
      </c>
      <c r="AG1473">
        <v>-4.8205869999999997E-9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0</v>
      </c>
      <c r="AQ1473">
        <v>0</v>
      </c>
      <c r="AR1473">
        <v>0</v>
      </c>
      <c r="AS1473">
        <v>-1.1644030000000001E-10</v>
      </c>
      <c r="AT1473">
        <v>1.783429E-9</v>
      </c>
      <c r="AU1473">
        <v>-8.3618070000000004E-9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1</v>
      </c>
    </row>
    <row r="1474" spans="1:53" x14ac:dyDescent="0.2">
      <c r="A1474">
        <v>324.18220000000002</v>
      </c>
      <c r="B1474">
        <v>3.2235490000000002</v>
      </c>
      <c r="C1474">
        <v>2.5850110000000002</v>
      </c>
      <c r="D1474">
        <v>0.63262439999999998</v>
      </c>
      <c r="E1474">
        <v>3.2765900000000001E-2</v>
      </c>
      <c r="F1474">
        <v>9.2970859999999995E-3</v>
      </c>
      <c r="G1474">
        <v>-8.1421190000000004E-2</v>
      </c>
      <c r="H1474">
        <v>0.99609769999999997</v>
      </c>
      <c r="I1474">
        <v>0.35856320000000003</v>
      </c>
      <c r="J1474">
        <v>-5.3811579999999998E-2</v>
      </c>
      <c r="K1474">
        <v>0.67898259999999999</v>
      </c>
      <c r="L1474">
        <v>5.0018720000000003E-2</v>
      </c>
      <c r="M1474">
        <v>0.73046900000000003</v>
      </c>
      <c r="N1474">
        <v>1</v>
      </c>
      <c r="O1474">
        <v>-4.0531159999999998E-6</v>
      </c>
      <c r="P1474">
        <v>1.811981E-5</v>
      </c>
      <c r="Q1474">
        <v>9.5367430000000002E-7</v>
      </c>
      <c r="R1474">
        <v>124.9594</v>
      </c>
      <c r="S1474">
        <v>108.72190000000001</v>
      </c>
      <c r="T1474">
        <v>63.681109999999997</v>
      </c>
      <c r="U1474">
        <v>30.301629999999999</v>
      </c>
      <c r="V1474">
        <v>7.5024490000000004</v>
      </c>
      <c r="W1474">
        <v>32.360709999999997</v>
      </c>
      <c r="X1474">
        <v>58.102290000000004</v>
      </c>
      <c r="Y1474">
        <v>82.012050000000002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-2.5054280000000001E-10</v>
      </c>
      <c r="AF1474">
        <v>1.193173E-10</v>
      </c>
      <c r="AG1474">
        <v>-7.0048829999999996E-9</v>
      </c>
      <c r="AH1474">
        <v>1</v>
      </c>
      <c r="AI1474">
        <v>1</v>
      </c>
      <c r="AJ1474">
        <v>-1.5037129999999999E-4</v>
      </c>
      <c r="AK1474">
        <v>4.7049209999999999E-3</v>
      </c>
      <c r="AL1474">
        <v>-1.406019E-2</v>
      </c>
      <c r="AM1474">
        <v>0.9998901</v>
      </c>
      <c r="AN1474">
        <v>1</v>
      </c>
      <c r="AO1474">
        <v>1</v>
      </c>
      <c r="AP1474">
        <v>0</v>
      </c>
      <c r="AQ1474">
        <v>0</v>
      </c>
      <c r="AR1474">
        <v>0</v>
      </c>
      <c r="AS1474">
        <v>8.0232020000000004E-10</v>
      </c>
      <c r="AT1474">
        <v>-1.8930730000000001E-9</v>
      </c>
      <c r="AU1474">
        <v>-1.37741E-8</v>
      </c>
      <c r="AV1474">
        <v>1</v>
      </c>
      <c r="AW1474">
        <v>1</v>
      </c>
      <c r="AX1474">
        <v>5.8484049999999997E-10</v>
      </c>
      <c r="AY1474">
        <v>-3.7102750000000002E-9</v>
      </c>
      <c r="AZ1474">
        <v>-8.9762979999999995E-9</v>
      </c>
      <c r="BA1474">
        <v>1</v>
      </c>
    </row>
    <row r="1475" spans="1:53" x14ac:dyDescent="0.2">
      <c r="A1475">
        <v>324.2319</v>
      </c>
      <c r="B1475">
        <v>3.2235279999999999</v>
      </c>
      <c r="C1475">
        <v>2.585102</v>
      </c>
      <c r="D1475">
        <v>0.632629</v>
      </c>
      <c r="E1475">
        <v>3.2765900000000001E-2</v>
      </c>
      <c r="F1475">
        <v>9.2970910000000004E-3</v>
      </c>
      <c r="G1475">
        <v>-8.1421220000000002E-2</v>
      </c>
      <c r="H1475">
        <v>0.99609769999999997</v>
      </c>
      <c r="I1475">
        <v>0.35856320000000003</v>
      </c>
      <c r="J1475">
        <v>-4.5930869999999999E-2</v>
      </c>
      <c r="K1475">
        <v>0.68071009999999998</v>
      </c>
      <c r="L1475">
        <v>4.2838090000000002E-2</v>
      </c>
      <c r="M1475">
        <v>0.72985540000000004</v>
      </c>
      <c r="N1475">
        <v>1</v>
      </c>
      <c r="O1475">
        <v>-4.291534E-6</v>
      </c>
      <c r="P1475">
        <v>1.811981E-5</v>
      </c>
      <c r="Q1475">
        <v>9.5367430000000002E-7</v>
      </c>
      <c r="R1475">
        <v>105.946</v>
      </c>
      <c r="S1475">
        <v>92.178470000000004</v>
      </c>
      <c r="T1475">
        <v>53.990879999999997</v>
      </c>
      <c r="U1475">
        <v>25.689959999999999</v>
      </c>
      <c r="V1475">
        <v>6.3630019999999998</v>
      </c>
      <c r="W1475">
        <v>27.439250000000001</v>
      </c>
      <c r="X1475">
        <v>49.264000000000003</v>
      </c>
      <c r="Y1475">
        <v>69.535499999999999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1</v>
      </c>
      <c r="AI1475">
        <v>1</v>
      </c>
      <c r="AJ1475">
        <v>-1.6036889999999999E-3</v>
      </c>
      <c r="AK1475">
        <v>-1.075545E-4</v>
      </c>
      <c r="AL1475">
        <v>-2.2250019999999999E-2</v>
      </c>
      <c r="AM1475">
        <v>0.99975099999999995</v>
      </c>
      <c r="AN1475">
        <v>1</v>
      </c>
      <c r="AO1475">
        <v>1</v>
      </c>
      <c r="AP1475">
        <v>0</v>
      </c>
      <c r="AQ1475">
        <v>0</v>
      </c>
      <c r="AR1475">
        <v>0</v>
      </c>
      <c r="AS1475">
        <v>2.493874E-10</v>
      </c>
      <c r="AT1475">
        <v>4.0267660000000001E-9</v>
      </c>
      <c r="AU1475">
        <v>-5.0542759999999996E-9</v>
      </c>
      <c r="AV1475">
        <v>1</v>
      </c>
      <c r="AW1475">
        <v>1</v>
      </c>
      <c r="AX1475">
        <v>-9.4862219999999998E-11</v>
      </c>
      <c r="AY1475">
        <v>4.6704719999999997E-9</v>
      </c>
      <c r="AZ1475">
        <v>5.5976140000000001E-9</v>
      </c>
      <c r="BA1475">
        <v>1</v>
      </c>
    </row>
    <row r="1476" spans="1:53" x14ac:dyDescent="0.2">
      <c r="A1476">
        <v>324.2826</v>
      </c>
      <c r="B1476">
        <v>3.2235079999999998</v>
      </c>
      <c r="C1476">
        <v>2.5851920000000002</v>
      </c>
      <c r="D1476">
        <v>0.63263360000000002</v>
      </c>
      <c r="E1476">
        <v>3.2765910000000002E-2</v>
      </c>
      <c r="F1476">
        <v>9.2970910000000004E-3</v>
      </c>
      <c r="G1476">
        <v>-8.1421229999999997E-2</v>
      </c>
      <c r="H1476">
        <v>0.99609769999999997</v>
      </c>
      <c r="I1476">
        <v>0.35856320000000003</v>
      </c>
      <c r="J1476">
        <v>-3.3799030000000001E-2</v>
      </c>
      <c r="K1476">
        <v>0.6828225</v>
      </c>
      <c r="L1476">
        <v>3.165308E-2</v>
      </c>
      <c r="M1476">
        <v>0.72911519999999996</v>
      </c>
      <c r="N1476">
        <v>1</v>
      </c>
      <c r="O1476">
        <v>-4.0531159999999998E-6</v>
      </c>
      <c r="P1476">
        <v>1.811981E-5</v>
      </c>
      <c r="Q1476">
        <v>8.9406970000000003E-7</v>
      </c>
      <c r="R1476">
        <v>111.3815</v>
      </c>
      <c r="S1476">
        <v>96.906880000000001</v>
      </c>
      <c r="T1476">
        <v>56.760080000000002</v>
      </c>
      <c r="U1476">
        <v>27.006820000000001</v>
      </c>
      <c r="V1476">
        <v>6.6917020000000003</v>
      </c>
      <c r="W1476">
        <v>28.84965</v>
      </c>
      <c r="X1476">
        <v>51.793990000000001</v>
      </c>
      <c r="Y1476">
        <v>73.105199999999996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1</v>
      </c>
      <c r="AI1476">
        <v>1</v>
      </c>
      <c r="AJ1476">
        <v>-2.1701250000000002E-3</v>
      </c>
      <c r="AK1476">
        <v>3.081486E-3</v>
      </c>
      <c r="AL1476">
        <v>-3.2037780000000002E-2</v>
      </c>
      <c r="AM1476">
        <v>0.99947949999999997</v>
      </c>
      <c r="AN1476">
        <v>1</v>
      </c>
      <c r="AO1476">
        <v>1</v>
      </c>
      <c r="AP1476">
        <v>0</v>
      </c>
      <c r="AQ1476">
        <v>0</v>
      </c>
      <c r="AR1476">
        <v>0</v>
      </c>
      <c r="AS1476">
        <v>-2.3523769999999998E-11</v>
      </c>
      <c r="AT1476">
        <v>-7.258817E-10</v>
      </c>
      <c r="AU1476">
        <v>-1.8399410000000001E-9</v>
      </c>
      <c r="AV1476">
        <v>1</v>
      </c>
      <c r="AW1476">
        <v>1</v>
      </c>
      <c r="AX1476">
        <v>-7.5178770000000006E-11</v>
      </c>
      <c r="AY1476">
        <v>-2.4263130000000002E-9</v>
      </c>
      <c r="AZ1476">
        <v>-2.0200000000000001E-9</v>
      </c>
      <c r="BA1476">
        <v>1</v>
      </c>
    </row>
    <row r="1477" spans="1:53" x14ac:dyDescent="0.2">
      <c r="A1477">
        <v>324.33240000000001</v>
      </c>
      <c r="B1477">
        <v>3.223487</v>
      </c>
      <c r="C1477">
        <v>2.585283</v>
      </c>
      <c r="D1477">
        <v>0.63263820000000004</v>
      </c>
      <c r="E1477">
        <v>3.2765919999999997E-2</v>
      </c>
      <c r="F1477">
        <v>9.2970929999999993E-3</v>
      </c>
      <c r="G1477">
        <v>-8.1421289999999993E-2</v>
      </c>
      <c r="H1477">
        <v>0.99609769999999997</v>
      </c>
      <c r="I1477">
        <v>0.35856320000000003</v>
      </c>
      <c r="J1477">
        <v>-1.5633999999999999E-2</v>
      </c>
      <c r="K1477">
        <v>0.68592719999999996</v>
      </c>
      <c r="L1477">
        <v>1.4743579999999999E-2</v>
      </c>
      <c r="M1477">
        <v>0.72735289999999997</v>
      </c>
      <c r="N1477">
        <v>1</v>
      </c>
      <c r="O1477">
        <v>-4.0531159999999998E-6</v>
      </c>
      <c r="P1477">
        <v>1.811981E-5</v>
      </c>
      <c r="Q1477">
        <v>8.9406970000000003E-7</v>
      </c>
      <c r="R1477">
        <v>119.5338</v>
      </c>
      <c r="S1477">
        <v>103.999</v>
      </c>
      <c r="T1477">
        <v>60.913679999999999</v>
      </c>
      <c r="U1477">
        <v>28.982309999999998</v>
      </c>
      <c r="V1477">
        <v>7.1838439999999997</v>
      </c>
      <c r="W1477">
        <v>30.963999999999999</v>
      </c>
      <c r="X1477">
        <v>55.587589999999999</v>
      </c>
      <c r="Y1477">
        <v>78.458320000000001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1</v>
      </c>
      <c r="AI1477">
        <v>1</v>
      </c>
      <c r="AJ1477">
        <v>9.4621669999999996E-4</v>
      </c>
      <c r="AK1477">
        <v>9.0682330000000002E-3</v>
      </c>
      <c r="AL1477">
        <v>-3.7531519999999999E-2</v>
      </c>
      <c r="AM1477">
        <v>0.99925370000000002</v>
      </c>
      <c r="AN1477">
        <v>1</v>
      </c>
      <c r="AO1477">
        <v>1</v>
      </c>
      <c r="AP1477">
        <v>0</v>
      </c>
      <c r="AQ1477">
        <v>0</v>
      </c>
      <c r="AR1477">
        <v>0</v>
      </c>
      <c r="AS1477">
        <v>-1.6972130000000001E-10</v>
      </c>
      <c r="AT1477">
        <v>-9.1246849999999999E-10</v>
      </c>
      <c r="AU1477">
        <v>2.9642789999999998E-10</v>
      </c>
      <c r="AV1477">
        <v>1</v>
      </c>
      <c r="AW1477">
        <v>1</v>
      </c>
      <c r="AX1477">
        <v>9.5936669999999997E-11</v>
      </c>
      <c r="AY1477">
        <v>3.7093799999999999E-9</v>
      </c>
      <c r="AZ1477">
        <v>3.166794E-9</v>
      </c>
      <c r="BA1477">
        <v>1</v>
      </c>
    </row>
    <row r="1478" spans="1:53" x14ac:dyDescent="0.2">
      <c r="A1478">
        <v>324.38220000000001</v>
      </c>
      <c r="B1478">
        <v>3.2234669999999999</v>
      </c>
      <c r="C1478">
        <v>2.5853739999999998</v>
      </c>
      <c r="D1478">
        <v>0.63264279999999995</v>
      </c>
      <c r="E1478">
        <v>3.276594E-2</v>
      </c>
      <c r="F1478">
        <v>9.2970989999999996E-3</v>
      </c>
      <c r="G1478">
        <v>-8.1421350000000003E-2</v>
      </c>
      <c r="H1478">
        <v>0.99609769999999997</v>
      </c>
      <c r="I1478">
        <v>0.35856320000000003</v>
      </c>
      <c r="J1478">
        <v>5.4067539999999997E-3</v>
      </c>
      <c r="K1478">
        <v>0.69015009999999999</v>
      </c>
      <c r="L1478">
        <v>-5.1566190000000003E-3</v>
      </c>
      <c r="M1478">
        <v>0.72362769999999998</v>
      </c>
      <c r="N1478">
        <v>1</v>
      </c>
      <c r="O1478">
        <v>-4.0531159999999998E-6</v>
      </c>
      <c r="P1478">
        <v>1.811981E-5</v>
      </c>
      <c r="Q1478">
        <v>8.34465E-7</v>
      </c>
      <c r="R1478">
        <v>105.9525</v>
      </c>
      <c r="S1478">
        <v>92.182109999999994</v>
      </c>
      <c r="T1478">
        <v>53.992049999999999</v>
      </c>
      <c r="U1478">
        <v>25.688320000000001</v>
      </c>
      <c r="V1478">
        <v>6.3697340000000002</v>
      </c>
      <c r="W1478">
        <v>27.448370000000001</v>
      </c>
      <c r="X1478">
        <v>49.274230000000003</v>
      </c>
      <c r="Y1478">
        <v>69.546170000000004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1</v>
      </c>
      <c r="AI1478">
        <v>1</v>
      </c>
      <c r="AJ1478">
        <v>5.3852680000000003E-3</v>
      </c>
      <c r="AK1478">
        <v>7.3040290000000001E-3</v>
      </c>
      <c r="AL1478">
        <v>-3.6080960000000002E-2</v>
      </c>
      <c r="AM1478">
        <v>0.99930719999999995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>
        <v>5.3085249999999999E-11</v>
      </c>
      <c r="AT1478">
        <v>7.5737120000000001E-10</v>
      </c>
      <c r="AU1478">
        <v>-6.7390100000000003E-10</v>
      </c>
      <c r="AV1478">
        <v>1</v>
      </c>
      <c r="AW1478">
        <v>1</v>
      </c>
      <c r="AX1478">
        <v>4.8493150000000001E-11</v>
      </c>
      <c r="AY1478">
        <v>2.703509E-9</v>
      </c>
      <c r="AZ1478">
        <v>1.7307879999999999E-10</v>
      </c>
      <c r="BA1478">
        <v>1</v>
      </c>
    </row>
    <row r="1479" spans="1:53" x14ac:dyDescent="0.2">
      <c r="A1479">
        <v>324.43200000000002</v>
      </c>
      <c r="B1479">
        <v>3.223446</v>
      </c>
      <c r="C1479">
        <v>2.585464</v>
      </c>
      <c r="D1479">
        <v>0.63264739999999997</v>
      </c>
      <c r="E1479">
        <v>3.2765969999999998E-2</v>
      </c>
      <c r="F1479">
        <v>9.297105E-3</v>
      </c>
      <c r="G1479">
        <v>-8.1421419999999994E-2</v>
      </c>
      <c r="H1479">
        <v>0.99609769999999997</v>
      </c>
      <c r="I1479">
        <v>0.35856320000000003</v>
      </c>
      <c r="J1479">
        <v>2.6810420000000001E-2</v>
      </c>
      <c r="K1479">
        <v>0.69457579999999997</v>
      </c>
      <c r="L1479">
        <v>-2.5919419999999999E-2</v>
      </c>
      <c r="M1479">
        <v>0.71845250000000005</v>
      </c>
      <c r="N1479">
        <v>1</v>
      </c>
      <c r="O1479">
        <v>-4.0531159999999998E-6</v>
      </c>
      <c r="P1479">
        <v>1.811981E-5</v>
      </c>
      <c r="Q1479">
        <v>8.9406970000000003E-7</v>
      </c>
      <c r="R1479">
        <v>108.67149999999999</v>
      </c>
      <c r="S1479">
        <v>94.546970000000002</v>
      </c>
      <c r="T1479">
        <v>55.376869999999997</v>
      </c>
      <c r="U1479">
        <v>26.346440000000001</v>
      </c>
      <c r="V1479">
        <v>6.5353389999999996</v>
      </c>
      <c r="W1479">
        <v>28.155270000000002</v>
      </c>
      <c r="X1479">
        <v>50.5411</v>
      </c>
      <c r="Y1479">
        <v>71.333010000000002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1</v>
      </c>
      <c r="AI1479">
        <v>1</v>
      </c>
      <c r="AJ1479">
        <v>4.8903080000000003E-3</v>
      </c>
      <c r="AK1479">
        <v>7.7138249999999997E-3</v>
      </c>
      <c r="AL1479">
        <v>-2.5465649999999999E-2</v>
      </c>
      <c r="AM1479">
        <v>0.99963380000000002</v>
      </c>
      <c r="AN1479">
        <v>1</v>
      </c>
      <c r="AO1479">
        <v>1</v>
      </c>
      <c r="AP1479">
        <v>0</v>
      </c>
      <c r="AQ1479">
        <v>0</v>
      </c>
      <c r="AR1479">
        <v>0</v>
      </c>
      <c r="AS1479">
        <v>1.8717650000000002E-11</v>
      </c>
      <c r="AT1479">
        <v>1.16505E-9</v>
      </c>
      <c r="AU1479">
        <v>2.4032979999999999E-9</v>
      </c>
      <c r="AV1479">
        <v>1</v>
      </c>
      <c r="AW1479">
        <v>1</v>
      </c>
      <c r="AX1479">
        <v>-2.8644569999999999E-11</v>
      </c>
      <c r="AY1479">
        <v>5.3811420000000001E-10</v>
      </c>
      <c r="AZ1479">
        <v>2.4473849999999998E-9</v>
      </c>
      <c r="BA1479">
        <v>1</v>
      </c>
    </row>
    <row r="1480" spans="1:53" x14ac:dyDescent="0.2">
      <c r="A1480">
        <v>324.4819</v>
      </c>
      <c r="B1480">
        <v>3.2234259999999999</v>
      </c>
      <c r="C1480">
        <v>2.5855549999999998</v>
      </c>
      <c r="D1480">
        <v>0.63265179999999999</v>
      </c>
      <c r="E1480">
        <v>3.2766000000000003E-2</v>
      </c>
      <c r="F1480">
        <v>9.2971119999999997E-3</v>
      </c>
      <c r="G1480">
        <v>-8.1421469999999996E-2</v>
      </c>
      <c r="H1480">
        <v>0.99609769999999997</v>
      </c>
      <c r="I1480">
        <v>0.35856320000000003</v>
      </c>
      <c r="J1480">
        <v>4.8320179999999997E-2</v>
      </c>
      <c r="K1480">
        <v>0.69739439999999997</v>
      </c>
      <c r="L1480">
        <v>-4.7229769999999997E-2</v>
      </c>
      <c r="M1480">
        <v>0.71349530000000005</v>
      </c>
      <c r="N1480">
        <v>1</v>
      </c>
      <c r="O1480">
        <v>-4.0531159999999998E-6</v>
      </c>
      <c r="P1480">
        <v>1.811981E-5</v>
      </c>
      <c r="Q1480">
        <v>8.9406970000000003E-7</v>
      </c>
      <c r="R1480">
        <v>116.82429999999999</v>
      </c>
      <c r="S1480">
        <v>101.63939999999999</v>
      </c>
      <c r="T1480">
        <v>59.53058</v>
      </c>
      <c r="U1480">
        <v>28.321829999999999</v>
      </c>
      <c r="V1480">
        <v>7.0279280000000002</v>
      </c>
      <c r="W1480">
        <v>30.270209999999999</v>
      </c>
      <c r="X1480">
        <v>54.3354</v>
      </c>
      <c r="Y1480">
        <v>76.686840000000004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1</v>
      </c>
      <c r="AI1480">
        <v>1</v>
      </c>
      <c r="AJ1480">
        <v>-2.8277810000000001E-3</v>
      </c>
      <c r="AK1480">
        <v>1.0289019999999999E-3</v>
      </c>
      <c r="AL1480">
        <v>-3.2887430000000002E-2</v>
      </c>
      <c r="AM1480">
        <v>0.99945439999999997</v>
      </c>
      <c r="AN1480">
        <v>1</v>
      </c>
      <c r="AO1480">
        <v>1</v>
      </c>
      <c r="AP1480">
        <v>0</v>
      </c>
      <c r="AQ1480">
        <v>0</v>
      </c>
      <c r="AR1480">
        <v>0</v>
      </c>
      <c r="AS1480">
        <v>-8.0950160000000004E-11</v>
      </c>
      <c r="AT1480">
        <v>1.3736590000000001E-9</v>
      </c>
      <c r="AU1480">
        <v>1.407212E-10</v>
      </c>
      <c r="AV1480">
        <v>1</v>
      </c>
      <c r="AW1480">
        <v>1</v>
      </c>
      <c r="AX1480">
        <v>-8.0950160000000004E-11</v>
      </c>
      <c r="AY1480">
        <v>1.3736590000000001E-9</v>
      </c>
      <c r="AZ1480">
        <v>1.407212E-10</v>
      </c>
      <c r="BA1480">
        <v>1</v>
      </c>
    </row>
    <row r="1481" spans="1:53" x14ac:dyDescent="0.2">
      <c r="A1481">
        <v>324.53199999999998</v>
      </c>
      <c r="B1481">
        <v>3.2234050000000001</v>
      </c>
      <c r="C1481">
        <v>2.585645</v>
      </c>
      <c r="D1481">
        <v>0.63265629999999995</v>
      </c>
      <c r="E1481">
        <v>3.2766030000000002E-2</v>
      </c>
      <c r="F1481">
        <v>9.2971189999999995E-3</v>
      </c>
      <c r="G1481">
        <v>-8.1421549999999995E-2</v>
      </c>
      <c r="H1481">
        <v>0.99609769999999997</v>
      </c>
      <c r="I1481">
        <v>0.35856320000000003</v>
      </c>
      <c r="J1481">
        <v>7.0167960000000001E-2</v>
      </c>
      <c r="K1481">
        <v>0.69818840000000004</v>
      </c>
      <c r="L1481">
        <v>-6.9087270000000006E-2</v>
      </c>
      <c r="M1481">
        <v>0.70910969999999995</v>
      </c>
      <c r="N1481">
        <v>1</v>
      </c>
      <c r="O1481">
        <v>-4.0531159999999998E-6</v>
      </c>
      <c r="P1481">
        <v>1.811981E-5</v>
      </c>
      <c r="Q1481">
        <v>9.5367430000000002E-7</v>
      </c>
      <c r="R1481">
        <v>116.8267</v>
      </c>
      <c r="S1481">
        <v>101.6407</v>
      </c>
      <c r="T1481">
        <v>59.530999999999999</v>
      </c>
      <c r="U1481">
        <v>28.32123</v>
      </c>
      <c r="V1481">
        <v>7.030405</v>
      </c>
      <c r="W1481">
        <v>30.27356</v>
      </c>
      <c r="X1481">
        <v>54.339129999999997</v>
      </c>
      <c r="Y1481">
        <v>76.690690000000004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1</v>
      </c>
      <c r="AI1481">
        <v>1</v>
      </c>
      <c r="AJ1481">
        <v>-2.5761949999999999E-3</v>
      </c>
      <c r="AK1481">
        <v>2.9938270000000001E-3</v>
      </c>
      <c r="AL1481">
        <v>-3.1453130000000003E-2</v>
      </c>
      <c r="AM1481">
        <v>0.99949730000000003</v>
      </c>
      <c r="AN1481">
        <v>1</v>
      </c>
      <c r="AO1481">
        <v>1</v>
      </c>
      <c r="AP1481">
        <v>0</v>
      </c>
      <c r="AQ1481">
        <v>0</v>
      </c>
      <c r="AR1481">
        <v>0</v>
      </c>
      <c r="AS1481">
        <v>1.9675240000000001E-10</v>
      </c>
      <c r="AT1481">
        <v>1.1221889999999999E-9</v>
      </c>
      <c r="AU1481">
        <v>-1.9379049999999999E-10</v>
      </c>
      <c r="AV1481">
        <v>1</v>
      </c>
      <c r="AW1481">
        <v>1</v>
      </c>
      <c r="AX1481">
        <v>1.924553E-10</v>
      </c>
      <c r="AY1481">
        <v>4.4431709999999998E-10</v>
      </c>
      <c r="AZ1481">
        <v>-2.2384130000000001E-9</v>
      </c>
      <c r="BA1481">
        <v>1</v>
      </c>
    </row>
    <row r="1482" spans="1:53" x14ac:dyDescent="0.2">
      <c r="A1482">
        <v>324.58249999999998</v>
      </c>
      <c r="B1482">
        <v>3.2233839999999998</v>
      </c>
      <c r="C1482">
        <v>2.5857359999999998</v>
      </c>
      <c r="D1482">
        <v>0.63266089999999997</v>
      </c>
      <c r="E1482">
        <v>3.2766040000000003E-2</v>
      </c>
      <c r="F1482">
        <v>9.2971200000000007E-3</v>
      </c>
      <c r="G1482">
        <v>-8.1421579999999993E-2</v>
      </c>
      <c r="H1482">
        <v>0.99609760000000003</v>
      </c>
      <c r="I1482">
        <v>0.35856320000000003</v>
      </c>
      <c r="J1482">
        <v>8.9760679999999995E-2</v>
      </c>
      <c r="K1482">
        <v>0.69839269999999998</v>
      </c>
      <c r="L1482">
        <v>-8.8986869999999996E-2</v>
      </c>
      <c r="M1482">
        <v>0.70446569999999997</v>
      </c>
      <c r="N1482">
        <v>1</v>
      </c>
      <c r="O1482">
        <v>-4.0531159999999998E-6</v>
      </c>
      <c r="P1482">
        <v>1.7881390000000001E-5</v>
      </c>
      <c r="Q1482">
        <v>9.5367430000000002E-7</v>
      </c>
      <c r="R1482">
        <v>119.5461</v>
      </c>
      <c r="S1482">
        <v>104.0059</v>
      </c>
      <c r="T1482">
        <v>60.915900000000001</v>
      </c>
      <c r="U1482">
        <v>28.979240000000001</v>
      </c>
      <c r="V1482">
        <v>7.196453</v>
      </c>
      <c r="W1482">
        <v>30.98105</v>
      </c>
      <c r="X1482">
        <v>55.60671</v>
      </c>
      <c r="Y1482">
        <v>78.478250000000003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1</v>
      </c>
      <c r="AI1482">
        <v>1</v>
      </c>
      <c r="AJ1482">
        <v>3.868111E-3</v>
      </c>
      <c r="AK1482">
        <v>8.8719069999999996E-4</v>
      </c>
      <c r="AL1482">
        <v>-2.2816300000000001E-2</v>
      </c>
      <c r="AM1482">
        <v>0.9997317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1</v>
      </c>
      <c r="AW1482">
        <v>1</v>
      </c>
      <c r="AX1482">
        <v>-6.1279089999999999E-11</v>
      </c>
      <c r="AY1482">
        <v>-2.4132180000000001E-10</v>
      </c>
      <c r="AZ1482">
        <v>5.1567669999999996E-9</v>
      </c>
      <c r="BA1482">
        <v>1</v>
      </c>
    </row>
    <row r="1483" spans="1:53" x14ac:dyDescent="0.2">
      <c r="A1483">
        <v>324.6327</v>
      </c>
      <c r="B1483">
        <v>3.2233640000000001</v>
      </c>
      <c r="C1483">
        <v>2.5858249999999998</v>
      </c>
      <c r="D1483">
        <v>0.6326657</v>
      </c>
      <c r="E1483">
        <v>3.2766049999999998E-2</v>
      </c>
      <c r="F1483">
        <v>9.2971240000000004E-3</v>
      </c>
      <c r="G1483">
        <v>-8.1421579999999993E-2</v>
      </c>
      <c r="H1483">
        <v>0.99609760000000003</v>
      </c>
      <c r="I1483">
        <v>0.35856320000000003</v>
      </c>
      <c r="J1483">
        <v>0.10581450000000001</v>
      </c>
      <c r="K1483">
        <v>0.69748259999999995</v>
      </c>
      <c r="L1483">
        <v>-0.1053016</v>
      </c>
      <c r="M1483">
        <v>0.70088010000000001</v>
      </c>
      <c r="N1483">
        <v>1</v>
      </c>
      <c r="O1483">
        <v>-4.0531159999999998E-6</v>
      </c>
      <c r="P1483">
        <v>1.7881390000000001E-5</v>
      </c>
      <c r="Q1483">
        <v>9.5367430000000002E-7</v>
      </c>
      <c r="R1483">
        <v>119.54859999999999</v>
      </c>
      <c r="S1483">
        <v>104.0072</v>
      </c>
      <c r="T1483">
        <v>60.916319999999999</v>
      </c>
      <c r="U1483">
        <v>28.978629999999999</v>
      </c>
      <c r="V1483">
        <v>7.1989549999999998</v>
      </c>
      <c r="W1483">
        <v>30.98442</v>
      </c>
      <c r="X1483">
        <v>55.610480000000003</v>
      </c>
      <c r="Y1483">
        <v>78.482190000000003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1</v>
      </c>
      <c r="AI1483">
        <v>1</v>
      </c>
      <c r="AJ1483">
        <v>-3.3377010000000002E-3</v>
      </c>
      <c r="AK1483">
        <v>5.4963189999999995E-4</v>
      </c>
      <c r="AL1483">
        <v>-8.7826850000000001E-3</v>
      </c>
      <c r="AM1483">
        <v>0.9999555</v>
      </c>
      <c r="AN1483">
        <v>1</v>
      </c>
      <c r="AO1483">
        <v>1</v>
      </c>
      <c r="AP1483">
        <v>0</v>
      </c>
      <c r="AQ1483">
        <v>0</v>
      </c>
      <c r="AR1483">
        <v>0</v>
      </c>
      <c r="AS1483">
        <v>6.9906629999999997E-12</v>
      </c>
      <c r="AT1483">
        <v>4.467833E-10</v>
      </c>
      <c r="AU1483">
        <v>1.432687E-8</v>
      </c>
      <c r="AV1483">
        <v>1</v>
      </c>
      <c r="AW1483">
        <v>1</v>
      </c>
      <c r="AX1483">
        <v>9.0903740000000005E-11</v>
      </c>
      <c r="AY1483">
        <v>1.622288E-10</v>
      </c>
      <c r="AZ1483">
        <v>1.5132420000000001E-8</v>
      </c>
      <c r="BA1483">
        <v>1</v>
      </c>
    </row>
    <row r="1484" spans="1:53" x14ac:dyDescent="0.2">
      <c r="A1484">
        <v>324.68270000000001</v>
      </c>
      <c r="B1484">
        <v>3.223344</v>
      </c>
      <c r="C1484">
        <v>2.5859139999999998</v>
      </c>
      <c r="D1484">
        <v>0.63267050000000002</v>
      </c>
      <c r="E1484">
        <v>3.2766040000000003E-2</v>
      </c>
      <c r="F1484">
        <v>9.2971240000000004E-3</v>
      </c>
      <c r="G1484">
        <v>-8.1421579999999993E-2</v>
      </c>
      <c r="H1484">
        <v>0.99609760000000003</v>
      </c>
      <c r="I1484">
        <v>0.35856320000000003</v>
      </c>
      <c r="J1484">
        <v>0.1166895</v>
      </c>
      <c r="K1484">
        <v>0.69638719999999998</v>
      </c>
      <c r="L1484">
        <v>-0.1163375</v>
      </c>
      <c r="M1484">
        <v>0.69849410000000001</v>
      </c>
      <c r="N1484">
        <v>1</v>
      </c>
      <c r="O1484">
        <v>-4.0531159999999998E-6</v>
      </c>
      <c r="P1484">
        <v>1.7881390000000001E-5</v>
      </c>
      <c r="Q1484">
        <v>9.5367430000000002E-7</v>
      </c>
      <c r="R1484">
        <v>95.097430000000003</v>
      </c>
      <c r="S1484">
        <v>82.73415</v>
      </c>
      <c r="T1484">
        <v>48.456519999999998</v>
      </c>
      <c r="U1484">
        <v>23.05068</v>
      </c>
      <c r="V1484">
        <v>5.7285199999999996</v>
      </c>
      <c r="W1484">
        <v>24.64949</v>
      </c>
      <c r="X1484">
        <v>44.238720000000001</v>
      </c>
      <c r="Y1484">
        <v>62.432279999999999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1</v>
      </c>
      <c r="AI1484">
        <v>1</v>
      </c>
      <c r="AJ1484">
        <v>3.2450309999999998E-3</v>
      </c>
      <c r="AK1484">
        <v>-1.529894E-3</v>
      </c>
      <c r="AL1484">
        <v>-3.3031110000000001E-3</v>
      </c>
      <c r="AM1484">
        <v>0.99998779999999998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>
        <v>-7.9855459999999999E-11</v>
      </c>
      <c r="AT1484">
        <v>-2.5151869999999997E-10</v>
      </c>
      <c r="AU1484">
        <v>3.934701E-9</v>
      </c>
      <c r="AV1484">
        <v>1</v>
      </c>
      <c r="AW1484">
        <v>1</v>
      </c>
      <c r="AX1484">
        <v>-3.4594039999999999E-11</v>
      </c>
      <c r="AY1484">
        <v>-3.5323229999999999E-10</v>
      </c>
      <c r="AZ1484">
        <v>-8.0503190000000001E-9</v>
      </c>
      <c r="BA1484">
        <v>1</v>
      </c>
    </row>
    <row r="1485" spans="1:53" x14ac:dyDescent="0.2">
      <c r="A1485">
        <v>324.73259999999999</v>
      </c>
      <c r="B1485">
        <v>3.2233230000000002</v>
      </c>
      <c r="C1485">
        <v>2.586004</v>
      </c>
      <c r="D1485">
        <v>0.63267510000000005</v>
      </c>
      <c r="E1485">
        <v>3.2766040000000003E-2</v>
      </c>
      <c r="F1485">
        <v>9.2971270000000005E-3</v>
      </c>
      <c r="G1485">
        <v>-8.1421590000000002E-2</v>
      </c>
      <c r="H1485">
        <v>0.99609760000000003</v>
      </c>
      <c r="I1485">
        <v>0.35856320000000003</v>
      </c>
      <c r="J1485">
        <v>0.12307460000000001</v>
      </c>
      <c r="K1485">
        <v>0.695631</v>
      </c>
      <c r="L1485">
        <v>-0.1228259</v>
      </c>
      <c r="M1485">
        <v>0.69703939999999998</v>
      </c>
      <c r="N1485">
        <v>1</v>
      </c>
      <c r="O1485">
        <v>-4.0531159999999998E-6</v>
      </c>
      <c r="P1485">
        <v>1.7881390000000001E-5</v>
      </c>
      <c r="Q1485">
        <v>9.5367430000000002E-7</v>
      </c>
      <c r="R1485">
        <v>119.5534</v>
      </c>
      <c r="S1485">
        <v>104.0099</v>
      </c>
      <c r="T1485">
        <v>60.917200000000001</v>
      </c>
      <c r="U1485">
        <v>28.977399999999999</v>
      </c>
      <c r="V1485">
        <v>7.2039780000000002</v>
      </c>
      <c r="W1485">
        <v>30.991160000000001</v>
      </c>
      <c r="X1485">
        <v>55.618029999999997</v>
      </c>
      <c r="Y1485">
        <v>78.490049999999997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-2.0462119999999999E-11</v>
      </c>
      <c r="AF1485">
        <v>1.5374520000000001E-10</v>
      </c>
      <c r="AG1485">
        <v>1.020169E-8</v>
      </c>
      <c r="AH1485">
        <v>1</v>
      </c>
      <c r="AI1485">
        <v>1</v>
      </c>
      <c r="AJ1485">
        <v>3.1722320000000001E-4</v>
      </c>
      <c r="AK1485">
        <v>-2.4840870000000001E-4</v>
      </c>
      <c r="AL1485">
        <v>8.2618410000000002E-4</v>
      </c>
      <c r="AM1485">
        <v>0.99999959999999999</v>
      </c>
      <c r="AN1485">
        <v>1</v>
      </c>
      <c r="AO1485">
        <v>1</v>
      </c>
      <c r="AP1485">
        <v>0</v>
      </c>
      <c r="AQ1485">
        <v>0</v>
      </c>
      <c r="AR1485">
        <v>0</v>
      </c>
      <c r="AS1485">
        <v>-4.044775E-11</v>
      </c>
      <c r="AT1485">
        <v>1.798435E-10</v>
      </c>
      <c r="AU1485">
        <v>7.9338209999999993E-9</v>
      </c>
      <c r="AV1485">
        <v>1</v>
      </c>
      <c r="AW1485">
        <v>1</v>
      </c>
      <c r="AX1485">
        <v>-4.328449E-12</v>
      </c>
      <c r="AY1485">
        <v>3.3462839999999998E-11</v>
      </c>
      <c r="AZ1485">
        <v>-2.2096139999999998E-9</v>
      </c>
      <c r="BA1485">
        <v>1</v>
      </c>
    </row>
    <row r="1486" spans="1:53" x14ac:dyDescent="0.2">
      <c r="A1486">
        <v>324.78179999999998</v>
      </c>
      <c r="B1486">
        <v>3.223303</v>
      </c>
      <c r="C1486">
        <v>2.586093</v>
      </c>
      <c r="D1486">
        <v>0.63267949999999995</v>
      </c>
      <c r="E1486">
        <v>3.2766040000000003E-2</v>
      </c>
      <c r="F1486">
        <v>9.2971240000000004E-3</v>
      </c>
      <c r="G1486">
        <v>-8.1421660000000007E-2</v>
      </c>
      <c r="H1486">
        <v>0.99609760000000003</v>
      </c>
      <c r="I1486">
        <v>0.35856320000000003</v>
      </c>
      <c r="J1486">
        <v>0.126857</v>
      </c>
      <c r="K1486">
        <v>0.69514549999999997</v>
      </c>
      <c r="L1486">
        <v>-0.1266727</v>
      </c>
      <c r="M1486">
        <v>0.69615669999999996</v>
      </c>
      <c r="N1486">
        <v>1</v>
      </c>
      <c r="O1486">
        <v>-4.0531159999999998E-6</v>
      </c>
      <c r="P1486">
        <v>1.7881390000000001E-5</v>
      </c>
      <c r="Q1486">
        <v>8.9406970000000003E-7</v>
      </c>
      <c r="R1486">
        <v>119.5558</v>
      </c>
      <c r="S1486">
        <v>104.01130000000001</v>
      </c>
      <c r="T1486">
        <v>60.917619999999999</v>
      </c>
      <c r="U1486">
        <v>28.97681</v>
      </c>
      <c r="V1486">
        <v>7.2064450000000004</v>
      </c>
      <c r="W1486">
        <v>30.994489999999999</v>
      </c>
      <c r="X1486">
        <v>55.621749999999999</v>
      </c>
      <c r="Y1486">
        <v>78.493970000000004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7.0385539999999999E-11</v>
      </c>
      <c r="AF1486">
        <v>-7.903137E-11</v>
      </c>
      <c r="AG1486">
        <v>-3.4755580000000002E-8</v>
      </c>
      <c r="AH1486">
        <v>1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0</v>
      </c>
      <c r="AQ1486">
        <v>0</v>
      </c>
      <c r="AR1486">
        <v>0</v>
      </c>
      <c r="AS1486">
        <v>6.7450410000000001E-11</v>
      </c>
      <c r="AT1486">
        <v>-1.2994859999999999E-11</v>
      </c>
      <c r="AU1486">
        <v>-2.7779450000000001E-8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</row>
    <row r="1487" spans="1:53" x14ac:dyDescent="0.2">
      <c r="A1487">
        <v>324.83199999999999</v>
      </c>
      <c r="B1487">
        <v>3.2232829999999999</v>
      </c>
      <c r="C1487">
        <v>2.5861830000000001</v>
      </c>
      <c r="D1487">
        <v>0.63268420000000003</v>
      </c>
      <c r="E1487">
        <v>3.2766049999999998E-2</v>
      </c>
      <c r="F1487">
        <v>9.2971259999999993E-3</v>
      </c>
      <c r="G1487">
        <v>-8.1421690000000005E-2</v>
      </c>
      <c r="H1487">
        <v>0.99609760000000003</v>
      </c>
      <c r="I1487">
        <v>0.35856320000000003</v>
      </c>
      <c r="J1487">
        <v>0.12909319999999999</v>
      </c>
      <c r="K1487">
        <v>0.69484520000000005</v>
      </c>
      <c r="L1487">
        <v>-0.12894800000000001</v>
      </c>
      <c r="M1487">
        <v>0.69562749999999995</v>
      </c>
      <c r="N1487">
        <v>1</v>
      </c>
      <c r="O1487">
        <v>-4.0531159999999998E-6</v>
      </c>
      <c r="P1487">
        <v>1.7881390000000001E-5</v>
      </c>
      <c r="Q1487">
        <v>8.9406970000000003E-7</v>
      </c>
      <c r="R1487">
        <v>124.9927</v>
      </c>
      <c r="S1487">
        <v>108.7405</v>
      </c>
      <c r="T1487">
        <v>63.687049999999999</v>
      </c>
      <c r="U1487">
        <v>30.293299999999999</v>
      </c>
      <c r="V1487">
        <v>7.5366350000000004</v>
      </c>
      <c r="W1487">
        <v>32.406880000000001</v>
      </c>
      <c r="X1487">
        <v>58.153970000000001</v>
      </c>
      <c r="Y1487">
        <v>82.065989999999999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4.4221540000000001E-11</v>
      </c>
      <c r="AF1487">
        <v>1.7792639999999999E-10</v>
      </c>
      <c r="AG1487">
        <v>5.0239659999999999E-9</v>
      </c>
      <c r="AH1487">
        <v>1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0</v>
      </c>
      <c r="AQ1487">
        <v>0</v>
      </c>
      <c r="AR1487">
        <v>0</v>
      </c>
      <c r="AS1487">
        <v>4.5654779999999999E-11</v>
      </c>
      <c r="AT1487">
        <v>1.495819E-10</v>
      </c>
      <c r="AU1487">
        <v>-8.5530589999999995E-9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1</v>
      </c>
    </row>
    <row r="1488" spans="1:53" x14ac:dyDescent="0.2">
      <c r="A1488">
        <v>324.88240000000002</v>
      </c>
      <c r="B1488">
        <v>3.2232620000000001</v>
      </c>
      <c r="C1488">
        <v>2.5862720000000001</v>
      </c>
      <c r="D1488">
        <v>0.63268860000000005</v>
      </c>
      <c r="E1488">
        <v>3.2766049999999998E-2</v>
      </c>
      <c r="F1488">
        <v>9.2971319999999996E-3</v>
      </c>
      <c r="G1488">
        <v>-8.1421660000000007E-2</v>
      </c>
      <c r="H1488">
        <v>0.99609760000000003</v>
      </c>
      <c r="I1488">
        <v>0.35856320000000003</v>
      </c>
      <c r="J1488">
        <v>0.13041330000000001</v>
      </c>
      <c r="K1488">
        <v>0.69466329999999998</v>
      </c>
      <c r="L1488">
        <v>-0.1302915</v>
      </c>
      <c r="M1488">
        <v>0.69531259999999995</v>
      </c>
      <c r="N1488">
        <v>1</v>
      </c>
      <c r="O1488">
        <v>-4.0531159999999998E-6</v>
      </c>
      <c r="P1488">
        <v>1.7881390000000001E-5</v>
      </c>
      <c r="Q1488">
        <v>8.9406970000000003E-7</v>
      </c>
      <c r="R1488">
        <v>124.9953</v>
      </c>
      <c r="S1488">
        <v>108.7419</v>
      </c>
      <c r="T1488">
        <v>63.6875</v>
      </c>
      <c r="U1488">
        <v>30.292670000000001</v>
      </c>
      <c r="V1488">
        <v>7.5392570000000001</v>
      </c>
      <c r="W1488">
        <v>32.410420000000002</v>
      </c>
      <c r="X1488">
        <v>58.15793</v>
      </c>
      <c r="Y1488">
        <v>82.070149999999998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-1.305826E-11</v>
      </c>
      <c r="AF1488">
        <v>-1.5403980000000001E-10</v>
      </c>
      <c r="AG1488">
        <v>3.2770399999999997E-8</v>
      </c>
      <c r="AH1488">
        <v>1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0</v>
      </c>
      <c r="AQ1488">
        <v>0</v>
      </c>
      <c r="AR1488">
        <v>0</v>
      </c>
      <c r="AS1488">
        <v>-3.1167530000000003E-11</v>
      </c>
      <c r="AT1488">
        <v>-1.3073660000000001E-10</v>
      </c>
      <c r="AU1488">
        <v>1.731606E-8</v>
      </c>
      <c r="AV1488">
        <v>1</v>
      </c>
      <c r="AW1488">
        <v>1</v>
      </c>
      <c r="AX1488">
        <v>0</v>
      </c>
      <c r="AY1488">
        <v>0</v>
      </c>
      <c r="AZ1488">
        <v>0</v>
      </c>
      <c r="BA1488">
        <v>1</v>
      </c>
    </row>
    <row r="1489" spans="1:53" x14ac:dyDescent="0.2">
      <c r="A1489">
        <v>324.93189999999998</v>
      </c>
      <c r="B1489">
        <v>3.2232419999999999</v>
      </c>
      <c r="C1489">
        <v>2.5863610000000001</v>
      </c>
      <c r="D1489">
        <v>0.63269310000000001</v>
      </c>
      <c r="E1489">
        <v>3.2766049999999998E-2</v>
      </c>
      <c r="F1489">
        <v>9.2971340000000003E-3</v>
      </c>
      <c r="G1489">
        <v>-8.1421670000000002E-2</v>
      </c>
      <c r="H1489">
        <v>0.99609760000000003</v>
      </c>
      <c r="I1489">
        <v>0.35856320000000003</v>
      </c>
      <c r="J1489">
        <v>0.13119159999999999</v>
      </c>
      <c r="K1489">
        <v>0.69455420000000001</v>
      </c>
      <c r="L1489">
        <v>-0.1310837</v>
      </c>
      <c r="M1489">
        <v>0.69512609999999997</v>
      </c>
      <c r="N1489">
        <v>1</v>
      </c>
      <c r="O1489">
        <v>-4.0531159999999998E-6</v>
      </c>
      <c r="P1489">
        <v>1.7881390000000001E-5</v>
      </c>
      <c r="Q1489">
        <v>8.9406970000000003E-7</v>
      </c>
      <c r="R1489">
        <v>122.2805</v>
      </c>
      <c r="S1489">
        <v>106.3793</v>
      </c>
      <c r="T1489">
        <v>62.303440000000002</v>
      </c>
      <c r="U1489">
        <v>29.63353</v>
      </c>
      <c r="V1489">
        <v>7.3779050000000002</v>
      </c>
      <c r="W1489">
        <v>31.70928</v>
      </c>
      <c r="X1489">
        <v>56.897469999999998</v>
      </c>
      <c r="Y1489">
        <v>80.28998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8.2124670000000007E-12</v>
      </c>
      <c r="AF1489">
        <v>-9.5051109999999998E-12</v>
      </c>
      <c r="AG1489">
        <v>-3.741238E-9</v>
      </c>
      <c r="AH1489">
        <v>1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0</v>
      </c>
      <c r="AQ1489">
        <v>0</v>
      </c>
      <c r="AR1489">
        <v>0</v>
      </c>
      <c r="AS1489">
        <v>9.9279410000000004E-12</v>
      </c>
      <c r="AT1489">
        <v>-4.5739189999999998E-12</v>
      </c>
      <c r="AU1489">
        <v>-6.7586499999999996E-9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</row>
    <row r="1490" spans="1:53" x14ac:dyDescent="0.2">
      <c r="A1490">
        <v>324.98230000000001</v>
      </c>
      <c r="B1490">
        <v>3.2232219999999998</v>
      </c>
      <c r="C1490">
        <v>2.5864509999999998</v>
      </c>
      <c r="D1490">
        <v>0.63269779999999998</v>
      </c>
      <c r="E1490">
        <v>3.276606E-2</v>
      </c>
      <c r="F1490">
        <v>9.2971359999999992E-3</v>
      </c>
      <c r="G1490">
        <v>-8.1421670000000002E-2</v>
      </c>
      <c r="H1490">
        <v>0.99609769999999997</v>
      </c>
      <c r="I1490">
        <v>0.35856320000000003</v>
      </c>
      <c r="J1490">
        <v>0.13164899999999999</v>
      </c>
      <c r="K1490">
        <v>0.69448969999999999</v>
      </c>
      <c r="L1490">
        <v>-0.13154930000000001</v>
      </c>
      <c r="M1490">
        <v>0.69501610000000003</v>
      </c>
      <c r="N1490">
        <v>1</v>
      </c>
      <c r="O1490">
        <v>-4.0531159999999998E-6</v>
      </c>
      <c r="P1490">
        <v>1.7881390000000001E-5</v>
      </c>
      <c r="Q1490">
        <v>9.5367430000000002E-7</v>
      </c>
      <c r="R1490">
        <v>125.0003</v>
      </c>
      <c r="S1490">
        <v>108.74469999999999</v>
      </c>
      <c r="T1490">
        <v>63.688429999999997</v>
      </c>
      <c r="U1490">
        <v>30.291429999999998</v>
      </c>
      <c r="V1490">
        <v>7.5444620000000002</v>
      </c>
      <c r="W1490">
        <v>32.417430000000003</v>
      </c>
      <c r="X1490">
        <v>58.165770000000002</v>
      </c>
      <c r="Y1490">
        <v>82.078329999999994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5.5770469999999998E-12</v>
      </c>
      <c r="AF1490">
        <v>-5.9262709999999998E-11</v>
      </c>
      <c r="AG1490">
        <v>9.1465570000000002E-9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0</v>
      </c>
      <c r="AQ1490">
        <v>0</v>
      </c>
      <c r="AR1490">
        <v>0</v>
      </c>
      <c r="AS1490">
        <v>8.7485230000000002E-14</v>
      </c>
      <c r="AT1490">
        <v>-4.3116150000000003E-11</v>
      </c>
      <c r="AU1490">
        <v>8.1648929999999996E-9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</row>
    <row r="1491" spans="1:53" x14ac:dyDescent="0.2">
      <c r="A1491">
        <v>325.03190000000001</v>
      </c>
      <c r="B1491">
        <v>3.223201</v>
      </c>
      <c r="C1491">
        <v>2.5865399999999998</v>
      </c>
      <c r="D1491">
        <v>0.63270219999999999</v>
      </c>
      <c r="E1491">
        <v>3.276606E-2</v>
      </c>
      <c r="F1491">
        <v>9.2971359999999992E-3</v>
      </c>
      <c r="G1491">
        <v>-8.1421729999999998E-2</v>
      </c>
      <c r="H1491">
        <v>0.99609760000000003</v>
      </c>
      <c r="I1491">
        <v>0.35856320000000003</v>
      </c>
      <c r="J1491">
        <v>0.1319169</v>
      </c>
      <c r="K1491">
        <v>0.69445170000000001</v>
      </c>
      <c r="L1491">
        <v>-0.13182199999999999</v>
      </c>
      <c r="M1491">
        <v>0.69495169999999995</v>
      </c>
      <c r="N1491">
        <v>1</v>
      </c>
      <c r="O1491">
        <v>-4.0531159999999998E-6</v>
      </c>
      <c r="P1491">
        <v>1.7881390000000001E-5</v>
      </c>
      <c r="Q1491">
        <v>8.9406970000000003E-7</v>
      </c>
      <c r="R1491">
        <v>122.2855</v>
      </c>
      <c r="S1491">
        <v>106.38200000000001</v>
      </c>
      <c r="T1491">
        <v>62.304340000000003</v>
      </c>
      <c r="U1491">
        <v>29.632280000000002</v>
      </c>
      <c r="V1491">
        <v>7.3830280000000004</v>
      </c>
      <c r="W1491">
        <v>31.716149999999999</v>
      </c>
      <c r="X1491">
        <v>56.905169999999998</v>
      </c>
      <c r="Y1491">
        <v>80.298060000000007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3.1455239999999999E-11</v>
      </c>
      <c r="AF1491">
        <v>-2.8200830000000001E-11</v>
      </c>
      <c r="AG1491">
        <v>-1.594319E-8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>
        <v>2.9265860000000001E-11</v>
      </c>
      <c r="AT1491">
        <v>1.1518130000000001E-11</v>
      </c>
      <c r="AU1491">
        <v>-1.060869E-9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1</v>
      </c>
    </row>
    <row r="1492" spans="1:53" x14ac:dyDescent="0.2">
      <c r="A1492">
        <v>325.0822</v>
      </c>
      <c r="B1492">
        <v>3.2231809999999999</v>
      </c>
      <c r="C1492">
        <v>2.58663</v>
      </c>
      <c r="D1492">
        <v>0.63270680000000001</v>
      </c>
      <c r="E1492">
        <v>3.2766070000000001E-2</v>
      </c>
      <c r="F1492">
        <v>9.2971430000000008E-3</v>
      </c>
      <c r="G1492">
        <v>-8.14217E-2</v>
      </c>
      <c r="H1492">
        <v>0.99609760000000003</v>
      </c>
      <c r="I1492">
        <v>0.35856320000000003</v>
      </c>
      <c r="J1492">
        <v>0.132073</v>
      </c>
      <c r="K1492">
        <v>0.69442950000000003</v>
      </c>
      <c r="L1492">
        <v>-0.13198090000000001</v>
      </c>
      <c r="M1492">
        <v>0.69491400000000003</v>
      </c>
      <c r="N1492">
        <v>1</v>
      </c>
      <c r="O1492">
        <v>-4.0531159999999998E-6</v>
      </c>
      <c r="P1492">
        <v>1.7881390000000001E-5</v>
      </c>
      <c r="Q1492">
        <v>8.9406970000000003E-7</v>
      </c>
      <c r="R1492">
        <v>114.1354</v>
      </c>
      <c r="S1492">
        <v>99.291200000000003</v>
      </c>
      <c r="T1492">
        <v>58.151130000000002</v>
      </c>
      <c r="U1492">
        <v>27.656230000000001</v>
      </c>
      <c r="V1492">
        <v>6.8932149999999996</v>
      </c>
      <c r="W1492">
        <v>29.604949999999999</v>
      </c>
      <c r="X1492">
        <v>53.115090000000002</v>
      </c>
      <c r="Y1492">
        <v>74.948549999999997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1.937783E-11</v>
      </c>
      <c r="AF1492">
        <v>2.1548079999999999E-11</v>
      </c>
      <c r="AG1492">
        <v>2.8010989999999999E-8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0</v>
      </c>
      <c r="AQ1492">
        <v>0</v>
      </c>
      <c r="AR1492">
        <v>0</v>
      </c>
      <c r="AS1492">
        <v>2.566349E-11</v>
      </c>
      <c r="AT1492">
        <v>1.3790289999999999E-11</v>
      </c>
      <c r="AU1492">
        <v>2.5482279999999999E-8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</row>
    <row r="1493" spans="1:53" x14ac:dyDescent="0.2">
      <c r="A1493">
        <v>325.1327</v>
      </c>
      <c r="B1493">
        <v>3.2231610000000002</v>
      </c>
      <c r="C1493">
        <v>2.5867179999999999</v>
      </c>
      <c r="D1493">
        <v>0.63271140000000003</v>
      </c>
      <c r="E1493">
        <v>3.276606E-2</v>
      </c>
      <c r="F1493">
        <v>9.2971479999999999E-3</v>
      </c>
      <c r="G1493">
        <v>-8.1421660000000007E-2</v>
      </c>
      <c r="H1493">
        <v>0.99609760000000003</v>
      </c>
      <c r="I1493">
        <v>0.35856320000000003</v>
      </c>
      <c r="J1493">
        <v>0.1320308</v>
      </c>
      <c r="K1493">
        <v>0.69450029999999996</v>
      </c>
      <c r="L1493">
        <v>-0.13196350000000001</v>
      </c>
      <c r="M1493">
        <v>0.69485450000000004</v>
      </c>
      <c r="N1493">
        <v>1</v>
      </c>
      <c r="O1493">
        <v>-4.0531159999999998E-6</v>
      </c>
      <c r="P1493">
        <v>1.7881390000000001E-5</v>
      </c>
      <c r="Q1493">
        <v>9.5367430000000002E-7</v>
      </c>
      <c r="R1493">
        <v>125.0081</v>
      </c>
      <c r="S1493">
        <v>108.74890000000001</v>
      </c>
      <c r="T1493">
        <v>63.689790000000002</v>
      </c>
      <c r="U1493">
        <v>30.28952</v>
      </c>
      <c r="V1493">
        <v>7.552333</v>
      </c>
      <c r="W1493">
        <v>32.427979999999998</v>
      </c>
      <c r="X1493">
        <v>58.177590000000002</v>
      </c>
      <c r="Y1493">
        <v>82.090639999999993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1.399152E-11</v>
      </c>
      <c r="AF1493">
        <v>5.2805179999999999E-11</v>
      </c>
      <c r="AG1493">
        <v>1.6806910000000001E-8</v>
      </c>
      <c r="AH1493">
        <v>1</v>
      </c>
      <c r="AI1493">
        <v>1</v>
      </c>
      <c r="AJ1493">
        <v>-1.3564899999999999E-3</v>
      </c>
      <c r="AK1493">
        <v>1.196045E-3</v>
      </c>
      <c r="AL1493">
        <v>1.06708E-3</v>
      </c>
      <c r="AM1493">
        <v>0.99999769999999999</v>
      </c>
      <c r="AN1493">
        <v>1</v>
      </c>
      <c r="AO1493">
        <v>1</v>
      </c>
      <c r="AP1493">
        <v>0</v>
      </c>
      <c r="AQ1493">
        <v>0</v>
      </c>
      <c r="AR1493">
        <v>0</v>
      </c>
      <c r="AS1493">
        <v>4.136183E-12</v>
      </c>
      <c r="AT1493">
        <v>1.2613350000000001E-11</v>
      </c>
      <c r="AU1493">
        <v>2.920413E-8</v>
      </c>
      <c r="AV1493">
        <v>1</v>
      </c>
      <c r="AW1493">
        <v>1</v>
      </c>
      <c r="AX1493">
        <v>-9.8553359999999996E-12</v>
      </c>
      <c r="AY1493">
        <v>-4.0191830000000002E-11</v>
      </c>
      <c r="AZ1493">
        <v>1.2397220000000001E-8</v>
      </c>
      <c r="BA1493">
        <v>1</v>
      </c>
    </row>
    <row r="1494" spans="1:53" x14ac:dyDescent="0.2">
      <c r="A1494">
        <v>325.18180000000001</v>
      </c>
      <c r="B1494">
        <v>3.2231399999999999</v>
      </c>
      <c r="C1494">
        <v>2.5868069999999999</v>
      </c>
      <c r="D1494">
        <v>0.6327159</v>
      </c>
      <c r="E1494">
        <v>3.276606E-2</v>
      </c>
      <c r="F1494">
        <v>9.297151E-3</v>
      </c>
      <c r="G1494">
        <v>-8.1421640000000003E-2</v>
      </c>
      <c r="H1494">
        <v>0.99609760000000003</v>
      </c>
      <c r="I1494">
        <v>0.35856320000000003</v>
      </c>
      <c r="J1494">
        <v>0.13117989999999999</v>
      </c>
      <c r="K1494">
        <v>0.69417479999999998</v>
      </c>
      <c r="L1494">
        <v>-0.13092290000000001</v>
      </c>
      <c r="M1494">
        <v>0.69553750000000003</v>
      </c>
      <c r="N1494">
        <v>1</v>
      </c>
      <c r="O1494">
        <v>-4.0531159999999998E-6</v>
      </c>
      <c r="P1494">
        <v>1.7642970000000002E-5</v>
      </c>
      <c r="Q1494">
        <v>8.34465E-7</v>
      </c>
      <c r="R1494">
        <v>114.14</v>
      </c>
      <c r="S1494">
        <v>99.293750000000003</v>
      </c>
      <c r="T1494">
        <v>58.151960000000003</v>
      </c>
      <c r="U1494">
        <v>27.655080000000002</v>
      </c>
      <c r="V1494">
        <v>6.8979949999999999</v>
      </c>
      <c r="W1494">
        <v>29.611360000000001</v>
      </c>
      <c r="X1494">
        <v>53.122259999999997</v>
      </c>
      <c r="Y1494">
        <v>74.956090000000003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1</v>
      </c>
      <c r="AI1494">
        <v>1</v>
      </c>
      <c r="AJ1494">
        <v>-7.6078179999999997E-3</v>
      </c>
      <c r="AK1494">
        <v>-1.745024E-3</v>
      </c>
      <c r="AL1494">
        <v>5.2816529999999999E-3</v>
      </c>
      <c r="AM1494">
        <v>0.9999557</v>
      </c>
      <c r="AN1494">
        <v>1</v>
      </c>
      <c r="AO1494">
        <v>1</v>
      </c>
      <c r="AP1494">
        <v>0</v>
      </c>
      <c r="AQ1494">
        <v>0</v>
      </c>
      <c r="AR1494">
        <v>0</v>
      </c>
      <c r="AS1494">
        <v>-1.4613469999999999E-12</v>
      </c>
      <c r="AT1494">
        <v>1.1345439999999999E-11</v>
      </c>
      <c r="AU1494">
        <v>2.1231500000000001E-8</v>
      </c>
      <c r="AV1494">
        <v>1</v>
      </c>
      <c r="AW1494">
        <v>1</v>
      </c>
      <c r="AX1494">
        <v>-9.2446169999999997E-12</v>
      </c>
      <c r="AY1494">
        <v>1.9313530000000001E-11</v>
      </c>
      <c r="AZ1494">
        <v>2.0316840000000001E-8</v>
      </c>
      <c r="BA1494">
        <v>1</v>
      </c>
    </row>
    <row r="1495" spans="1:53" x14ac:dyDescent="0.2">
      <c r="A1495">
        <v>325.23200000000003</v>
      </c>
      <c r="B1495">
        <v>3.2231200000000002</v>
      </c>
      <c r="C1495">
        <v>2.5868950000000002</v>
      </c>
      <c r="D1495">
        <v>0.63272039999999996</v>
      </c>
      <c r="E1495">
        <v>3.2766049999999998E-2</v>
      </c>
      <c r="F1495">
        <v>9.2971530000000007E-3</v>
      </c>
      <c r="G1495">
        <v>-8.1421629999999995E-2</v>
      </c>
      <c r="H1495">
        <v>0.99609760000000003</v>
      </c>
      <c r="I1495">
        <v>0.35856320000000003</v>
      </c>
      <c r="J1495">
        <v>0.1278349</v>
      </c>
      <c r="K1495">
        <v>0.69415729999999998</v>
      </c>
      <c r="L1495">
        <v>-0.1273425</v>
      </c>
      <c r="M1495">
        <v>0.6968413</v>
      </c>
      <c r="N1495">
        <v>1</v>
      </c>
      <c r="O1495">
        <v>-4.0531159999999998E-6</v>
      </c>
      <c r="P1495">
        <v>1.7642970000000002E-5</v>
      </c>
      <c r="Q1495">
        <v>8.9406970000000003E-7</v>
      </c>
      <c r="R1495">
        <v>114.14239999999999</v>
      </c>
      <c r="S1495">
        <v>99.295029999999997</v>
      </c>
      <c r="T1495">
        <v>58.152360000000002</v>
      </c>
      <c r="U1495">
        <v>27.654520000000002</v>
      </c>
      <c r="V1495">
        <v>6.9003490000000003</v>
      </c>
      <c r="W1495">
        <v>29.614550000000001</v>
      </c>
      <c r="X1495">
        <v>53.125779999999999</v>
      </c>
      <c r="Y1495">
        <v>74.959739999999996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1</v>
      </c>
      <c r="AI1495">
        <v>1</v>
      </c>
      <c r="AJ1495">
        <v>3.4562880000000001E-3</v>
      </c>
      <c r="AK1495">
        <v>6.6030259999999997E-4</v>
      </c>
      <c r="AL1495">
        <v>1.2657699999999999E-2</v>
      </c>
      <c r="AM1495">
        <v>0.99991339999999995</v>
      </c>
      <c r="AN1495">
        <v>1</v>
      </c>
      <c r="AO1495">
        <v>1</v>
      </c>
      <c r="AP1495">
        <v>0</v>
      </c>
      <c r="AQ1495">
        <v>0</v>
      </c>
      <c r="AR1495">
        <v>0</v>
      </c>
      <c r="AS1495">
        <v>-2.3248870000000001E-12</v>
      </c>
      <c r="AT1495">
        <v>1.1414710000000001E-11</v>
      </c>
      <c r="AU1495">
        <v>1.0687480000000001E-8</v>
      </c>
      <c r="AV1495">
        <v>1</v>
      </c>
      <c r="AW1495">
        <v>1</v>
      </c>
      <c r="AX1495">
        <v>3.6911499999999997E-12</v>
      </c>
      <c r="AY1495">
        <v>2.057867E-10</v>
      </c>
      <c r="AZ1495">
        <v>2.7333729999999998E-8</v>
      </c>
      <c r="BA1495">
        <v>1</v>
      </c>
    </row>
    <row r="1496" spans="1:53" x14ac:dyDescent="0.2">
      <c r="A1496">
        <v>325.28230000000002</v>
      </c>
      <c r="B1496">
        <v>3.2231000000000001</v>
      </c>
      <c r="C1496">
        <v>2.586983</v>
      </c>
      <c r="D1496">
        <v>0.63272479999999998</v>
      </c>
      <c r="E1496">
        <v>3.2766049999999998E-2</v>
      </c>
      <c r="F1496">
        <v>9.2971540000000002E-3</v>
      </c>
      <c r="G1496">
        <v>-8.142162E-2</v>
      </c>
      <c r="H1496">
        <v>0.99609760000000003</v>
      </c>
      <c r="I1496">
        <v>0.35856320000000003</v>
      </c>
      <c r="J1496">
        <v>0.12138690000000001</v>
      </c>
      <c r="K1496">
        <v>0.69521060000000001</v>
      </c>
      <c r="L1496">
        <v>-0.1208857</v>
      </c>
      <c r="M1496">
        <v>0.69809319999999997</v>
      </c>
      <c r="N1496">
        <v>1</v>
      </c>
      <c r="O1496">
        <v>-4.0531159999999998E-6</v>
      </c>
      <c r="P1496">
        <v>1.7642970000000002E-5</v>
      </c>
      <c r="Q1496">
        <v>9.5367430000000002E-7</v>
      </c>
      <c r="R1496">
        <v>114.1447</v>
      </c>
      <c r="S1496">
        <v>99.296300000000002</v>
      </c>
      <c r="T1496">
        <v>58.152799999999999</v>
      </c>
      <c r="U1496">
        <v>27.653970000000001</v>
      </c>
      <c r="V1496">
        <v>6.9027010000000004</v>
      </c>
      <c r="W1496">
        <v>29.61768</v>
      </c>
      <c r="X1496">
        <v>53.129339999999999</v>
      </c>
      <c r="Y1496">
        <v>74.963440000000006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1</v>
      </c>
      <c r="AI1496">
        <v>1</v>
      </c>
      <c r="AJ1496">
        <v>-4.767358E-4</v>
      </c>
      <c r="AK1496">
        <v>-2.3274910000000001E-3</v>
      </c>
      <c r="AL1496">
        <v>1.081171E-2</v>
      </c>
      <c r="AM1496">
        <v>0.99993880000000002</v>
      </c>
      <c r="AN1496">
        <v>1</v>
      </c>
      <c r="AO1496">
        <v>1</v>
      </c>
      <c r="AP1496">
        <v>0</v>
      </c>
      <c r="AQ1496">
        <v>0</v>
      </c>
      <c r="AR1496">
        <v>0</v>
      </c>
      <c r="AS1496">
        <v>1.8248729999999999E-11</v>
      </c>
      <c r="AT1496">
        <v>6.7722130000000002E-11</v>
      </c>
      <c r="AU1496">
        <v>5.3020849999999999E-9</v>
      </c>
      <c r="AV1496">
        <v>1</v>
      </c>
      <c r="AW1496">
        <v>1</v>
      </c>
      <c r="AX1496">
        <v>-2.2892099999999999E-3</v>
      </c>
      <c r="AY1496">
        <v>2.7675389999999998E-3</v>
      </c>
      <c r="AZ1496">
        <v>8.4579379999999999E-3</v>
      </c>
      <c r="BA1496">
        <v>0.99995780000000001</v>
      </c>
    </row>
    <row r="1497" spans="1:53" x14ac:dyDescent="0.2">
      <c r="A1497">
        <v>325.3329</v>
      </c>
      <c r="B1497">
        <v>3.222772</v>
      </c>
      <c r="C1497">
        <v>2.5870030000000002</v>
      </c>
      <c r="D1497">
        <v>0.63258829999999999</v>
      </c>
      <c r="E1497">
        <v>3.1718499999999997E-2</v>
      </c>
      <c r="F1497">
        <v>8.9175850000000004E-3</v>
      </c>
      <c r="G1497">
        <v>-7.847962E-2</v>
      </c>
      <c r="H1497">
        <v>0.99637120000000001</v>
      </c>
      <c r="I1497">
        <v>0.35856320000000003</v>
      </c>
      <c r="J1497">
        <v>0.1124405</v>
      </c>
      <c r="K1497">
        <v>0.69678059999999997</v>
      </c>
      <c r="L1497">
        <v>-0.1120023</v>
      </c>
      <c r="M1497">
        <v>0.69950659999999998</v>
      </c>
      <c r="N1497">
        <v>1</v>
      </c>
      <c r="O1497">
        <v>-1.3589860000000001E-5</v>
      </c>
      <c r="P1497">
        <v>1.9073489999999999E-5</v>
      </c>
      <c r="Q1497">
        <v>-5.018711E-5</v>
      </c>
      <c r="R1497">
        <v>111.4282</v>
      </c>
      <c r="S1497">
        <v>96.937290000000004</v>
      </c>
      <c r="T1497">
        <v>56.763330000000003</v>
      </c>
      <c r="U1497">
        <v>26.993749999999999</v>
      </c>
      <c r="V1497">
        <v>6.7313109999999998</v>
      </c>
      <c r="W1497">
        <v>28.91883</v>
      </c>
      <c r="X1497">
        <v>51.856430000000003</v>
      </c>
      <c r="Y1497">
        <v>73.176119999999997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1</v>
      </c>
      <c r="AI1497">
        <v>1</v>
      </c>
      <c r="AJ1497">
        <v>1.2635160000000001E-4</v>
      </c>
      <c r="AK1497">
        <v>-7.6470960000000001E-4</v>
      </c>
      <c r="AL1497">
        <v>8.7618049999999992E-3</v>
      </c>
      <c r="AM1497">
        <v>0.99996110000000005</v>
      </c>
      <c r="AN1497">
        <v>1</v>
      </c>
      <c r="AO1497">
        <v>1</v>
      </c>
      <c r="AP1497">
        <v>0</v>
      </c>
      <c r="AQ1497">
        <v>0</v>
      </c>
      <c r="AR1497">
        <v>0</v>
      </c>
      <c r="AS1497">
        <v>-1.0561349999999999E-3</v>
      </c>
      <c r="AT1497">
        <v>-3.8859689999999999E-4</v>
      </c>
      <c r="AU1497">
        <v>2.9504599999999998E-3</v>
      </c>
      <c r="AV1497">
        <v>0.99999510000000003</v>
      </c>
      <c r="AW1497">
        <v>1</v>
      </c>
      <c r="AX1497">
        <v>-9.0673689999999998E-4</v>
      </c>
      <c r="AY1497">
        <v>2.3249899999999999E-3</v>
      </c>
      <c r="AZ1497">
        <v>4.3259170000000003E-3</v>
      </c>
      <c r="BA1497">
        <v>0.99998739999999997</v>
      </c>
    </row>
    <row r="1498" spans="1:53" x14ac:dyDescent="0.2">
      <c r="A1498">
        <v>325.3827</v>
      </c>
      <c r="B1498">
        <v>3.2223280000000001</v>
      </c>
      <c r="C1498">
        <v>2.5870880000000001</v>
      </c>
      <c r="D1498">
        <v>0.63340909999999995</v>
      </c>
      <c r="E1498">
        <v>3.1780089999999997E-2</v>
      </c>
      <c r="F1498">
        <v>1.188416E-2</v>
      </c>
      <c r="G1498">
        <v>-7.3456649999999998E-2</v>
      </c>
      <c r="H1498">
        <v>0.99672110000000003</v>
      </c>
      <c r="I1498">
        <v>0.35856320000000003</v>
      </c>
      <c r="J1498">
        <v>0.1032772</v>
      </c>
      <c r="K1498">
        <v>0.69818069999999999</v>
      </c>
      <c r="L1498">
        <v>-0.10287300000000001</v>
      </c>
      <c r="M1498">
        <v>0.7009242</v>
      </c>
      <c r="N1498">
        <v>1</v>
      </c>
      <c r="O1498">
        <v>8.5353849999999999E-5</v>
      </c>
      <c r="P1498">
        <v>1.139641E-4</v>
      </c>
      <c r="Q1498">
        <v>1.4817709999999999E-4</v>
      </c>
      <c r="R1498">
        <v>111.4093</v>
      </c>
      <c r="S1498">
        <v>96.933059999999998</v>
      </c>
      <c r="T1498">
        <v>56.746189999999999</v>
      </c>
      <c r="U1498">
        <v>26.994409999999998</v>
      </c>
      <c r="V1498">
        <v>6.6815689999999996</v>
      </c>
      <c r="W1498">
        <v>28.955829999999999</v>
      </c>
      <c r="X1498">
        <v>51.812449999999998</v>
      </c>
      <c r="Y1498">
        <v>73.168109999999999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1</v>
      </c>
      <c r="AI1498">
        <v>1</v>
      </c>
      <c r="AJ1498">
        <v>-6.164861E-4</v>
      </c>
      <c r="AK1498">
        <v>-6.287714E-4</v>
      </c>
      <c r="AL1498">
        <v>1.003046E-2</v>
      </c>
      <c r="AM1498">
        <v>0.99994930000000004</v>
      </c>
      <c r="AN1498">
        <v>1</v>
      </c>
      <c r="AO1498">
        <v>1</v>
      </c>
      <c r="AP1498">
        <v>0</v>
      </c>
      <c r="AQ1498">
        <v>0</v>
      </c>
      <c r="AR1498">
        <v>0</v>
      </c>
      <c r="AS1498">
        <v>3.271328E-4</v>
      </c>
      <c r="AT1498">
        <v>2.786181E-3</v>
      </c>
      <c r="AU1498">
        <v>5.1278970000000002E-3</v>
      </c>
      <c r="AV1498">
        <v>0.99998299999999996</v>
      </c>
      <c r="AW1498">
        <v>1</v>
      </c>
      <c r="AX1498">
        <v>-2.7671420000000002E-4</v>
      </c>
      <c r="AY1498">
        <v>-2.5669399999999999E-5</v>
      </c>
      <c r="AZ1498">
        <v>3.754444E-3</v>
      </c>
      <c r="BA1498">
        <v>0.99999280000000002</v>
      </c>
    </row>
    <row r="1499" spans="1:53" x14ac:dyDescent="0.2">
      <c r="A1499">
        <v>325.43180000000001</v>
      </c>
      <c r="B1499">
        <v>3.2227510000000001</v>
      </c>
      <c r="C1499">
        <v>2.5877150000000002</v>
      </c>
      <c r="D1499">
        <v>0.63345399999999996</v>
      </c>
      <c r="E1499">
        <v>3.1993279999999999E-2</v>
      </c>
      <c r="F1499">
        <v>1.178655E-2</v>
      </c>
      <c r="G1499">
        <v>-7.2036890000000006E-2</v>
      </c>
      <c r="H1499">
        <v>0.99681900000000001</v>
      </c>
      <c r="I1499">
        <v>0.35856320000000003</v>
      </c>
      <c r="J1499">
        <v>9.2616889999999993E-2</v>
      </c>
      <c r="K1499">
        <v>0.6993646</v>
      </c>
      <c r="L1499">
        <v>-9.2174660000000005E-2</v>
      </c>
      <c r="M1499">
        <v>0.70271989999999995</v>
      </c>
      <c r="N1499">
        <v>1</v>
      </c>
      <c r="O1499">
        <v>8.3923339999999999E-5</v>
      </c>
      <c r="P1499">
        <v>1.2493129999999999E-4</v>
      </c>
      <c r="Q1499">
        <v>6.7353249999999998E-6</v>
      </c>
      <c r="R1499">
        <v>111.3544</v>
      </c>
      <c r="S1499">
        <v>96.883889999999994</v>
      </c>
      <c r="T1499">
        <v>56.68985</v>
      </c>
      <c r="U1499">
        <v>26.965630000000001</v>
      </c>
      <c r="V1499">
        <v>6.6630919999999998</v>
      </c>
      <c r="W1499">
        <v>29.01408</v>
      </c>
      <c r="X1499">
        <v>51.830669999999998</v>
      </c>
      <c r="Y1499">
        <v>73.171989999999994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1</v>
      </c>
      <c r="AI1499">
        <v>1</v>
      </c>
      <c r="AJ1499">
        <v>-2.6718779999999999E-3</v>
      </c>
      <c r="AK1499">
        <v>-2.1795730000000002E-3</v>
      </c>
      <c r="AL1499">
        <v>1.117629E-2</v>
      </c>
      <c r="AM1499">
        <v>0.99993160000000003</v>
      </c>
      <c r="AN1499">
        <v>1</v>
      </c>
      <c r="AO1499">
        <v>1</v>
      </c>
      <c r="AP1499">
        <v>0</v>
      </c>
      <c r="AQ1499">
        <v>0</v>
      </c>
      <c r="AR1499">
        <v>0</v>
      </c>
      <c r="AS1499">
        <v>2.190711E-4</v>
      </c>
      <c r="AT1499">
        <v>-1.5923679999999999E-4</v>
      </c>
      <c r="AU1499">
        <v>1.4166789999999999E-3</v>
      </c>
      <c r="AV1499">
        <v>0.99999890000000002</v>
      </c>
      <c r="AW1499">
        <v>1</v>
      </c>
      <c r="AX1499">
        <v>-1.111E-3</v>
      </c>
      <c r="AY1499">
        <v>2.4189760000000002E-3</v>
      </c>
      <c r="AZ1499">
        <v>7.0489039999999999E-3</v>
      </c>
      <c r="BA1499">
        <v>0.99997159999999996</v>
      </c>
    </row>
    <row r="1500" spans="1:53" x14ac:dyDescent="0.2">
      <c r="A1500">
        <v>325.4828</v>
      </c>
      <c r="B1500">
        <v>3.2231679999999998</v>
      </c>
      <c r="C1500">
        <v>2.588336</v>
      </c>
      <c r="D1500">
        <v>0.63345940000000001</v>
      </c>
      <c r="E1500">
        <v>3.121117E-2</v>
      </c>
      <c r="F1500">
        <v>1.12411E-2</v>
      </c>
      <c r="G1500">
        <v>-6.8693729999999995E-2</v>
      </c>
      <c r="H1500">
        <v>0.99708609999999998</v>
      </c>
      <c r="I1500">
        <v>0.35856320000000003</v>
      </c>
      <c r="J1500">
        <v>8.1444989999999995E-2</v>
      </c>
      <c r="K1500">
        <v>0.70110410000000001</v>
      </c>
      <c r="L1500">
        <v>-8.1141089999999999E-2</v>
      </c>
      <c r="M1500">
        <v>0.70372999999999997</v>
      </c>
      <c r="N1500">
        <v>1</v>
      </c>
      <c r="O1500">
        <v>8.4161759999999995E-5</v>
      </c>
      <c r="P1500">
        <v>1.220703E-4</v>
      </c>
      <c r="Q1500">
        <v>3.7133689999999999E-5</v>
      </c>
      <c r="R1500">
        <v>114.062</v>
      </c>
      <c r="S1500">
        <v>99.237610000000004</v>
      </c>
      <c r="T1500">
        <v>58.053870000000003</v>
      </c>
      <c r="U1500">
        <v>27.59872</v>
      </c>
      <c r="V1500">
        <v>6.8436570000000003</v>
      </c>
      <c r="W1500">
        <v>29.76727</v>
      </c>
      <c r="X1500">
        <v>53.144260000000003</v>
      </c>
      <c r="Y1500">
        <v>74.964650000000006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1</v>
      </c>
      <c r="AI1500">
        <v>1</v>
      </c>
      <c r="AJ1500">
        <v>-8.3317560000000001E-4</v>
      </c>
      <c r="AK1500">
        <v>-1.046497E-3</v>
      </c>
      <c r="AL1500">
        <v>9.1706170000000007E-3</v>
      </c>
      <c r="AM1500">
        <v>0.99995679999999998</v>
      </c>
      <c r="AN1500">
        <v>1</v>
      </c>
      <c r="AO1500">
        <v>1</v>
      </c>
      <c r="AP1500">
        <v>0</v>
      </c>
      <c r="AQ1500">
        <v>0</v>
      </c>
      <c r="AR1500">
        <v>0</v>
      </c>
      <c r="AS1500">
        <v>-7.8741830000000001E-4</v>
      </c>
      <c r="AT1500">
        <v>-5.9830549999999999E-4</v>
      </c>
      <c r="AU1500">
        <v>3.3435370000000002E-3</v>
      </c>
      <c r="AV1500">
        <v>0.99999389999999999</v>
      </c>
      <c r="AW1500">
        <v>1</v>
      </c>
      <c r="AX1500">
        <v>1.0780550000000001E-3</v>
      </c>
      <c r="AY1500">
        <v>2.8583710000000002E-3</v>
      </c>
      <c r="AZ1500">
        <v>6.8375440000000001E-3</v>
      </c>
      <c r="BA1500">
        <v>0.99997199999999997</v>
      </c>
    </row>
    <row r="1501" spans="1:53" x14ac:dyDescent="0.2">
      <c r="A1501">
        <v>325.53289999999998</v>
      </c>
      <c r="B1501">
        <v>3.2236180000000001</v>
      </c>
      <c r="C1501">
        <v>2.588908</v>
      </c>
      <c r="D1501">
        <v>0.63436079999999995</v>
      </c>
      <c r="E1501">
        <v>3.117632E-2</v>
      </c>
      <c r="F1501">
        <v>1.4456510000000001E-2</v>
      </c>
      <c r="G1501">
        <v>-6.4179410000000006E-2</v>
      </c>
      <c r="H1501">
        <v>0.99734659999999997</v>
      </c>
      <c r="I1501">
        <v>0.35856320000000003</v>
      </c>
      <c r="J1501">
        <v>7.1358580000000005E-2</v>
      </c>
      <c r="K1501">
        <v>0.7029744</v>
      </c>
      <c r="L1501">
        <v>-7.1251610000000007E-2</v>
      </c>
      <c r="M1501">
        <v>0.70402989999999999</v>
      </c>
      <c r="N1501">
        <v>1</v>
      </c>
      <c r="O1501">
        <v>1.1348720000000001E-4</v>
      </c>
      <c r="P1501">
        <v>7.6532360000000003E-5</v>
      </c>
      <c r="Q1501">
        <v>8.1801409999999997E-4</v>
      </c>
      <c r="R1501">
        <v>111.34010000000001</v>
      </c>
      <c r="S1501">
        <v>96.876599999999996</v>
      </c>
      <c r="T1501">
        <v>56.648989999999998</v>
      </c>
      <c r="U1501">
        <v>26.913409999999999</v>
      </c>
      <c r="V1501">
        <v>6.6980760000000004</v>
      </c>
      <c r="W1501">
        <v>29.1189</v>
      </c>
      <c r="X1501">
        <v>51.942</v>
      </c>
      <c r="Y1501">
        <v>73.176220000000001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1</v>
      </c>
      <c r="AI1501">
        <v>1</v>
      </c>
      <c r="AJ1501">
        <v>1.1415079999999999E-2</v>
      </c>
      <c r="AK1501">
        <v>4.4900720000000003E-3</v>
      </c>
      <c r="AL1501">
        <v>5.897902E-3</v>
      </c>
      <c r="AM1501">
        <v>0.9999074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>
        <v>2.4253879999999999E-4</v>
      </c>
      <c r="AT1501">
        <v>3.0575989999999998E-3</v>
      </c>
      <c r="AU1501">
        <v>4.6237650000000002E-3</v>
      </c>
      <c r="AV1501">
        <v>0.9999846</v>
      </c>
      <c r="AW1501">
        <v>1</v>
      </c>
      <c r="AX1501">
        <v>-1.094008E-4</v>
      </c>
      <c r="AY1501">
        <v>-1.276721E-3</v>
      </c>
      <c r="AZ1501">
        <v>4.8348710000000001E-3</v>
      </c>
      <c r="BA1501">
        <v>0.99998750000000003</v>
      </c>
    </row>
    <row r="1502" spans="1:53" x14ac:dyDescent="0.2">
      <c r="A1502">
        <v>325.58240000000001</v>
      </c>
      <c r="B1502">
        <v>3.2242109999999999</v>
      </c>
      <c r="C1502">
        <v>2.5895109999999999</v>
      </c>
      <c r="D1502">
        <v>0.63627670000000003</v>
      </c>
      <c r="E1502">
        <v>3.042332E-2</v>
      </c>
      <c r="F1502">
        <v>1.7561799999999999E-2</v>
      </c>
      <c r="G1502">
        <v>-5.384419E-2</v>
      </c>
      <c r="H1502">
        <v>0.99793129999999997</v>
      </c>
      <c r="I1502">
        <v>0.35856320000000003</v>
      </c>
      <c r="J1502">
        <v>6.3369969999999998E-2</v>
      </c>
      <c r="K1502">
        <v>0.70519270000000001</v>
      </c>
      <c r="L1502">
        <v>-6.353926E-2</v>
      </c>
      <c r="M1502">
        <v>0.70331379999999999</v>
      </c>
      <c r="N1502">
        <v>1</v>
      </c>
      <c r="O1502">
        <v>1.2826919999999999E-4</v>
      </c>
      <c r="P1502">
        <v>1.416206E-4</v>
      </c>
      <c r="Q1502">
        <v>2.4652479999999997E-4</v>
      </c>
      <c r="R1502">
        <v>105.8374</v>
      </c>
      <c r="S1502">
        <v>92.084500000000006</v>
      </c>
      <c r="T1502">
        <v>53.795850000000002</v>
      </c>
      <c r="U1502">
        <v>25.536429999999999</v>
      </c>
      <c r="V1502">
        <v>6.4095050000000002</v>
      </c>
      <c r="W1502">
        <v>27.786709999999999</v>
      </c>
      <c r="X1502">
        <v>49.495190000000001</v>
      </c>
      <c r="Y1502">
        <v>69.605670000000003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-1.404688E-11</v>
      </c>
      <c r="AF1502">
        <v>6.1125669999999995E-11</v>
      </c>
      <c r="AG1502">
        <v>1.447751E-8</v>
      </c>
      <c r="AH1502">
        <v>1</v>
      </c>
      <c r="AI1502">
        <v>1</v>
      </c>
      <c r="AJ1502">
        <v>2.2557160000000001E-3</v>
      </c>
      <c r="AK1502">
        <v>8.1679919999999996E-4</v>
      </c>
      <c r="AL1502">
        <v>1.2438109999999999E-4</v>
      </c>
      <c r="AM1502">
        <v>0.99999709999999997</v>
      </c>
      <c r="AN1502">
        <v>1</v>
      </c>
      <c r="AO1502">
        <v>1</v>
      </c>
      <c r="AP1502">
        <v>0</v>
      </c>
      <c r="AQ1502">
        <v>0</v>
      </c>
      <c r="AR1502">
        <v>0</v>
      </c>
      <c r="AS1502">
        <v>-4.1840239999999998E-4</v>
      </c>
      <c r="AT1502">
        <v>2.8308769999999999E-3</v>
      </c>
      <c r="AU1502">
        <v>1.0446199999999999E-2</v>
      </c>
      <c r="AV1502">
        <v>0.99994119999999997</v>
      </c>
      <c r="AW1502">
        <v>1</v>
      </c>
      <c r="AX1502">
        <v>-2.5153570000000002E-3</v>
      </c>
      <c r="AY1502">
        <v>-5.3769150000000003E-4</v>
      </c>
      <c r="AZ1502">
        <v>4.0564360000000001E-3</v>
      </c>
      <c r="BA1502">
        <v>0.99998849999999995</v>
      </c>
    </row>
    <row r="1503" spans="1:53" x14ac:dyDescent="0.2">
      <c r="A1503">
        <v>325.6318</v>
      </c>
      <c r="B1503">
        <v>3.2240950000000002</v>
      </c>
      <c r="C1503">
        <v>2.5903299999999998</v>
      </c>
      <c r="D1503">
        <v>0.63758389999999998</v>
      </c>
      <c r="E1503">
        <v>2.8859309999999999E-2</v>
      </c>
      <c r="F1503">
        <v>2.1455229999999999E-2</v>
      </c>
      <c r="G1503">
        <v>-3.9693619999999999E-2</v>
      </c>
      <c r="H1503">
        <v>0.99856469999999997</v>
      </c>
      <c r="I1503">
        <v>0.35856320000000003</v>
      </c>
      <c r="J1503">
        <v>5.8594130000000001E-2</v>
      </c>
      <c r="K1503">
        <v>0.70635559999999997</v>
      </c>
      <c r="L1503">
        <v>-5.8876610000000003E-2</v>
      </c>
      <c r="M1503">
        <v>0.7029666</v>
      </c>
      <c r="N1503">
        <v>1</v>
      </c>
      <c r="O1503">
        <v>-1.044273E-4</v>
      </c>
      <c r="P1503">
        <v>1.4233590000000001E-4</v>
      </c>
      <c r="Q1503">
        <v>9.1630219999999998E-4</v>
      </c>
      <c r="R1503">
        <v>105.6955</v>
      </c>
      <c r="S1503">
        <v>91.970020000000005</v>
      </c>
      <c r="T1503">
        <v>53.645519999999998</v>
      </c>
      <c r="U1503">
        <v>25.43064</v>
      </c>
      <c r="V1503">
        <v>6.4518069999999996</v>
      </c>
      <c r="W1503">
        <v>27.943960000000001</v>
      </c>
      <c r="X1503">
        <v>49.656309999999998</v>
      </c>
      <c r="Y1503">
        <v>69.570269999999994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6.4609729999999996E-11</v>
      </c>
      <c r="AF1503">
        <v>2.2225179999999999E-10</v>
      </c>
      <c r="AG1503">
        <v>-3.345126E-9</v>
      </c>
      <c r="AH1503">
        <v>1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0</v>
      </c>
      <c r="AQ1503">
        <v>0</v>
      </c>
      <c r="AR1503">
        <v>0</v>
      </c>
      <c r="AS1503">
        <v>-1.1555300000000001E-3</v>
      </c>
      <c r="AT1503">
        <v>3.504699E-3</v>
      </c>
      <c r="AU1503">
        <v>1.430479E-2</v>
      </c>
      <c r="AV1503">
        <v>0.99989099999999997</v>
      </c>
      <c r="AW1503">
        <v>1</v>
      </c>
      <c r="AX1503">
        <v>0</v>
      </c>
      <c r="AY1503">
        <v>0</v>
      </c>
      <c r="AZ1503">
        <v>0</v>
      </c>
      <c r="BA1503">
        <v>1</v>
      </c>
    </row>
    <row r="1504" spans="1:53" x14ac:dyDescent="0.2">
      <c r="A1504">
        <v>325.68239999999997</v>
      </c>
      <c r="B1504">
        <v>3.2240069999999998</v>
      </c>
      <c r="C1504">
        <v>2.5912760000000001</v>
      </c>
      <c r="D1504">
        <v>0.63865439999999996</v>
      </c>
      <c r="E1504">
        <v>3.0086169999999999E-2</v>
      </c>
      <c r="F1504">
        <v>2.5304500000000001E-2</v>
      </c>
      <c r="G1504">
        <v>-2.9289309999999999E-2</v>
      </c>
      <c r="H1504">
        <v>0.99879759999999995</v>
      </c>
      <c r="I1504">
        <v>0.35856320000000003</v>
      </c>
      <c r="J1504">
        <v>5.5770590000000002E-2</v>
      </c>
      <c r="K1504">
        <v>0.70697670000000001</v>
      </c>
      <c r="L1504">
        <v>-5.6102119999999998E-2</v>
      </c>
      <c r="M1504">
        <v>0.7027989</v>
      </c>
      <c r="N1504">
        <v>1</v>
      </c>
      <c r="O1504">
        <v>-8.749962E-5</v>
      </c>
      <c r="P1504">
        <v>1.678467E-4</v>
      </c>
      <c r="Q1504">
        <v>7.7444310000000002E-4</v>
      </c>
      <c r="R1504">
        <v>116.37309999999999</v>
      </c>
      <c r="S1504">
        <v>101.2814</v>
      </c>
      <c r="T1504">
        <v>58.97345</v>
      </c>
      <c r="U1504">
        <v>27.925260000000002</v>
      </c>
      <c r="V1504">
        <v>7.151548</v>
      </c>
      <c r="W1504">
        <v>31.003969999999999</v>
      </c>
      <c r="X1504">
        <v>54.940069999999999</v>
      </c>
      <c r="Y1504">
        <v>76.66122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-6.7792160000000004E-12</v>
      </c>
      <c r="AF1504">
        <v>2.8578860000000002E-10</v>
      </c>
      <c r="AG1504">
        <v>2.65203E-9</v>
      </c>
      <c r="AH1504">
        <v>1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0</v>
      </c>
      <c r="AQ1504">
        <v>0</v>
      </c>
      <c r="AR1504">
        <v>0</v>
      </c>
      <c r="AS1504">
        <v>1.55934E-3</v>
      </c>
      <c r="AT1504">
        <v>3.5134350000000001E-3</v>
      </c>
      <c r="AU1504">
        <v>1.048001E-2</v>
      </c>
      <c r="AV1504">
        <v>0.99993770000000004</v>
      </c>
      <c r="AW1504">
        <v>1</v>
      </c>
      <c r="AX1504">
        <v>0</v>
      </c>
      <c r="AY1504">
        <v>0</v>
      </c>
      <c r="AZ1504">
        <v>0</v>
      </c>
      <c r="BA1504">
        <v>1</v>
      </c>
    </row>
    <row r="1505" spans="1:53" x14ac:dyDescent="0.2">
      <c r="A1505">
        <v>325.73169999999999</v>
      </c>
      <c r="B1505">
        <v>3.223903</v>
      </c>
      <c r="C1505">
        <v>2.592276</v>
      </c>
      <c r="D1505">
        <v>0.63985550000000002</v>
      </c>
      <c r="E1505">
        <v>3.1109310000000001E-2</v>
      </c>
      <c r="F1505">
        <v>2.8581860000000001E-2</v>
      </c>
      <c r="G1505">
        <v>-2.635763E-2</v>
      </c>
      <c r="H1505">
        <v>0.99875950000000002</v>
      </c>
      <c r="I1505">
        <v>0.35856320000000003</v>
      </c>
      <c r="J1505">
        <v>5.408748E-2</v>
      </c>
      <c r="K1505">
        <v>0.70730420000000005</v>
      </c>
      <c r="L1505">
        <v>-5.4439429999999997E-2</v>
      </c>
      <c r="M1505">
        <v>0.70273149999999995</v>
      </c>
      <c r="N1505">
        <v>1</v>
      </c>
      <c r="O1505">
        <v>-9.2029569999999995E-5</v>
      </c>
      <c r="P1505">
        <v>1.7666820000000001E-4</v>
      </c>
      <c r="Q1505">
        <v>8.18789E-4</v>
      </c>
      <c r="R1505">
        <v>116.3165</v>
      </c>
      <c r="S1505">
        <v>101.1735</v>
      </c>
      <c r="T1505">
        <v>58.86365</v>
      </c>
      <c r="U1505">
        <v>27.84609</v>
      </c>
      <c r="V1505">
        <v>7.1902730000000004</v>
      </c>
      <c r="W1505">
        <v>31.165389999999999</v>
      </c>
      <c r="X1505">
        <v>55.103279999999998</v>
      </c>
      <c r="Y1505">
        <v>76.672610000000006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7.9328820000000003E-11</v>
      </c>
      <c r="AF1505">
        <v>5.1802789999999997E-10</v>
      </c>
      <c r="AG1505">
        <v>8.5390459999999993E-9</v>
      </c>
      <c r="AH1505">
        <v>1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0</v>
      </c>
      <c r="AQ1505">
        <v>0</v>
      </c>
      <c r="AR1505">
        <v>0</v>
      </c>
      <c r="AS1505">
        <v>1.183833E-3</v>
      </c>
      <c r="AT1505">
        <v>3.154198E-3</v>
      </c>
      <c r="AU1505">
        <v>3.007961E-3</v>
      </c>
      <c r="AV1505">
        <v>0.99998960000000003</v>
      </c>
      <c r="AW1505">
        <v>1</v>
      </c>
      <c r="AX1505">
        <v>0</v>
      </c>
      <c r="AY1505">
        <v>0</v>
      </c>
      <c r="AZ1505">
        <v>0</v>
      </c>
      <c r="BA1505">
        <v>1</v>
      </c>
    </row>
    <row r="1506" spans="1:53" x14ac:dyDescent="0.2">
      <c r="A1506">
        <v>325.78210000000001</v>
      </c>
      <c r="B1506">
        <v>3.2238869999999999</v>
      </c>
      <c r="C1506">
        <v>2.593369</v>
      </c>
      <c r="D1506">
        <v>0.64040719999999995</v>
      </c>
      <c r="E1506">
        <v>2.7437369999999999E-2</v>
      </c>
      <c r="F1506">
        <v>3.0368030000000001E-2</v>
      </c>
      <c r="G1506">
        <v>-2.2029190000000001E-2</v>
      </c>
      <c r="H1506">
        <v>0.99891929999999995</v>
      </c>
      <c r="I1506">
        <v>0.35856320000000003</v>
      </c>
      <c r="J1506">
        <v>5.3072340000000003E-2</v>
      </c>
      <c r="K1506">
        <v>0.70746900000000001</v>
      </c>
      <c r="L1506">
        <v>-5.3430970000000001E-2</v>
      </c>
      <c r="M1506">
        <v>0.70272049999999997</v>
      </c>
      <c r="N1506">
        <v>1</v>
      </c>
      <c r="O1506">
        <v>-6.2465669999999999E-5</v>
      </c>
      <c r="P1506">
        <v>2.0050999999999999E-4</v>
      </c>
      <c r="Q1506">
        <v>5.9187409999999997E-4</v>
      </c>
      <c r="R1506">
        <v>119.0779</v>
      </c>
      <c r="S1506">
        <v>103.54810000000001</v>
      </c>
      <c r="T1506">
        <v>60.139400000000002</v>
      </c>
      <c r="U1506">
        <v>28.425599999999999</v>
      </c>
      <c r="V1506">
        <v>7.4055520000000001</v>
      </c>
      <c r="W1506">
        <v>31.975909999999999</v>
      </c>
      <c r="X1506">
        <v>56.470260000000003</v>
      </c>
      <c r="Y1506">
        <v>78.486660000000001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-1.7681990000000001E-10</v>
      </c>
      <c r="AF1506">
        <v>-2.328872E-10</v>
      </c>
      <c r="AG1506">
        <v>1.874171E-8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0</v>
      </c>
      <c r="AQ1506">
        <v>0</v>
      </c>
      <c r="AR1506">
        <v>0</v>
      </c>
      <c r="AS1506">
        <v>-3.5064509999999998E-3</v>
      </c>
      <c r="AT1506">
        <v>1.7452979999999999E-3</v>
      </c>
      <c r="AU1506">
        <v>4.4816630000000003E-3</v>
      </c>
      <c r="AV1506">
        <v>0.99998240000000005</v>
      </c>
      <c r="AW1506">
        <v>1</v>
      </c>
      <c r="AX1506">
        <v>0</v>
      </c>
      <c r="AY1506">
        <v>0</v>
      </c>
      <c r="AZ1506">
        <v>0</v>
      </c>
      <c r="BA1506">
        <v>1</v>
      </c>
    </row>
    <row r="1507" spans="1:53" x14ac:dyDescent="0.2">
      <c r="A1507">
        <v>325.83280000000002</v>
      </c>
      <c r="B1507">
        <v>3.2237740000000001</v>
      </c>
      <c r="C1507">
        <v>2.5946009999999999</v>
      </c>
      <c r="D1507">
        <v>0.6417754</v>
      </c>
      <c r="E1507">
        <v>2.4773799999999999E-2</v>
      </c>
      <c r="F1507">
        <v>3.3340120000000001E-2</v>
      </c>
      <c r="G1507">
        <v>-1.5130029999999999E-2</v>
      </c>
      <c r="H1507">
        <v>0.99902239999999998</v>
      </c>
      <c r="I1507">
        <v>0.35856320000000003</v>
      </c>
      <c r="J1507">
        <v>5.2447680000000003E-2</v>
      </c>
      <c r="K1507">
        <v>0.70753900000000003</v>
      </c>
      <c r="L1507">
        <v>-5.2805520000000002E-2</v>
      </c>
      <c r="M1507">
        <v>0.70274420000000004</v>
      </c>
      <c r="N1507">
        <v>1</v>
      </c>
      <c r="O1507">
        <v>-7.4863429999999994E-5</v>
      </c>
      <c r="P1507">
        <v>2.3913379999999999E-4</v>
      </c>
      <c r="Q1507">
        <v>7.0160630000000001E-4</v>
      </c>
      <c r="R1507">
        <v>119.1515</v>
      </c>
      <c r="S1507">
        <v>103.6194</v>
      </c>
      <c r="T1507">
        <v>60.012070000000001</v>
      </c>
      <c r="U1507">
        <v>28.342649999999999</v>
      </c>
      <c r="V1507">
        <v>7.4567709999999998</v>
      </c>
      <c r="W1507">
        <v>32.050469999999997</v>
      </c>
      <c r="X1507">
        <v>56.532609999999998</v>
      </c>
      <c r="Y1507">
        <v>78.471710000000002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8.319168E-11</v>
      </c>
      <c r="AF1507">
        <v>7.8862829999999997E-10</v>
      </c>
      <c r="AG1507">
        <v>-2.6961390000000001E-8</v>
      </c>
      <c r="AH1507">
        <v>1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0</v>
      </c>
      <c r="AQ1507">
        <v>0</v>
      </c>
      <c r="AR1507">
        <v>0</v>
      </c>
      <c r="AS1507">
        <v>-2.394059E-3</v>
      </c>
      <c r="AT1507">
        <v>2.8486280000000002E-3</v>
      </c>
      <c r="AU1507">
        <v>7.0468060000000001E-3</v>
      </c>
      <c r="AV1507">
        <v>0.99996819999999997</v>
      </c>
      <c r="AW1507">
        <v>1</v>
      </c>
      <c r="AX1507">
        <v>0</v>
      </c>
      <c r="AY1507">
        <v>0</v>
      </c>
      <c r="AZ1507">
        <v>0</v>
      </c>
      <c r="BA1507">
        <v>1</v>
      </c>
    </row>
    <row r="1508" spans="1:53" x14ac:dyDescent="0.2">
      <c r="A1508">
        <v>325.8818</v>
      </c>
      <c r="B1508">
        <v>3.2236880000000001</v>
      </c>
      <c r="C1508">
        <v>2.5959699999999999</v>
      </c>
      <c r="D1508">
        <v>0.64295740000000001</v>
      </c>
      <c r="E1508">
        <v>2.2762879999999999E-2</v>
      </c>
      <c r="F1508">
        <v>3.6482510000000003E-2</v>
      </c>
      <c r="G1508">
        <v>-2.7545130000000001E-3</v>
      </c>
      <c r="H1508">
        <v>0.9990713</v>
      </c>
      <c r="I1508">
        <v>0.35856320000000003</v>
      </c>
      <c r="J1508">
        <v>5.2049850000000002E-2</v>
      </c>
      <c r="K1508">
        <v>0.7075496</v>
      </c>
      <c r="L1508">
        <v>-5.24021E-2</v>
      </c>
      <c r="M1508">
        <v>0.70279340000000001</v>
      </c>
      <c r="N1508">
        <v>1</v>
      </c>
      <c r="O1508">
        <v>-6.7710879999999994E-5</v>
      </c>
      <c r="P1508">
        <v>2.6273730000000002E-4</v>
      </c>
      <c r="Q1508">
        <v>6.4402820000000001E-4</v>
      </c>
      <c r="R1508">
        <v>113.82859999999999</v>
      </c>
      <c r="S1508">
        <v>98.985280000000003</v>
      </c>
      <c r="T1508">
        <v>57.135190000000001</v>
      </c>
      <c r="U1508">
        <v>26.95271</v>
      </c>
      <c r="V1508">
        <v>7.1770120000000004</v>
      </c>
      <c r="W1508">
        <v>30.711970000000001</v>
      </c>
      <c r="X1508">
        <v>54.07208</v>
      </c>
      <c r="Y1508">
        <v>74.883319999999998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-1.2460690000000001E-11</v>
      </c>
      <c r="AF1508">
        <v>-9.0140159999999999E-13</v>
      </c>
      <c r="AG1508">
        <v>-8.1724310000000004E-9</v>
      </c>
      <c r="AH1508">
        <v>0.99999990000000005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0</v>
      </c>
      <c r="AS1508">
        <v>-1.5697E-3</v>
      </c>
      <c r="AT1508">
        <v>2.8690569999999999E-3</v>
      </c>
      <c r="AU1508">
        <v>1.250341E-2</v>
      </c>
      <c r="AV1508">
        <v>0.99991640000000004</v>
      </c>
      <c r="AW1508">
        <v>1</v>
      </c>
      <c r="AX1508">
        <v>0</v>
      </c>
      <c r="AY1508">
        <v>0</v>
      </c>
      <c r="AZ1508">
        <v>0</v>
      </c>
      <c r="BA1508">
        <v>1</v>
      </c>
    </row>
    <row r="1509" spans="1:53" x14ac:dyDescent="0.2">
      <c r="A1509">
        <v>325.93180000000001</v>
      </c>
      <c r="B1509">
        <v>3.223617</v>
      </c>
      <c r="C1509">
        <v>2.5974490000000001</v>
      </c>
      <c r="D1509">
        <v>0.64398149999999998</v>
      </c>
      <c r="E1509">
        <v>2.1173279999999999E-2</v>
      </c>
      <c r="F1509">
        <v>4.0950210000000001E-2</v>
      </c>
      <c r="G1509">
        <v>1.307168E-2</v>
      </c>
      <c r="H1509">
        <v>0.99885139999999994</v>
      </c>
      <c r="I1509">
        <v>0.35856320000000003</v>
      </c>
      <c r="J1509">
        <v>5.1782479999999999E-2</v>
      </c>
      <c r="K1509">
        <v>0.70752859999999995</v>
      </c>
      <c r="L1509">
        <v>-5.2126819999999997E-2</v>
      </c>
      <c r="M1509">
        <v>0.70285470000000005</v>
      </c>
      <c r="N1509">
        <v>1</v>
      </c>
      <c r="O1509">
        <v>-6.9856639999999994E-5</v>
      </c>
      <c r="P1509">
        <v>2.8300290000000001E-4</v>
      </c>
      <c r="Q1509">
        <v>6.5225359999999998E-4</v>
      </c>
      <c r="R1509">
        <v>116.6793</v>
      </c>
      <c r="S1509">
        <v>101.4494</v>
      </c>
      <c r="T1509">
        <v>58.32911</v>
      </c>
      <c r="U1509">
        <v>27.475539999999999</v>
      </c>
      <c r="V1509">
        <v>7.4134539999999998</v>
      </c>
      <c r="W1509">
        <v>31.634869999999999</v>
      </c>
      <c r="X1509">
        <v>55.54036</v>
      </c>
      <c r="Y1509">
        <v>76.62003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-4.5295700000000002E-7</v>
      </c>
      <c r="AF1509">
        <v>1.453749E-5</v>
      </c>
      <c r="AG1509">
        <v>-6.6575370000000004E-5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0</v>
      </c>
      <c r="AQ1509">
        <v>0</v>
      </c>
      <c r="AR1509">
        <v>0</v>
      </c>
      <c r="AS1509">
        <v>-1.022668E-3</v>
      </c>
      <c r="AT1509">
        <v>4.1098549999999999E-3</v>
      </c>
      <c r="AU1509">
        <v>1.5970419999999999E-2</v>
      </c>
      <c r="AV1509">
        <v>0.99986350000000002</v>
      </c>
      <c r="AW1509">
        <v>1</v>
      </c>
      <c r="AX1509">
        <v>0</v>
      </c>
      <c r="AY1509">
        <v>0</v>
      </c>
      <c r="AZ1509">
        <v>0</v>
      </c>
      <c r="BA1509">
        <v>1</v>
      </c>
    </row>
    <row r="1510" spans="1:53" x14ac:dyDescent="0.2">
      <c r="A1510">
        <v>325.98270000000002</v>
      </c>
      <c r="B1510">
        <v>3.2235510000000001</v>
      </c>
      <c r="C1510">
        <v>2.5990199999999999</v>
      </c>
      <c r="D1510">
        <v>0.64492629999999995</v>
      </c>
      <c r="E1510">
        <v>2.2597510000000001E-2</v>
      </c>
      <c r="F1510">
        <v>4.4390440000000003E-2</v>
      </c>
      <c r="G1510">
        <v>1.9364050000000001E-2</v>
      </c>
      <c r="H1510">
        <v>0.99857090000000004</v>
      </c>
      <c r="I1510">
        <v>0.35856320000000003</v>
      </c>
      <c r="J1510">
        <v>5.1589110000000001E-2</v>
      </c>
      <c r="K1510">
        <v>0.70749039999999996</v>
      </c>
      <c r="L1510">
        <v>-5.1924369999999997E-2</v>
      </c>
      <c r="M1510">
        <v>0.7029223</v>
      </c>
      <c r="N1510">
        <v>1</v>
      </c>
      <c r="O1510">
        <v>-8.4400180000000004E-5</v>
      </c>
      <c r="P1510">
        <v>2.8920170000000002E-4</v>
      </c>
      <c r="Q1510">
        <v>7.6127050000000004E-4</v>
      </c>
      <c r="R1510">
        <v>119.55800000000001</v>
      </c>
      <c r="S1510">
        <v>103.9344</v>
      </c>
      <c r="T1510">
        <v>59.513860000000001</v>
      </c>
      <c r="U1510">
        <v>27.986499999999999</v>
      </c>
      <c r="V1510">
        <v>7.6630060000000002</v>
      </c>
      <c r="W1510">
        <v>32.563960000000002</v>
      </c>
      <c r="X1510">
        <v>57.047179999999997</v>
      </c>
      <c r="Y1510">
        <v>78.348550000000003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-1.2076109999999999E-10</v>
      </c>
      <c r="AF1510">
        <v>-3.6986089999999998E-10</v>
      </c>
      <c r="AG1510">
        <v>-3.8040640000000002E-9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0</v>
      </c>
      <c r="AQ1510">
        <v>0</v>
      </c>
      <c r="AR1510">
        <v>0</v>
      </c>
      <c r="AS1510">
        <v>1.5932990000000001E-3</v>
      </c>
      <c r="AT1510">
        <v>3.341962E-3</v>
      </c>
      <c r="AU1510">
        <v>6.3701840000000001E-3</v>
      </c>
      <c r="AV1510">
        <v>0.99997270000000005</v>
      </c>
      <c r="AW1510">
        <v>1</v>
      </c>
      <c r="AX1510">
        <v>0</v>
      </c>
      <c r="AY1510">
        <v>0</v>
      </c>
      <c r="AZ1510">
        <v>0</v>
      </c>
      <c r="BA1510">
        <v>1</v>
      </c>
    </row>
    <row r="1511" spans="1:53" x14ac:dyDescent="0.2">
      <c r="A1511">
        <v>326.03230000000002</v>
      </c>
      <c r="B1511">
        <v>3.2218450000000001</v>
      </c>
      <c r="C1511">
        <v>2.5997880000000002</v>
      </c>
      <c r="D1511">
        <v>0.64653139999999998</v>
      </c>
      <c r="E1511">
        <v>2.4462149999999998E-2</v>
      </c>
      <c r="F1511">
        <v>4.8564179999999998E-2</v>
      </c>
      <c r="G1511">
        <v>1.400443E-2</v>
      </c>
      <c r="H1511">
        <v>0.99842229999999998</v>
      </c>
      <c r="I1511">
        <v>0.35856320000000003</v>
      </c>
      <c r="J1511">
        <v>5.1441609999999999E-2</v>
      </c>
      <c r="K1511">
        <v>0.70743599999999995</v>
      </c>
      <c r="L1511">
        <v>-5.1766239999999998E-2</v>
      </c>
      <c r="M1511">
        <v>0.7029995</v>
      </c>
      <c r="N1511">
        <v>1</v>
      </c>
      <c r="O1511">
        <v>-6.7234040000000003E-5</v>
      </c>
      <c r="P1511">
        <v>3.0326840000000001E-4</v>
      </c>
      <c r="Q1511">
        <v>6.5129999999999995E-4</v>
      </c>
      <c r="R1511">
        <v>114.19159999999999</v>
      </c>
      <c r="S1511">
        <v>99.24709</v>
      </c>
      <c r="T1511">
        <v>56.73413</v>
      </c>
      <c r="U1511">
        <v>26.646049999999999</v>
      </c>
      <c r="V1511">
        <v>7.3806969999999996</v>
      </c>
      <c r="W1511">
        <v>31.141369999999998</v>
      </c>
      <c r="X1511">
        <v>54.572209999999998</v>
      </c>
      <c r="Y1511">
        <v>74.847350000000006</v>
      </c>
      <c r="Z1511">
        <v>0</v>
      </c>
      <c r="AA1511">
        <v>1</v>
      </c>
      <c r="AB1511">
        <v>-5.3059769999999999E-3</v>
      </c>
      <c r="AC1511">
        <v>-2.725576E-3</v>
      </c>
      <c r="AD1511">
        <v>6.4640249999999998E-4</v>
      </c>
      <c r="AE1511">
        <v>-3.3376110000000002E-11</v>
      </c>
      <c r="AF1511">
        <v>-1.2875200000000001E-10</v>
      </c>
      <c r="AG1511">
        <v>1.3388680000000001E-8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0</v>
      </c>
      <c r="AQ1511">
        <v>0</v>
      </c>
      <c r="AR1511">
        <v>0</v>
      </c>
      <c r="AS1511">
        <v>1.5594179999999999E-3</v>
      </c>
      <c r="AT1511">
        <v>4.3382899999999999E-3</v>
      </c>
      <c r="AU1511">
        <v>-5.3263989999999999E-3</v>
      </c>
      <c r="AV1511">
        <v>0.99997519999999995</v>
      </c>
      <c r="AW1511">
        <v>1</v>
      </c>
      <c r="AX1511">
        <v>0</v>
      </c>
      <c r="AY1511">
        <v>0</v>
      </c>
      <c r="AZ1511">
        <v>0</v>
      </c>
      <c r="BA1511">
        <v>1</v>
      </c>
    </row>
    <row r="1512" spans="1:53" x14ac:dyDescent="0.2">
      <c r="A1512">
        <v>326.08229999999998</v>
      </c>
      <c r="B1512">
        <v>3.218934</v>
      </c>
      <c r="C1512">
        <v>2.5999720000000002</v>
      </c>
      <c r="D1512">
        <v>0.64619669999999996</v>
      </c>
      <c r="E1512">
        <v>2.1696360000000001E-2</v>
      </c>
      <c r="F1512">
        <v>5.0644359999999999E-2</v>
      </c>
      <c r="G1512">
        <v>1.383001E-2</v>
      </c>
      <c r="H1512">
        <v>0.99838530000000003</v>
      </c>
      <c r="I1512">
        <v>0.35856320000000003</v>
      </c>
      <c r="J1512">
        <v>5.1350979999999997E-2</v>
      </c>
      <c r="K1512">
        <v>0.7073817</v>
      </c>
      <c r="L1512">
        <v>-5.1666030000000002E-2</v>
      </c>
      <c r="M1512">
        <v>0.70306809999999997</v>
      </c>
      <c r="N1512">
        <v>1</v>
      </c>
      <c r="O1512">
        <v>-1.6212460000000002E-5</v>
      </c>
      <c r="P1512">
        <v>3.3617020000000002E-4</v>
      </c>
      <c r="Q1512">
        <v>2.8890369999999999E-4</v>
      </c>
      <c r="R1512">
        <v>111.45659999999999</v>
      </c>
      <c r="S1512">
        <v>96.877700000000004</v>
      </c>
      <c r="T1512">
        <v>55.336390000000002</v>
      </c>
      <c r="U1512">
        <v>26.015440000000002</v>
      </c>
      <c r="V1512">
        <v>7.1997989999999996</v>
      </c>
      <c r="W1512">
        <v>30.35303</v>
      </c>
      <c r="X1512">
        <v>53.250030000000002</v>
      </c>
      <c r="Y1512">
        <v>73.171120000000002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-8.6255229999999994E-11</v>
      </c>
      <c r="AF1512">
        <v>-3.7380419999999999E-10</v>
      </c>
      <c r="AG1512">
        <v>-2.1813519999999999E-8</v>
      </c>
      <c r="AH1512">
        <v>0.99999990000000005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0</v>
      </c>
      <c r="AQ1512">
        <v>0</v>
      </c>
      <c r="AR1512">
        <v>0</v>
      </c>
      <c r="AS1512">
        <v>-2.7914699999999999E-3</v>
      </c>
      <c r="AT1512">
        <v>2.0535240000000001E-3</v>
      </c>
      <c r="AU1512">
        <v>5.8232429999999997E-6</v>
      </c>
      <c r="AV1512">
        <v>0.99999400000000005</v>
      </c>
      <c r="AW1512">
        <v>1</v>
      </c>
      <c r="AX1512">
        <v>0</v>
      </c>
      <c r="AY1512">
        <v>0</v>
      </c>
      <c r="AZ1512">
        <v>0</v>
      </c>
      <c r="BA1512">
        <v>1</v>
      </c>
    </row>
    <row r="1513" spans="1:53" x14ac:dyDescent="0.2">
      <c r="A1513">
        <v>326.13170000000002</v>
      </c>
      <c r="B1513">
        <v>3.2184219999999999</v>
      </c>
      <c r="C1513">
        <v>2.6014439999999999</v>
      </c>
      <c r="D1513">
        <v>0.64703109999999997</v>
      </c>
      <c r="E1513">
        <v>1.9463399999999999E-2</v>
      </c>
      <c r="F1513">
        <v>5.2027820000000002E-2</v>
      </c>
      <c r="G1513">
        <v>1.4939920000000001E-2</v>
      </c>
      <c r="H1513">
        <v>0.99834420000000001</v>
      </c>
      <c r="I1513">
        <v>0.35856320000000003</v>
      </c>
      <c r="J1513">
        <v>5.1272860000000003E-2</v>
      </c>
      <c r="K1513">
        <v>0.70733480000000004</v>
      </c>
      <c r="L1513">
        <v>-5.1579670000000001E-2</v>
      </c>
      <c r="M1513">
        <v>0.70312739999999996</v>
      </c>
      <c r="N1513">
        <v>1</v>
      </c>
      <c r="O1513">
        <v>-4.1723249999999997E-5</v>
      </c>
      <c r="P1513">
        <v>3.352165E-4</v>
      </c>
      <c r="Q1513">
        <v>5.0950050000000003E-4</v>
      </c>
      <c r="R1513">
        <v>108.7628</v>
      </c>
      <c r="S1513">
        <v>94.562700000000007</v>
      </c>
      <c r="T1513">
        <v>53.944200000000002</v>
      </c>
      <c r="U1513">
        <v>25.400359999999999</v>
      </c>
      <c r="V1513">
        <v>6.9949180000000002</v>
      </c>
      <c r="W1513">
        <v>29.565470000000001</v>
      </c>
      <c r="X1513">
        <v>51.933720000000001</v>
      </c>
      <c r="Y1513">
        <v>71.428600000000003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-1.545641E-11</v>
      </c>
      <c r="AF1513">
        <v>8.979815E-10</v>
      </c>
      <c r="AG1513">
        <v>-1.3858629999999999E-9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0</v>
      </c>
      <c r="AQ1513">
        <v>0</v>
      </c>
      <c r="AR1513">
        <v>0</v>
      </c>
      <c r="AS1513">
        <v>-2.1977160000000002E-3</v>
      </c>
      <c r="AT1513">
        <v>1.3258180000000001E-3</v>
      </c>
      <c r="AU1513">
        <v>1.2452190000000001E-3</v>
      </c>
      <c r="AV1513">
        <v>0.99999570000000004</v>
      </c>
      <c r="AW1513">
        <v>1</v>
      </c>
      <c r="AX1513">
        <v>0</v>
      </c>
      <c r="AY1513">
        <v>0</v>
      </c>
      <c r="AZ1513">
        <v>0</v>
      </c>
      <c r="BA1513">
        <v>1</v>
      </c>
    </row>
    <row r="1514" spans="1:53" x14ac:dyDescent="0.2">
      <c r="A1514">
        <v>326.18209999999999</v>
      </c>
      <c r="B1514">
        <v>3.2180620000000002</v>
      </c>
      <c r="C1514">
        <v>2.6031240000000002</v>
      </c>
      <c r="D1514">
        <v>0.6501808</v>
      </c>
      <c r="E1514">
        <v>2.4943819999999998E-2</v>
      </c>
      <c r="F1514">
        <v>5.9230430000000001E-2</v>
      </c>
      <c r="G1514">
        <v>9.2856069999999995E-3</v>
      </c>
      <c r="H1514">
        <v>0.99788949999999998</v>
      </c>
      <c r="I1514">
        <v>0.36557810000000002</v>
      </c>
      <c r="J1514">
        <v>5.119398E-2</v>
      </c>
      <c r="K1514">
        <v>0.70726940000000005</v>
      </c>
      <c r="L1514">
        <v>-5.1489849999999997E-2</v>
      </c>
      <c r="M1514">
        <v>0.70320550000000004</v>
      </c>
      <c r="N1514">
        <v>1</v>
      </c>
      <c r="O1514">
        <v>-1.058578E-4</v>
      </c>
      <c r="P1514">
        <v>3.4761429999999999E-4</v>
      </c>
      <c r="Q1514">
        <v>1.060128E-3</v>
      </c>
      <c r="R1514">
        <v>114.2625</v>
      </c>
      <c r="S1514">
        <v>99.347999999999999</v>
      </c>
      <c r="T1514">
        <v>56.604570000000002</v>
      </c>
      <c r="U1514">
        <v>26.673680000000001</v>
      </c>
      <c r="V1514">
        <v>7.4203609999999998</v>
      </c>
      <c r="W1514">
        <v>31.08306</v>
      </c>
      <c r="X1514">
        <v>54.584890000000001</v>
      </c>
      <c r="Y1514">
        <v>75.099440000000001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1.186953E-11</v>
      </c>
      <c r="AF1514">
        <v>4.2779339999999998E-10</v>
      </c>
      <c r="AG1514">
        <v>-2.2456989999999999E-9</v>
      </c>
      <c r="AH1514">
        <v>0.99999990000000005</v>
      </c>
      <c r="AI1514">
        <v>1.0195639999999999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0</v>
      </c>
      <c r="AQ1514">
        <v>0</v>
      </c>
      <c r="AR1514">
        <v>0</v>
      </c>
      <c r="AS1514">
        <v>5.114558E-3</v>
      </c>
      <c r="AT1514">
        <v>7.3789739999999999E-3</v>
      </c>
      <c r="AU1514">
        <v>-5.7866430000000002E-3</v>
      </c>
      <c r="AV1514">
        <v>0.99994280000000002</v>
      </c>
      <c r="AW1514">
        <v>1</v>
      </c>
      <c r="AX1514">
        <v>0</v>
      </c>
      <c r="AY1514">
        <v>0</v>
      </c>
      <c r="AZ1514">
        <v>0</v>
      </c>
      <c r="BA1514">
        <v>1</v>
      </c>
    </row>
    <row r="1515" spans="1:53" x14ac:dyDescent="0.2">
      <c r="A1515">
        <v>326.2328</v>
      </c>
      <c r="B1515">
        <v>3.2173430000000001</v>
      </c>
      <c r="C1515">
        <v>2.6051630000000001</v>
      </c>
      <c r="D1515">
        <v>0.6570589</v>
      </c>
      <c r="E1515">
        <v>2.494383E-2</v>
      </c>
      <c r="F1515">
        <v>5.9230419999999999E-2</v>
      </c>
      <c r="G1515">
        <v>9.2855980000000008E-3</v>
      </c>
      <c r="H1515">
        <v>0.99788949999999998</v>
      </c>
      <c r="I1515">
        <v>0.3737606</v>
      </c>
      <c r="J1515">
        <v>5.1117370000000002E-2</v>
      </c>
      <c r="K1515">
        <v>0.7071056</v>
      </c>
      <c r="L1515">
        <v>-5.1387889999999999E-2</v>
      </c>
      <c r="M1515">
        <v>0.70338319999999999</v>
      </c>
      <c r="N1515">
        <v>1</v>
      </c>
      <c r="O1515">
        <v>-4.291534E-6</v>
      </c>
      <c r="P1515">
        <v>4.9352650000000005E-4</v>
      </c>
      <c r="Q1515">
        <v>2.9462580000000002E-4</v>
      </c>
      <c r="R1515">
        <v>114.47880000000001</v>
      </c>
      <c r="S1515">
        <v>99.48518</v>
      </c>
      <c r="T1515">
        <v>56.658169999999998</v>
      </c>
      <c r="U1515">
        <v>26.867619999999999</v>
      </c>
      <c r="V1515">
        <v>7.8410989999999998</v>
      </c>
      <c r="W1515">
        <v>31.373339999999999</v>
      </c>
      <c r="X1515">
        <v>54.876649999999998</v>
      </c>
      <c r="Y1515">
        <v>75.531019999999998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-1.861161E-11</v>
      </c>
      <c r="AF1515">
        <v>1.062397E-9</v>
      </c>
      <c r="AG1515">
        <v>-1.3759580000000001E-8</v>
      </c>
      <c r="AH1515">
        <v>1</v>
      </c>
      <c r="AI1515">
        <v>1.0223819999999999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>
        <v>-3.2919290000000002E-10</v>
      </c>
      <c r="AT1515">
        <v>-1.499317E-9</v>
      </c>
      <c r="AU1515">
        <v>2.533151E-9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</row>
    <row r="1516" spans="1:53" x14ac:dyDescent="0.2">
      <c r="A1516">
        <v>326.28199999999998</v>
      </c>
      <c r="B1516">
        <v>3.2171470000000002</v>
      </c>
      <c r="C1516">
        <v>2.6077180000000002</v>
      </c>
      <c r="D1516">
        <v>0.65995870000000001</v>
      </c>
      <c r="E1516">
        <v>2.4943819999999998E-2</v>
      </c>
      <c r="F1516">
        <v>5.9230419999999999E-2</v>
      </c>
      <c r="G1516">
        <v>9.2855969999999996E-3</v>
      </c>
      <c r="H1516">
        <v>0.99788949999999998</v>
      </c>
      <c r="I1516">
        <v>0.37732850000000001</v>
      </c>
      <c r="J1516">
        <v>5.1026710000000003E-2</v>
      </c>
      <c r="K1516">
        <v>0.70692060000000001</v>
      </c>
      <c r="L1516">
        <v>-5.1268660000000001E-2</v>
      </c>
      <c r="M1516">
        <v>0.7035844</v>
      </c>
      <c r="N1516">
        <v>1</v>
      </c>
      <c r="O1516">
        <v>1.5497209999999999E-5</v>
      </c>
      <c r="P1516">
        <v>5.4430959999999997E-4</v>
      </c>
      <c r="Q1516">
        <v>1.5014410000000001E-4</v>
      </c>
      <c r="R1516">
        <v>109.114</v>
      </c>
      <c r="S1516">
        <v>94.752930000000006</v>
      </c>
      <c r="T1516">
        <v>53.9054</v>
      </c>
      <c r="U1516">
        <v>25.632429999999999</v>
      </c>
      <c r="V1516">
        <v>7.8162960000000004</v>
      </c>
      <c r="W1516">
        <v>30.069289999999999</v>
      </c>
      <c r="X1516">
        <v>52.474890000000002</v>
      </c>
      <c r="Y1516">
        <v>72.211020000000005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-1.6580350000000001E-11</v>
      </c>
      <c r="AF1516">
        <v>3.3972670000000001E-10</v>
      </c>
      <c r="AG1516">
        <v>-1.6292070000000001E-9</v>
      </c>
      <c r="AH1516">
        <v>0.99999990000000005</v>
      </c>
      <c r="AI1516">
        <v>1.0095460000000001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>
        <v>-1.7192440000000001E-11</v>
      </c>
      <c r="AT1516">
        <v>3.6913769999999997E-11</v>
      </c>
      <c r="AU1516">
        <v>2.6900929999999999E-9</v>
      </c>
      <c r="AV1516">
        <v>0.99999990000000005</v>
      </c>
      <c r="AW1516">
        <v>1</v>
      </c>
      <c r="AX1516">
        <v>0</v>
      </c>
      <c r="AY1516">
        <v>0</v>
      </c>
      <c r="AZ1516">
        <v>0</v>
      </c>
      <c r="BA1516">
        <v>1</v>
      </c>
    </row>
    <row r="1517" spans="1:53" x14ac:dyDescent="0.2">
      <c r="A1517">
        <v>326.33190000000002</v>
      </c>
      <c r="B1517">
        <v>3.217206</v>
      </c>
      <c r="C1517">
        <v>2.6104759999999998</v>
      </c>
      <c r="D1517">
        <v>0.66087320000000005</v>
      </c>
      <c r="E1517">
        <v>2.4943819999999998E-2</v>
      </c>
      <c r="F1517">
        <v>5.9230419999999999E-2</v>
      </c>
      <c r="G1517">
        <v>9.2855809999999993E-3</v>
      </c>
      <c r="H1517">
        <v>0.99788949999999998</v>
      </c>
      <c r="I1517">
        <v>0.37686779999999998</v>
      </c>
      <c r="J1517">
        <v>5.0916639999999999E-2</v>
      </c>
      <c r="K1517">
        <v>0.70675580000000005</v>
      </c>
      <c r="L1517">
        <v>-5.1132820000000002E-2</v>
      </c>
      <c r="M1517">
        <v>0.70376780000000005</v>
      </c>
      <c r="N1517">
        <v>1</v>
      </c>
      <c r="O1517">
        <v>3.1709669999999997E-5</v>
      </c>
      <c r="P1517">
        <v>5.5885310000000003E-4</v>
      </c>
      <c r="Q1517">
        <v>2.3186209999999999E-5</v>
      </c>
      <c r="R1517">
        <v>114.6217</v>
      </c>
      <c r="S1517">
        <v>99.484160000000003</v>
      </c>
      <c r="T1517">
        <v>56.548990000000003</v>
      </c>
      <c r="U1517">
        <v>26.884340000000002</v>
      </c>
      <c r="V1517">
        <v>8.4141290000000009</v>
      </c>
      <c r="W1517">
        <v>31.696490000000001</v>
      </c>
      <c r="X1517">
        <v>55.245669999999997</v>
      </c>
      <c r="Y1517">
        <v>75.990440000000007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5.6611899999999997E-11</v>
      </c>
      <c r="AF1517">
        <v>7.8314719999999997E-10</v>
      </c>
      <c r="AG1517">
        <v>-9.4752800000000004E-9</v>
      </c>
      <c r="AH1517">
        <v>1</v>
      </c>
      <c r="AI1517">
        <v>0.99877890000000003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0</v>
      </c>
      <c r="AQ1517">
        <v>0</v>
      </c>
      <c r="AR1517">
        <v>0</v>
      </c>
      <c r="AS1517">
        <v>3.1129990000000001E-11</v>
      </c>
      <c r="AT1517">
        <v>5.472505E-10</v>
      </c>
      <c r="AU1517">
        <v>-6.1085099999999996E-9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</row>
    <row r="1518" spans="1:53" x14ac:dyDescent="0.2">
      <c r="A1518">
        <v>326.38200000000001</v>
      </c>
      <c r="B1518">
        <v>3.2170890000000001</v>
      </c>
      <c r="C1518">
        <v>2.6114169999999999</v>
      </c>
      <c r="D1518">
        <v>0.65628679999999995</v>
      </c>
      <c r="E1518">
        <v>2.4943819999999998E-2</v>
      </c>
      <c r="F1518">
        <v>5.9230419999999999E-2</v>
      </c>
      <c r="G1518">
        <v>9.2855660000000003E-3</v>
      </c>
      <c r="H1518">
        <v>0.99788949999999998</v>
      </c>
      <c r="I1518">
        <v>0.36558590000000002</v>
      </c>
      <c r="J1518">
        <v>5.0799999999999998E-2</v>
      </c>
      <c r="K1518">
        <v>0.70667150000000001</v>
      </c>
      <c r="L1518">
        <v>-5.1002159999999998E-2</v>
      </c>
      <c r="M1518">
        <v>0.70387040000000001</v>
      </c>
      <c r="N1518">
        <v>1</v>
      </c>
      <c r="O1518">
        <v>-1.111031E-4</v>
      </c>
      <c r="P1518">
        <v>5.984306E-5</v>
      </c>
      <c r="Q1518">
        <v>-4.4035910000000001E-4</v>
      </c>
      <c r="R1518">
        <v>111.8219</v>
      </c>
      <c r="S1518">
        <v>97.030609999999996</v>
      </c>
      <c r="T1518">
        <v>55.108179999999997</v>
      </c>
      <c r="U1518">
        <v>26.06861</v>
      </c>
      <c r="V1518">
        <v>8.1462230000000009</v>
      </c>
      <c r="W1518">
        <v>30.889019999999999</v>
      </c>
      <c r="X1518">
        <v>53.916629999999998</v>
      </c>
      <c r="Y1518">
        <v>74.153400000000005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1.4493239999999999E-11</v>
      </c>
      <c r="AF1518">
        <v>1.8151440000000001E-10</v>
      </c>
      <c r="AG1518">
        <v>-8.8693979999999994E-9</v>
      </c>
      <c r="AH1518">
        <v>1</v>
      </c>
      <c r="AI1518">
        <v>0.97006400000000004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0</v>
      </c>
      <c r="AQ1518">
        <v>0</v>
      </c>
      <c r="AR1518">
        <v>0</v>
      </c>
      <c r="AS1518">
        <v>-2.093744E-11</v>
      </c>
      <c r="AT1518">
        <v>8.9933249999999995E-11</v>
      </c>
      <c r="AU1518">
        <v>-5.5101459999999996E-9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</row>
    <row r="1519" spans="1:53" x14ac:dyDescent="0.2">
      <c r="A1519">
        <v>326.43239999999997</v>
      </c>
      <c r="B1519">
        <v>3.2171159999999999</v>
      </c>
      <c r="C1519">
        <v>2.6120359999999998</v>
      </c>
      <c r="D1519">
        <v>0.64865620000000002</v>
      </c>
      <c r="E1519">
        <v>2.4943819999999998E-2</v>
      </c>
      <c r="F1519">
        <v>5.9230419999999999E-2</v>
      </c>
      <c r="G1519">
        <v>9.2855520000000007E-3</v>
      </c>
      <c r="H1519">
        <v>0.99788949999999998</v>
      </c>
      <c r="I1519">
        <v>0.3531782</v>
      </c>
      <c r="J1519">
        <v>5.0692260000000003E-2</v>
      </c>
      <c r="K1519">
        <v>0.70672520000000005</v>
      </c>
      <c r="L1519">
        <v>-5.0900670000000002E-2</v>
      </c>
      <c r="M1519">
        <v>0.7038316</v>
      </c>
      <c r="N1519">
        <v>1</v>
      </c>
      <c r="O1519">
        <v>-2.787113E-4</v>
      </c>
      <c r="P1519">
        <v>1.077652E-4</v>
      </c>
      <c r="Q1519">
        <v>-4.5228E-4</v>
      </c>
      <c r="R1519">
        <v>119.7788</v>
      </c>
      <c r="S1519">
        <v>103.9761</v>
      </c>
      <c r="T1519">
        <v>59.045839999999998</v>
      </c>
      <c r="U1519">
        <v>27.67014</v>
      </c>
      <c r="V1519">
        <v>8.2391620000000003</v>
      </c>
      <c r="W1519">
        <v>32.830069999999999</v>
      </c>
      <c r="X1519">
        <v>57.591500000000003</v>
      </c>
      <c r="Y1519">
        <v>79.249920000000003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-3.1982530000000002E-11</v>
      </c>
      <c r="AF1519">
        <v>-8.1441770000000006E-11</v>
      </c>
      <c r="AG1519">
        <v>-7.1465900000000002E-9</v>
      </c>
      <c r="AH1519">
        <v>1</v>
      </c>
      <c r="AI1519">
        <v>0.96606099999999995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0</v>
      </c>
      <c r="AQ1519">
        <v>0</v>
      </c>
      <c r="AR1519">
        <v>0</v>
      </c>
      <c r="AS1519">
        <v>-5.3437939999999998E-11</v>
      </c>
      <c r="AT1519">
        <v>-7.3564179999999998E-11</v>
      </c>
      <c r="AU1519">
        <v>-7.1615500000000004E-9</v>
      </c>
      <c r="AV1519">
        <v>1</v>
      </c>
      <c r="AW1519">
        <v>1</v>
      </c>
      <c r="AX1519">
        <v>0</v>
      </c>
      <c r="AY1519">
        <v>0</v>
      </c>
      <c r="AZ1519">
        <v>0</v>
      </c>
      <c r="BA1519">
        <v>1</v>
      </c>
    </row>
    <row r="1520" spans="1:53" x14ac:dyDescent="0.2">
      <c r="A1520">
        <v>326.4828</v>
      </c>
      <c r="B1520">
        <v>3.2169349999999999</v>
      </c>
      <c r="C1520">
        <v>2.6126200000000002</v>
      </c>
      <c r="D1520">
        <v>0.64201039999999998</v>
      </c>
      <c r="E1520">
        <v>2.494381E-2</v>
      </c>
      <c r="F1520">
        <v>5.9230409999999997E-2</v>
      </c>
      <c r="G1520">
        <v>9.2855669999999998E-3</v>
      </c>
      <c r="H1520">
        <v>0.99788949999999998</v>
      </c>
      <c r="I1520">
        <v>0.34241490000000002</v>
      </c>
      <c r="J1520">
        <v>5.0591360000000002E-2</v>
      </c>
      <c r="K1520">
        <v>0.70688119999999999</v>
      </c>
      <c r="L1520">
        <v>-5.0820940000000002E-2</v>
      </c>
      <c r="M1520">
        <v>0.70368799999999998</v>
      </c>
      <c r="N1520">
        <v>1</v>
      </c>
      <c r="O1520">
        <v>-1.075268E-4</v>
      </c>
      <c r="P1520">
        <v>5.6028369999999998E-5</v>
      </c>
      <c r="Q1520">
        <v>-3.3390520000000002E-4</v>
      </c>
      <c r="R1520">
        <v>119.6314</v>
      </c>
      <c r="S1520">
        <v>103.913</v>
      </c>
      <c r="T1520">
        <v>59.063679999999998</v>
      </c>
      <c r="U1520">
        <v>27.46341</v>
      </c>
      <c r="V1520">
        <v>7.6918620000000004</v>
      </c>
      <c r="W1520">
        <v>32.53725</v>
      </c>
      <c r="X1520">
        <v>57.327809999999999</v>
      </c>
      <c r="Y1520">
        <v>78.915109999999999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-5.3688879999999997E-11</v>
      </c>
      <c r="AF1520">
        <v>3.4884960000000002E-10</v>
      </c>
      <c r="AG1520">
        <v>9.1336799999999998E-9</v>
      </c>
      <c r="AH1520">
        <v>1</v>
      </c>
      <c r="AI1520">
        <v>0.96952439999999995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0</v>
      </c>
      <c r="AQ1520">
        <v>0</v>
      </c>
      <c r="AR1520">
        <v>0</v>
      </c>
      <c r="AS1520">
        <v>-3.9916049999999997E-11</v>
      </c>
      <c r="AT1520">
        <v>3.3699189999999998E-10</v>
      </c>
      <c r="AU1520">
        <v>9.7144160000000004E-9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</row>
    <row r="1521" spans="1:53" x14ac:dyDescent="0.2">
      <c r="A1521">
        <v>326.5326</v>
      </c>
      <c r="B1521">
        <v>3.2178939999999998</v>
      </c>
      <c r="C1521">
        <v>2.6135830000000002</v>
      </c>
      <c r="D1521">
        <v>0.63335319999999995</v>
      </c>
      <c r="E1521">
        <v>2.494381E-2</v>
      </c>
      <c r="F1521">
        <v>5.9230400000000002E-2</v>
      </c>
      <c r="G1521">
        <v>9.2855420000000008E-3</v>
      </c>
      <c r="H1521">
        <v>0.99788949999999998</v>
      </c>
      <c r="I1521">
        <v>0.330903</v>
      </c>
      <c r="J1521">
        <v>5.0492189999999999E-2</v>
      </c>
      <c r="K1521">
        <v>0.70711659999999998</v>
      </c>
      <c r="L1521">
        <v>-5.075441E-2</v>
      </c>
      <c r="M1521">
        <v>0.70346339999999996</v>
      </c>
      <c r="N1521">
        <v>1</v>
      </c>
      <c r="O1521">
        <v>2.6845930000000002E-4</v>
      </c>
      <c r="P1521">
        <v>1.9454960000000001E-4</v>
      </c>
      <c r="Q1521">
        <v>-2.1073820000000001E-3</v>
      </c>
      <c r="R1521">
        <v>114.0536</v>
      </c>
      <c r="S1521">
        <v>99.120009999999994</v>
      </c>
      <c r="T1521">
        <v>56.394440000000003</v>
      </c>
      <c r="U1521">
        <v>26.0244</v>
      </c>
      <c r="V1521">
        <v>6.8521280000000004</v>
      </c>
      <c r="W1521">
        <v>30.785160000000001</v>
      </c>
      <c r="X1521">
        <v>54.475299999999997</v>
      </c>
      <c r="Y1521">
        <v>75.014430000000004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-6.5814059999999995E-11</v>
      </c>
      <c r="AF1521">
        <v>5.582076E-11</v>
      </c>
      <c r="AG1521">
        <v>-1.3185640000000001E-8</v>
      </c>
      <c r="AH1521">
        <v>1</v>
      </c>
      <c r="AI1521">
        <v>0.96638009999999996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0</v>
      </c>
      <c r="AQ1521">
        <v>0</v>
      </c>
      <c r="AR1521">
        <v>0</v>
      </c>
      <c r="AS1521">
        <v>-8.3387269999999997E-11</v>
      </c>
      <c r="AT1521">
        <v>-1.215811E-10</v>
      </c>
      <c r="AU1521">
        <v>-1.3003130000000001E-8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</row>
    <row r="1522" spans="1:53" x14ac:dyDescent="0.2">
      <c r="A1522">
        <v>326.58260000000001</v>
      </c>
      <c r="B1522">
        <v>3.2183790000000001</v>
      </c>
      <c r="C1522">
        <v>2.6140140000000001</v>
      </c>
      <c r="D1522">
        <v>0.62959920000000003</v>
      </c>
      <c r="E1522">
        <v>2.4943799999999999E-2</v>
      </c>
      <c r="F1522">
        <v>5.9230400000000002E-2</v>
      </c>
      <c r="G1522">
        <v>9.2855239999999999E-3</v>
      </c>
      <c r="H1522">
        <v>0.99788949999999998</v>
      </c>
      <c r="I1522">
        <v>0.32513649999999999</v>
      </c>
      <c r="J1522">
        <v>5.0397049999999999E-2</v>
      </c>
      <c r="K1522">
        <v>0.70738789999999996</v>
      </c>
      <c r="L1522">
        <v>-5.0697079999999999E-2</v>
      </c>
      <c r="M1522">
        <v>0.70320150000000003</v>
      </c>
      <c r="N1522">
        <v>1</v>
      </c>
      <c r="O1522">
        <v>1.173019E-4</v>
      </c>
      <c r="P1522">
        <v>6.6757199999999998E-5</v>
      </c>
      <c r="Q1522">
        <v>-9.3144180000000003E-4</v>
      </c>
      <c r="R1522">
        <v>94.990279999999998</v>
      </c>
      <c r="S1522">
        <v>82.597930000000005</v>
      </c>
      <c r="T1522">
        <v>47.045090000000002</v>
      </c>
      <c r="U1522">
        <v>21.578900000000001</v>
      </c>
      <c r="V1522">
        <v>5.3974700000000002</v>
      </c>
      <c r="W1522">
        <v>25.50151</v>
      </c>
      <c r="X1522">
        <v>45.248849999999997</v>
      </c>
      <c r="Y1522">
        <v>62.301029999999997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4.004953E-11</v>
      </c>
      <c r="AF1522">
        <v>5.299681E-10</v>
      </c>
      <c r="AG1522">
        <v>-7.7247549999999993E-9</v>
      </c>
      <c r="AH1522">
        <v>1</v>
      </c>
      <c r="AI1522">
        <v>0.98257340000000004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>
        <v>3.9592260000000002E-11</v>
      </c>
      <c r="AT1522">
        <v>6.2341889999999996E-10</v>
      </c>
      <c r="AU1522">
        <v>-5.5967370000000001E-9</v>
      </c>
      <c r="AV1522">
        <v>1</v>
      </c>
      <c r="AW1522">
        <v>1</v>
      </c>
      <c r="AX1522">
        <v>0</v>
      </c>
      <c r="AY1522">
        <v>0</v>
      </c>
      <c r="AZ1522">
        <v>0</v>
      </c>
      <c r="BA1522">
        <v>1</v>
      </c>
    </row>
    <row r="1523" spans="1:53" x14ac:dyDescent="0.2">
      <c r="A1523">
        <v>326.63240000000002</v>
      </c>
      <c r="B1523">
        <v>3.2185730000000001</v>
      </c>
      <c r="C1523">
        <v>2.6145170000000002</v>
      </c>
      <c r="D1523">
        <v>0.62831499999999996</v>
      </c>
      <c r="E1523">
        <v>2.4943799999999999E-2</v>
      </c>
      <c r="F1523">
        <v>5.9230379999999999E-2</v>
      </c>
      <c r="G1523">
        <v>9.2855669999999998E-3</v>
      </c>
      <c r="H1523">
        <v>0.99788949999999998</v>
      </c>
      <c r="I1523">
        <v>0.32448739999999998</v>
      </c>
      <c r="J1523">
        <v>5.0309590000000001E-2</v>
      </c>
      <c r="K1523">
        <v>0.70764519999999997</v>
      </c>
      <c r="L1523">
        <v>-5.064544E-2</v>
      </c>
      <c r="M1523">
        <v>0.70295249999999998</v>
      </c>
      <c r="N1523">
        <v>1</v>
      </c>
      <c r="O1523">
        <v>2.6226039999999999E-5</v>
      </c>
      <c r="P1523">
        <v>7.4625019999999999E-5</v>
      </c>
      <c r="Q1523">
        <v>-1.706481E-4</v>
      </c>
      <c r="R1523">
        <v>111.3155</v>
      </c>
      <c r="S1523">
        <v>96.834299999999999</v>
      </c>
      <c r="T1523">
        <v>55.209000000000003</v>
      </c>
      <c r="U1523">
        <v>25.271139999999999</v>
      </c>
      <c r="V1523">
        <v>6.1680460000000004</v>
      </c>
      <c r="W1523">
        <v>29.840129999999998</v>
      </c>
      <c r="X1523">
        <v>52.960769999999997</v>
      </c>
      <c r="Y1523">
        <v>72.883949999999999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5.3426329999999998E-11</v>
      </c>
      <c r="AF1523">
        <v>3.5301750000000002E-10</v>
      </c>
      <c r="AG1523">
        <v>2.1291860000000001E-8</v>
      </c>
      <c r="AH1523">
        <v>1</v>
      </c>
      <c r="AI1523">
        <v>0.9980038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>
        <v>5.0131360000000002E-11</v>
      </c>
      <c r="AT1523">
        <v>1.3082429999999999E-10</v>
      </c>
      <c r="AU1523">
        <v>2.653083E-8</v>
      </c>
      <c r="AV1523">
        <v>1</v>
      </c>
      <c r="AW1523">
        <v>1</v>
      </c>
      <c r="AX1523">
        <v>0</v>
      </c>
      <c r="AY1523">
        <v>0</v>
      </c>
      <c r="AZ1523">
        <v>0</v>
      </c>
      <c r="BA1523">
        <v>1</v>
      </c>
    </row>
    <row r="1524" spans="1:53" x14ac:dyDescent="0.2">
      <c r="A1524">
        <v>326.68189999999998</v>
      </c>
      <c r="B1524">
        <v>3.2187000000000001</v>
      </c>
      <c r="C1524">
        <v>2.6150820000000001</v>
      </c>
      <c r="D1524">
        <v>0.62761730000000004</v>
      </c>
      <c r="E1524">
        <v>2.494379E-2</v>
      </c>
      <c r="F1524">
        <v>5.9230369999999997E-2</v>
      </c>
      <c r="G1524">
        <v>9.2855349999999993E-3</v>
      </c>
      <c r="H1524">
        <v>0.99788949999999998</v>
      </c>
      <c r="I1524">
        <v>0.32560119999999998</v>
      </c>
      <c r="J1524">
        <v>5.0234750000000002E-2</v>
      </c>
      <c r="K1524">
        <v>0.70785339999999997</v>
      </c>
      <c r="L1524">
        <v>-5.0599449999999997E-2</v>
      </c>
      <c r="M1524">
        <v>0.70275149999999997</v>
      </c>
      <c r="N1524">
        <v>1</v>
      </c>
      <c r="O1524">
        <v>3.8146969999999998E-6</v>
      </c>
      <c r="P1524">
        <v>8.2015989999999995E-5</v>
      </c>
      <c r="Q1524">
        <v>2.0503999999999999E-5</v>
      </c>
      <c r="R1524">
        <v>114.1207</v>
      </c>
      <c r="S1524">
        <v>99.291470000000004</v>
      </c>
      <c r="T1524">
        <v>56.641060000000003</v>
      </c>
      <c r="U1524">
        <v>25.954360000000001</v>
      </c>
      <c r="V1524">
        <v>6.3423720000000001</v>
      </c>
      <c r="W1524">
        <v>30.63655</v>
      </c>
      <c r="X1524">
        <v>54.3048</v>
      </c>
      <c r="Y1524">
        <v>74.697419999999994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-5.7581939999999998E-11</v>
      </c>
      <c r="AF1524">
        <v>-8.9762389999999995E-10</v>
      </c>
      <c r="AG1524">
        <v>-1.42998E-8</v>
      </c>
      <c r="AH1524">
        <v>1</v>
      </c>
      <c r="AI1524">
        <v>1.003433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>
        <v>-4.8446519999999999E-11</v>
      </c>
      <c r="AT1524">
        <v>-8.7828539999999995E-10</v>
      </c>
      <c r="AU1524">
        <v>-1.6433650000000001E-8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1</v>
      </c>
    </row>
    <row r="1525" spans="1:53" x14ac:dyDescent="0.2">
      <c r="A1525">
        <v>326.73270000000002</v>
      </c>
      <c r="B1525">
        <v>3.2187160000000001</v>
      </c>
      <c r="C1525">
        <v>2.6154739999999999</v>
      </c>
      <c r="D1525">
        <v>0.62773999999999996</v>
      </c>
      <c r="E1525">
        <v>2.4943779999999999E-2</v>
      </c>
      <c r="F1525">
        <v>5.9230379999999999E-2</v>
      </c>
      <c r="G1525">
        <v>9.2855239999999999E-3</v>
      </c>
      <c r="H1525">
        <v>0.99788949999999998</v>
      </c>
      <c r="I1525">
        <v>0.32560119999999998</v>
      </c>
      <c r="J1525">
        <v>5.0169680000000001E-2</v>
      </c>
      <c r="K1525">
        <v>0.70801579999999997</v>
      </c>
      <c r="L1525">
        <v>-5.0556709999999998E-2</v>
      </c>
      <c r="M1525">
        <v>0.70259579999999999</v>
      </c>
      <c r="N1525">
        <v>1</v>
      </c>
      <c r="O1525">
        <v>3.0994419999999998E-6</v>
      </c>
      <c r="P1525">
        <v>7.6770779999999999E-5</v>
      </c>
      <c r="Q1525">
        <v>2.4616719999999999E-5</v>
      </c>
      <c r="R1525">
        <v>119.6018</v>
      </c>
      <c r="S1525">
        <v>104.0642</v>
      </c>
      <c r="T1525">
        <v>59.374389999999998</v>
      </c>
      <c r="U1525">
        <v>27.214829999999999</v>
      </c>
      <c r="V1525">
        <v>6.6680409999999997</v>
      </c>
      <c r="W1525">
        <v>32.137149999999998</v>
      </c>
      <c r="X1525">
        <v>56.927320000000002</v>
      </c>
      <c r="Y1525">
        <v>78.283199999999994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5.2291159999999999E-11</v>
      </c>
      <c r="AF1525">
        <v>8.2521219999999996E-11</v>
      </c>
      <c r="AG1525">
        <v>-6.4531880000000003E-9</v>
      </c>
      <c r="AH1525">
        <v>1</v>
      </c>
      <c r="AI1525">
        <v>1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>
        <v>5.2291159999999999E-11</v>
      </c>
      <c r="AT1525">
        <v>8.2521219999999996E-11</v>
      </c>
      <c r="AU1525">
        <v>-6.4531880000000003E-9</v>
      </c>
      <c r="AV1525">
        <v>1</v>
      </c>
      <c r="AW1525">
        <v>1</v>
      </c>
      <c r="AX1525">
        <v>0</v>
      </c>
      <c r="AY1525">
        <v>0</v>
      </c>
      <c r="AZ1525">
        <v>0</v>
      </c>
      <c r="BA1525">
        <v>1</v>
      </c>
    </row>
    <row r="1526" spans="1:53" x14ac:dyDescent="0.2">
      <c r="A1526">
        <v>326.78190000000001</v>
      </c>
      <c r="B1526">
        <v>3.218731</v>
      </c>
      <c r="C1526">
        <v>2.615847</v>
      </c>
      <c r="D1526">
        <v>0.62785740000000001</v>
      </c>
      <c r="E1526">
        <v>2.4943770000000001E-2</v>
      </c>
      <c r="F1526">
        <v>5.9230379999999999E-2</v>
      </c>
      <c r="G1526">
        <v>9.2855449999999992E-3</v>
      </c>
      <c r="H1526">
        <v>0.99788949999999998</v>
      </c>
      <c r="I1526">
        <v>0.32560119999999998</v>
      </c>
      <c r="J1526">
        <v>5.0113449999999997E-2</v>
      </c>
      <c r="K1526">
        <v>0.70813990000000004</v>
      </c>
      <c r="L1526">
        <v>-5.0517399999999997E-2</v>
      </c>
      <c r="M1526">
        <v>0.70247740000000003</v>
      </c>
      <c r="N1526">
        <v>1</v>
      </c>
      <c r="O1526">
        <v>2.8610229999999998E-6</v>
      </c>
      <c r="P1526">
        <v>7.3194499999999999E-5</v>
      </c>
      <c r="Q1526">
        <v>2.3245810000000001E-5</v>
      </c>
      <c r="R1526">
        <v>122.333</v>
      </c>
      <c r="S1526">
        <v>106.43729999999999</v>
      </c>
      <c r="T1526">
        <v>60.726669999999999</v>
      </c>
      <c r="U1526">
        <v>27.828600000000002</v>
      </c>
      <c r="V1526">
        <v>6.8340529999999999</v>
      </c>
      <c r="W1526">
        <v>32.884140000000002</v>
      </c>
      <c r="X1526">
        <v>58.239730000000002</v>
      </c>
      <c r="Y1526">
        <v>80.078559999999996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6.0871529999999997E-12</v>
      </c>
      <c r="AF1526">
        <v>-3.4688750000000001E-10</v>
      </c>
      <c r="AG1526">
        <v>1.1861580000000001E-8</v>
      </c>
      <c r="AH1526">
        <v>1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>
        <v>1.07824E-11</v>
      </c>
      <c r="AT1526">
        <v>4.4413920000000003E-12</v>
      </c>
      <c r="AU1526">
        <v>1.0753489999999999E-8</v>
      </c>
      <c r="AV1526">
        <v>1</v>
      </c>
      <c r="AW1526">
        <v>1</v>
      </c>
      <c r="AX1526">
        <v>0</v>
      </c>
      <c r="AY1526">
        <v>0</v>
      </c>
      <c r="AZ1526">
        <v>0</v>
      </c>
      <c r="BA1526">
        <v>1</v>
      </c>
    </row>
    <row r="1527" spans="1:53" x14ac:dyDescent="0.2">
      <c r="A1527">
        <v>326.83249999999998</v>
      </c>
      <c r="B1527">
        <v>3.2187450000000002</v>
      </c>
      <c r="C1527">
        <v>2.6162030000000001</v>
      </c>
      <c r="D1527">
        <v>0.62796929999999995</v>
      </c>
      <c r="E1527">
        <v>2.4943770000000001E-2</v>
      </c>
      <c r="F1527">
        <v>5.9230369999999997E-2</v>
      </c>
      <c r="G1527">
        <v>9.2855360000000005E-3</v>
      </c>
      <c r="H1527">
        <v>0.99788949999999998</v>
      </c>
      <c r="I1527">
        <v>0.32560119999999998</v>
      </c>
      <c r="J1527">
        <v>5.0064409999999997E-2</v>
      </c>
      <c r="K1527">
        <v>0.70823449999999999</v>
      </c>
      <c r="L1527">
        <v>-5.0481129999999999E-2</v>
      </c>
      <c r="M1527">
        <v>0.70238820000000002</v>
      </c>
      <c r="N1527">
        <v>1</v>
      </c>
      <c r="O1527">
        <v>2.6226040000000002E-6</v>
      </c>
      <c r="P1527">
        <v>6.9618229999999999E-5</v>
      </c>
      <c r="Q1527">
        <v>2.2113319999999999E-5</v>
      </c>
      <c r="R1527">
        <v>127.77800000000001</v>
      </c>
      <c r="S1527">
        <v>111.1703</v>
      </c>
      <c r="T1527">
        <v>63.423160000000003</v>
      </c>
      <c r="U1527">
        <v>29.057099999999998</v>
      </c>
      <c r="V1527">
        <v>7.152285</v>
      </c>
      <c r="W1527">
        <v>34.359020000000001</v>
      </c>
      <c r="X1527">
        <v>60.844540000000002</v>
      </c>
      <c r="Y1527">
        <v>83.652879999999996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-1.1293860000000001E-10</v>
      </c>
      <c r="AF1527">
        <v>-1.1723199999999999E-9</v>
      </c>
      <c r="AG1527">
        <v>-6.4991449999999999E-9</v>
      </c>
      <c r="AH1527">
        <v>1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>
        <v>-1.152819E-10</v>
      </c>
      <c r="AT1527">
        <v>-9.9014219999999993E-10</v>
      </c>
      <c r="AU1527">
        <v>-2.8102889999999999E-9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1</v>
      </c>
    </row>
    <row r="1528" spans="1:53" x14ac:dyDescent="0.2">
      <c r="A1528">
        <v>326.88189999999997</v>
      </c>
      <c r="B1528">
        <v>3.2187579999999998</v>
      </c>
      <c r="C1528">
        <v>2.6165400000000001</v>
      </c>
      <c r="D1528">
        <v>0.62807550000000001</v>
      </c>
      <c r="E1528">
        <v>2.4943770000000001E-2</v>
      </c>
      <c r="F1528">
        <v>5.9230350000000001E-2</v>
      </c>
      <c r="G1528">
        <v>9.2855669999999998E-3</v>
      </c>
      <c r="H1528">
        <v>0.99788949999999998</v>
      </c>
      <c r="I1528">
        <v>0.32560119999999998</v>
      </c>
      <c r="J1528">
        <v>5.0021179999999998E-2</v>
      </c>
      <c r="K1528">
        <v>0.70830630000000006</v>
      </c>
      <c r="L1528">
        <v>-5.0447449999999998E-2</v>
      </c>
      <c r="M1528">
        <v>0.70232119999999998</v>
      </c>
      <c r="N1528">
        <v>1</v>
      </c>
      <c r="O1528">
        <v>2.6226040000000002E-6</v>
      </c>
      <c r="P1528">
        <v>6.6280359999999994E-5</v>
      </c>
      <c r="Q1528">
        <v>2.0861629999999999E-5</v>
      </c>
      <c r="R1528">
        <v>125.066</v>
      </c>
      <c r="S1528">
        <v>108.8064</v>
      </c>
      <c r="T1528">
        <v>62.070619999999998</v>
      </c>
      <c r="U1528">
        <v>28.43056</v>
      </c>
      <c r="V1528">
        <v>7.0136279999999998</v>
      </c>
      <c r="W1528">
        <v>33.639949999999999</v>
      </c>
      <c r="X1528">
        <v>59.564909999999998</v>
      </c>
      <c r="Y1528">
        <v>81.887069999999994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6.7369050000000003E-11</v>
      </c>
      <c r="AF1528">
        <v>3.204506E-10</v>
      </c>
      <c r="AG1528">
        <v>1.811747E-8</v>
      </c>
      <c r="AH1528">
        <v>0.99999990000000005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>
        <v>-2.431326E-12</v>
      </c>
      <c r="AT1528">
        <v>-4.2413299999999999E-10</v>
      </c>
      <c r="AU1528">
        <v>2.0241380000000001E-8</v>
      </c>
      <c r="AV1528">
        <v>0.99999990000000005</v>
      </c>
      <c r="AW1528">
        <v>1</v>
      </c>
      <c r="AX1528">
        <v>0</v>
      </c>
      <c r="AY1528">
        <v>0</v>
      </c>
      <c r="AZ1528">
        <v>0</v>
      </c>
      <c r="BA1528">
        <v>1</v>
      </c>
    </row>
    <row r="1529" spans="1:53" x14ac:dyDescent="0.2">
      <c r="A1529">
        <v>326.93189999999998</v>
      </c>
      <c r="B1529">
        <v>3.2156820000000002</v>
      </c>
      <c r="C1529">
        <v>2.6149840000000002</v>
      </c>
      <c r="D1529">
        <v>0.62627089999999996</v>
      </c>
      <c r="E1529">
        <v>2.4943759999999999E-2</v>
      </c>
      <c r="F1529">
        <v>5.9230329999999998E-2</v>
      </c>
      <c r="G1529">
        <v>9.2855500000000001E-3</v>
      </c>
      <c r="H1529">
        <v>0.99788949999999998</v>
      </c>
      <c r="I1529">
        <v>0.32560119999999998</v>
      </c>
      <c r="J1529">
        <v>4.9993929999999999E-2</v>
      </c>
      <c r="K1529">
        <v>0.7083718</v>
      </c>
      <c r="L1529">
        <v>-5.0429139999999997E-2</v>
      </c>
      <c r="M1529">
        <v>0.70225839999999995</v>
      </c>
      <c r="N1529">
        <v>1</v>
      </c>
      <c r="O1529">
        <v>-9.6559520000000004E-5</v>
      </c>
      <c r="P1529">
        <v>-1.068115E-4</v>
      </c>
      <c r="Q1529">
        <v>7.3480609999999999E-4</v>
      </c>
      <c r="R1529">
        <v>125.0732</v>
      </c>
      <c r="S1529">
        <v>108.81</v>
      </c>
      <c r="T1529">
        <v>62.071820000000002</v>
      </c>
      <c r="U1529">
        <v>28.428529999999999</v>
      </c>
      <c r="V1529">
        <v>7.0212250000000003</v>
      </c>
      <c r="W1529">
        <v>33.648820000000001</v>
      </c>
      <c r="X1529">
        <v>59.576929999999997</v>
      </c>
      <c r="Y1529">
        <v>81.900369999999995</v>
      </c>
      <c r="Z1529">
        <v>0</v>
      </c>
      <c r="AA1529">
        <v>1</v>
      </c>
      <c r="AB1529">
        <v>-5.8628259999999998E-3</v>
      </c>
      <c r="AC1529">
        <v>-3.3490960000000002E-3</v>
      </c>
      <c r="AD1529">
        <v>-5.1391479999999996E-3</v>
      </c>
      <c r="AE1529">
        <v>-7.346831E-11</v>
      </c>
      <c r="AF1529">
        <v>-6.4567479999999998E-10</v>
      </c>
      <c r="AG1529">
        <v>-9.5072579999999999E-9</v>
      </c>
      <c r="AH1529">
        <v>1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>
        <v>-4.5691360000000003E-11</v>
      </c>
      <c r="AT1529">
        <v>-4.610582E-10</v>
      </c>
      <c r="AU1529">
        <v>-5.8227649999999998E-9</v>
      </c>
      <c r="AV1529">
        <v>1</v>
      </c>
      <c r="AW1529">
        <v>1</v>
      </c>
      <c r="AX1529">
        <v>0</v>
      </c>
      <c r="AY1529">
        <v>0</v>
      </c>
      <c r="AZ1529">
        <v>0</v>
      </c>
      <c r="BA1529">
        <v>1</v>
      </c>
    </row>
    <row r="1530" spans="1:53" x14ac:dyDescent="0.2">
      <c r="A1530">
        <v>326.98230000000001</v>
      </c>
      <c r="B1530">
        <v>3.185184</v>
      </c>
      <c r="C1530">
        <v>2.5977420000000002</v>
      </c>
      <c r="D1530">
        <v>0.61431500000000006</v>
      </c>
      <c r="E1530">
        <v>2.4943759999999999E-2</v>
      </c>
      <c r="F1530">
        <v>5.9230329999999998E-2</v>
      </c>
      <c r="G1530">
        <v>9.2855590000000005E-3</v>
      </c>
      <c r="H1530">
        <v>0.99788949999999998</v>
      </c>
      <c r="I1530">
        <v>0.32560119999999998</v>
      </c>
      <c r="J1530">
        <v>5.0166229999999999E-2</v>
      </c>
      <c r="K1530">
        <v>0.70853440000000001</v>
      </c>
      <c r="L1530">
        <v>-5.0628300000000001E-2</v>
      </c>
      <c r="M1530">
        <v>0.70206780000000002</v>
      </c>
      <c r="N1530">
        <v>1</v>
      </c>
      <c r="O1530">
        <v>-3.8146970000000002E-4</v>
      </c>
      <c r="P1530">
        <v>-4.8232080000000001E-4</v>
      </c>
      <c r="Q1530">
        <v>2.8625130000000001E-3</v>
      </c>
      <c r="R1530">
        <v>119.6251</v>
      </c>
      <c r="S1530">
        <v>104.1331</v>
      </c>
      <c r="T1530">
        <v>59.546320000000001</v>
      </c>
      <c r="U1530">
        <v>27.490629999999999</v>
      </c>
      <c r="V1530">
        <v>6.406504</v>
      </c>
      <c r="W1530">
        <v>31.994869999999999</v>
      </c>
      <c r="X1530">
        <v>56.837679999999999</v>
      </c>
      <c r="Y1530">
        <v>78.33708</v>
      </c>
      <c r="Z1530">
        <v>0</v>
      </c>
      <c r="AA1530">
        <v>1</v>
      </c>
      <c r="AB1530">
        <v>-4.293636E-2</v>
      </c>
      <c r="AC1530">
        <v>-2.3663509999999999E-2</v>
      </c>
      <c r="AD1530">
        <v>-2.6655740000000001E-2</v>
      </c>
      <c r="AE1530">
        <v>-7.1559700000000004E-11</v>
      </c>
      <c r="AF1530">
        <v>-2.7202329999999999E-9</v>
      </c>
      <c r="AG1530">
        <v>6.8088530000000002E-9</v>
      </c>
      <c r="AH1530">
        <v>1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>
        <v>-9.7190880000000006E-11</v>
      </c>
      <c r="AT1530">
        <v>-2.8721319999999999E-9</v>
      </c>
      <c r="AU1530">
        <v>5.271346E-9</v>
      </c>
      <c r="AV1530">
        <v>1</v>
      </c>
      <c r="AW1530">
        <v>1</v>
      </c>
      <c r="AX1530">
        <v>0</v>
      </c>
      <c r="AY1530">
        <v>0</v>
      </c>
      <c r="AZ1530">
        <v>0</v>
      </c>
      <c r="BA1530">
        <v>1</v>
      </c>
    </row>
    <row r="1531" spans="1:53" x14ac:dyDescent="0.2">
      <c r="A1531">
        <v>327.03199999999998</v>
      </c>
      <c r="B1531">
        <v>3.1378599999999999</v>
      </c>
      <c r="C1531">
        <v>2.5650189999999999</v>
      </c>
      <c r="D1531">
        <v>0.57585759999999997</v>
      </c>
      <c r="E1531">
        <v>2.4943759999999999E-2</v>
      </c>
      <c r="F1531">
        <v>5.9230310000000001E-2</v>
      </c>
      <c r="G1531">
        <v>9.2855170000000001E-3</v>
      </c>
      <c r="H1531">
        <v>0.99788949999999998</v>
      </c>
      <c r="I1531">
        <v>0.32560119999999998</v>
      </c>
      <c r="J1531">
        <v>5.0835390000000001E-2</v>
      </c>
      <c r="K1531">
        <v>0.7090244</v>
      </c>
      <c r="L1531">
        <v>-5.1382860000000002E-2</v>
      </c>
      <c r="M1531">
        <v>0.70147000000000004</v>
      </c>
      <c r="N1531">
        <v>1</v>
      </c>
      <c r="O1531">
        <v>1.6079429999999999E-2</v>
      </c>
      <c r="P1531">
        <v>4.6217439999999997E-3</v>
      </c>
      <c r="Q1531">
        <v>-2.3024080000000001E-3</v>
      </c>
      <c r="R1531">
        <v>116.7961</v>
      </c>
      <c r="S1531">
        <v>101.9688</v>
      </c>
      <c r="T1531">
        <v>58.977559999999997</v>
      </c>
      <c r="U1531">
        <v>28.264479999999999</v>
      </c>
      <c r="V1531">
        <v>4.8811210000000003</v>
      </c>
      <c r="W1531">
        <v>30.33297</v>
      </c>
      <c r="X1531">
        <v>54.797730000000001</v>
      </c>
      <c r="Y1531">
        <v>76.509950000000003</v>
      </c>
      <c r="Z1531">
        <v>0</v>
      </c>
      <c r="AA1531">
        <v>1</v>
      </c>
      <c r="AB1531">
        <v>-8.8739659999999998E-2</v>
      </c>
      <c r="AC1531">
        <v>-4.8606200000000002E-2</v>
      </c>
      <c r="AD1531">
        <v>-5.26077E-2</v>
      </c>
      <c r="AE1531">
        <v>-6.8012120000000002E-11</v>
      </c>
      <c r="AF1531">
        <v>3.3509029999999998E-11</v>
      </c>
      <c r="AG1531">
        <v>-1.8983009999999999E-8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>
        <v>-6.8012120000000002E-11</v>
      </c>
      <c r="AT1531">
        <v>3.3509029999999998E-11</v>
      </c>
      <c r="AU1531">
        <v>-1.8983009999999999E-8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</row>
    <row r="1532" spans="1:53" x14ac:dyDescent="0.2">
      <c r="A1532">
        <v>327.08249999999998</v>
      </c>
      <c r="B1532">
        <v>3.1358359999999998</v>
      </c>
      <c r="C1532">
        <v>2.5441400000000001</v>
      </c>
      <c r="D1532">
        <v>0.55432619999999999</v>
      </c>
      <c r="E1532">
        <v>2.4943759999999999E-2</v>
      </c>
      <c r="F1532">
        <v>5.9230310000000001E-2</v>
      </c>
      <c r="G1532">
        <v>9.2855060000000007E-3</v>
      </c>
      <c r="H1532">
        <v>0.99788949999999998</v>
      </c>
      <c r="I1532">
        <v>0.32560119999999998</v>
      </c>
      <c r="J1532">
        <v>5.1752939999999997E-2</v>
      </c>
      <c r="K1532">
        <v>0.70989060000000004</v>
      </c>
      <c r="L1532">
        <v>-5.2450700000000003E-2</v>
      </c>
      <c r="M1532">
        <v>0.70044700000000004</v>
      </c>
      <c r="N1532">
        <v>1</v>
      </c>
      <c r="O1532">
        <v>2.1933790000000002E-2</v>
      </c>
      <c r="P1532">
        <v>4.3356419999999998E-3</v>
      </c>
      <c r="Q1532">
        <v>2.5972130000000001E-3</v>
      </c>
      <c r="R1532">
        <v>114.2933</v>
      </c>
      <c r="S1532">
        <v>100.3633</v>
      </c>
      <c r="T1532">
        <v>59.153280000000002</v>
      </c>
      <c r="U1532">
        <v>29.818570000000001</v>
      </c>
      <c r="V1532">
        <v>3.7463440000000001</v>
      </c>
      <c r="W1532">
        <v>28.627970000000001</v>
      </c>
      <c r="X1532">
        <v>52.544969999999999</v>
      </c>
      <c r="Y1532">
        <v>74.509559999999993</v>
      </c>
      <c r="Z1532">
        <v>0</v>
      </c>
      <c r="AA1532">
        <v>1</v>
      </c>
      <c r="AB1532">
        <v>-9.3957209999999999E-2</v>
      </c>
      <c r="AC1532">
        <v>-4.9733020000000003E-2</v>
      </c>
      <c r="AD1532">
        <v>-4.5816009999999997E-2</v>
      </c>
      <c r="AE1532">
        <v>3.7574100000000001E-11</v>
      </c>
      <c r="AF1532">
        <v>9.4957330000000008E-10</v>
      </c>
      <c r="AG1532">
        <v>-2.500371E-9</v>
      </c>
      <c r="AH1532">
        <v>1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>
        <v>2.6009489999999999E-11</v>
      </c>
      <c r="AT1532">
        <v>9.9336249999999994E-10</v>
      </c>
      <c r="AU1532">
        <v>-4.6617869999999998E-9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</row>
    <row r="1533" spans="1:53" x14ac:dyDescent="0.2">
      <c r="A1533">
        <v>327.13200000000001</v>
      </c>
      <c r="B1533">
        <v>3.1366999999999998</v>
      </c>
      <c r="C1533">
        <v>2.5300720000000001</v>
      </c>
      <c r="D1533">
        <v>0.56677599999999995</v>
      </c>
      <c r="E1533">
        <v>2.4943759999999999E-2</v>
      </c>
      <c r="F1533">
        <v>5.9230289999999998E-2</v>
      </c>
      <c r="G1533">
        <v>9.2854700000000005E-3</v>
      </c>
      <c r="H1533">
        <v>0.99788949999999998</v>
      </c>
      <c r="I1533">
        <v>0.32560119999999998</v>
      </c>
      <c r="J1533">
        <v>5.2685099999999999E-2</v>
      </c>
      <c r="K1533">
        <v>0.710507</v>
      </c>
      <c r="L1533">
        <v>-5.3500939999999997E-2</v>
      </c>
      <c r="M1533">
        <v>0.69967259999999998</v>
      </c>
      <c r="N1533">
        <v>1</v>
      </c>
      <c r="O1533">
        <v>1.8128869999999998E-2</v>
      </c>
      <c r="P1533">
        <v>5.9268469999999998E-3</v>
      </c>
      <c r="Q1533">
        <v>9.7996000000000003E-3</v>
      </c>
      <c r="R1533">
        <v>114.3061</v>
      </c>
      <c r="S1533">
        <v>100.7283</v>
      </c>
      <c r="T1533">
        <v>59.856020000000001</v>
      </c>
      <c r="U1533">
        <v>30.779679999999999</v>
      </c>
      <c r="V1533">
        <v>3.4344260000000002</v>
      </c>
      <c r="W1533">
        <v>27.931010000000001</v>
      </c>
      <c r="X1533">
        <v>51.837589999999999</v>
      </c>
      <c r="Y1533">
        <v>73.98657</v>
      </c>
      <c r="Z1533">
        <v>0</v>
      </c>
      <c r="AA1533">
        <v>1</v>
      </c>
      <c r="AB1533">
        <v>-0.1098724</v>
      </c>
      <c r="AC1533">
        <v>-5.425162E-2</v>
      </c>
      <c r="AD1533">
        <v>-3.1267669999999997E-2</v>
      </c>
      <c r="AE1533">
        <v>-2.0759140000000001E-10</v>
      </c>
      <c r="AF1533">
        <v>-5.5818249999999999E-11</v>
      </c>
      <c r="AG1533">
        <v>-1.7057529999999999E-8</v>
      </c>
      <c r="AH1533">
        <v>0.99999990000000005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>
        <v>-9.3583340000000004E-11</v>
      </c>
      <c r="AT1533">
        <v>3.2085729999999998E-10</v>
      </c>
      <c r="AU1533">
        <v>-1.7056139999999999E-8</v>
      </c>
      <c r="AV1533">
        <v>0.99999990000000005</v>
      </c>
      <c r="AW1533">
        <v>1</v>
      </c>
      <c r="AX1533">
        <v>0</v>
      </c>
      <c r="AY1533">
        <v>0</v>
      </c>
      <c r="AZ1533">
        <v>0</v>
      </c>
      <c r="BA1533">
        <v>1</v>
      </c>
    </row>
    <row r="1534" spans="1:53" x14ac:dyDescent="0.2">
      <c r="A1534">
        <v>327.18189999999998</v>
      </c>
      <c r="B1534">
        <v>3.1423100000000002</v>
      </c>
      <c r="C1534">
        <v>2.5144000000000002</v>
      </c>
      <c r="D1534">
        <v>0.55060370000000003</v>
      </c>
      <c r="E1534">
        <v>2.4943759999999999E-2</v>
      </c>
      <c r="F1534">
        <v>5.9230270000000002E-2</v>
      </c>
      <c r="G1534">
        <v>9.2854500000000006E-3</v>
      </c>
      <c r="H1534">
        <v>0.99788949999999998</v>
      </c>
      <c r="I1534">
        <v>0.32560119999999998</v>
      </c>
      <c r="J1534">
        <v>5.3697830000000002E-2</v>
      </c>
      <c r="K1534">
        <v>0.71119149999999998</v>
      </c>
      <c r="L1534">
        <v>-5.464919E-2</v>
      </c>
      <c r="M1534">
        <v>0.69881090000000001</v>
      </c>
      <c r="N1534">
        <v>1</v>
      </c>
      <c r="O1534">
        <v>2.3291590000000001E-2</v>
      </c>
      <c r="P1534">
        <v>7.6160430000000003E-3</v>
      </c>
      <c r="Q1534">
        <v>5.9062239999999998E-3</v>
      </c>
      <c r="R1534">
        <v>114.05110000000001</v>
      </c>
      <c r="S1534">
        <v>100.7264</v>
      </c>
      <c r="T1534">
        <v>60.090449999999997</v>
      </c>
      <c r="U1534">
        <v>31.256900000000002</v>
      </c>
      <c r="V1534">
        <v>3.2882790000000002</v>
      </c>
      <c r="W1534">
        <v>27.22016</v>
      </c>
      <c r="X1534">
        <v>51.165660000000003</v>
      </c>
      <c r="Y1534">
        <v>73.403559999999999</v>
      </c>
      <c r="Z1534">
        <v>0</v>
      </c>
      <c r="AA1534">
        <v>1</v>
      </c>
      <c r="AB1534">
        <v>-9.0168209999999999E-2</v>
      </c>
      <c r="AC1534">
        <v>-4.3493839999999999E-2</v>
      </c>
      <c r="AD1534">
        <v>-2.2136389999999999E-2</v>
      </c>
      <c r="AE1534">
        <v>-1.448891E-10</v>
      </c>
      <c r="AF1534">
        <v>-2.9738559999999999E-9</v>
      </c>
      <c r="AG1534">
        <v>-1.0024949999999999E-8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>
        <v>-1.448891E-10</v>
      </c>
      <c r="AT1534">
        <v>-2.9738559999999999E-9</v>
      </c>
      <c r="AU1534">
        <v>-1.0024949999999999E-8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</row>
    <row r="1535" spans="1:53" x14ac:dyDescent="0.2">
      <c r="A1535">
        <v>327.23180000000002</v>
      </c>
      <c r="B1535">
        <v>3.1662729999999999</v>
      </c>
      <c r="C1535">
        <v>2.5136050000000001</v>
      </c>
      <c r="D1535">
        <v>0.57936969999999999</v>
      </c>
      <c r="E1535">
        <v>2.4943759999999999E-2</v>
      </c>
      <c r="F1535">
        <v>5.9230270000000002E-2</v>
      </c>
      <c r="G1535">
        <v>9.2854519999999996E-3</v>
      </c>
      <c r="H1535">
        <v>0.99788949999999998</v>
      </c>
      <c r="I1535">
        <v>0.32560119999999998</v>
      </c>
      <c r="J1535">
        <v>5.4509389999999998E-2</v>
      </c>
      <c r="K1535">
        <v>0.71135040000000005</v>
      </c>
      <c r="L1535">
        <v>-5.5510740000000003E-2</v>
      </c>
      <c r="M1535">
        <v>0.69851839999999998</v>
      </c>
      <c r="N1535">
        <v>1</v>
      </c>
      <c r="O1535">
        <v>8.2714559999999999E-3</v>
      </c>
      <c r="P1535">
        <v>2.565622E-3</v>
      </c>
      <c r="Q1535">
        <v>-1.3077259999999999E-3</v>
      </c>
      <c r="R1535">
        <v>113.71510000000001</v>
      </c>
      <c r="S1535">
        <v>100.5305</v>
      </c>
      <c r="T1535">
        <v>59.930140000000002</v>
      </c>
      <c r="U1535">
        <v>31.177230000000002</v>
      </c>
      <c r="V1535">
        <v>3.097318</v>
      </c>
      <c r="W1535">
        <v>26.870329999999999</v>
      </c>
      <c r="X1535">
        <v>50.724290000000003</v>
      </c>
      <c r="Y1535">
        <v>72.747280000000003</v>
      </c>
      <c r="Z1535">
        <v>0</v>
      </c>
      <c r="AA1535">
        <v>1</v>
      </c>
      <c r="AB1535">
        <v>-2.828841E-2</v>
      </c>
      <c r="AC1535">
        <v>-1.359581E-2</v>
      </c>
      <c r="AD1535">
        <v>-7.6798259999999998E-3</v>
      </c>
      <c r="AE1535">
        <v>-5.4393559999999999E-11</v>
      </c>
      <c r="AF1535">
        <v>4.4910739999999997E-11</v>
      </c>
      <c r="AG1535">
        <v>-5.6726399999999997E-11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>
        <v>-9.1893450000000006E-11</v>
      </c>
      <c r="AT1535">
        <v>-9.7724609999999991E-10</v>
      </c>
      <c r="AU1535">
        <v>-9.8480160000000005E-10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</row>
    <row r="1536" spans="1:53" x14ac:dyDescent="0.2">
      <c r="A1536">
        <v>327.28280000000001</v>
      </c>
      <c r="B1536">
        <v>3.169092</v>
      </c>
      <c r="C1536">
        <v>2.509274</v>
      </c>
      <c r="D1536">
        <v>0.58970230000000001</v>
      </c>
      <c r="E1536">
        <v>2.4943759999999999E-2</v>
      </c>
      <c r="F1536">
        <v>5.9230249999999998E-2</v>
      </c>
      <c r="G1536">
        <v>9.2854589999999994E-3</v>
      </c>
      <c r="H1536">
        <v>0.99788949999999998</v>
      </c>
      <c r="I1536">
        <v>0.32560119999999998</v>
      </c>
      <c r="J1536">
        <v>5.5179359999999997E-2</v>
      </c>
      <c r="K1536">
        <v>0.71128480000000005</v>
      </c>
      <c r="L1536">
        <v>-5.6191060000000001E-2</v>
      </c>
      <c r="M1536">
        <v>0.6984783</v>
      </c>
      <c r="N1536">
        <v>1</v>
      </c>
      <c r="O1536">
        <v>1.9609929999999999E-3</v>
      </c>
      <c r="P1536">
        <v>6.7424770000000002E-4</v>
      </c>
      <c r="Q1536">
        <v>6.7740680000000003E-4</v>
      </c>
      <c r="R1536">
        <v>107.7247</v>
      </c>
      <c r="S1536">
        <v>95.105000000000004</v>
      </c>
      <c r="T1536">
        <v>56.278970000000001</v>
      </c>
      <c r="U1536">
        <v>28.88908</v>
      </c>
      <c r="V1536">
        <v>2.3996729999999999</v>
      </c>
      <c r="W1536">
        <v>25.67062</v>
      </c>
      <c r="X1536">
        <v>48.061529999999998</v>
      </c>
      <c r="Y1536">
        <v>68.757620000000003</v>
      </c>
      <c r="Z1536">
        <v>0</v>
      </c>
      <c r="AA1536">
        <v>1</v>
      </c>
      <c r="AB1536">
        <v>-2.7499690000000001E-3</v>
      </c>
      <c r="AC1536">
        <v>-1.1293399999999999E-3</v>
      </c>
      <c r="AD1536">
        <v>4.0281890000000003E-4</v>
      </c>
      <c r="AE1536">
        <v>1.00703E-10</v>
      </c>
      <c r="AF1536">
        <v>2.396077E-10</v>
      </c>
      <c r="AG1536">
        <v>6.1994669999999998E-9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>
        <v>6.2020309999999994E-11</v>
      </c>
      <c r="AT1536">
        <v>3.8666709999999997E-10</v>
      </c>
      <c r="AU1536">
        <v>1.2761640000000001E-9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</row>
    <row r="1537" spans="1:53" x14ac:dyDescent="0.2">
      <c r="A1537">
        <v>327.33240000000001</v>
      </c>
      <c r="B1537">
        <v>3.1701079999999999</v>
      </c>
      <c r="C1537">
        <v>2.5096340000000001</v>
      </c>
      <c r="D1537">
        <v>0.58999310000000005</v>
      </c>
      <c r="E1537">
        <v>2.4943759999999999E-2</v>
      </c>
      <c r="F1537">
        <v>5.9230230000000002E-2</v>
      </c>
      <c r="G1537">
        <v>9.2855079999999996E-3</v>
      </c>
      <c r="H1537">
        <v>0.99788949999999998</v>
      </c>
      <c r="I1537">
        <v>0.32560119999999998</v>
      </c>
      <c r="J1537">
        <v>5.5717330000000002E-2</v>
      </c>
      <c r="K1537">
        <v>0.71114940000000004</v>
      </c>
      <c r="L1537">
        <v>-5.6723870000000003E-2</v>
      </c>
      <c r="M1537">
        <v>0.69853030000000005</v>
      </c>
      <c r="N1537">
        <v>1</v>
      </c>
      <c r="O1537">
        <v>3.6740299999999998E-4</v>
      </c>
      <c r="P1537">
        <v>1.7261509999999999E-4</v>
      </c>
      <c r="Q1537">
        <v>5.9664250000000001E-5</v>
      </c>
      <c r="R1537">
        <v>107.30459999999999</v>
      </c>
      <c r="S1537">
        <v>94.65137</v>
      </c>
      <c r="T1537">
        <v>55.785760000000003</v>
      </c>
      <c r="U1537">
        <v>28.474930000000001</v>
      </c>
      <c r="V1537">
        <v>2.3878710000000001</v>
      </c>
      <c r="W1537">
        <v>25.6325</v>
      </c>
      <c r="X1537">
        <v>47.8444</v>
      </c>
      <c r="Y1537">
        <v>68.485050000000001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6.2659460000000002E-10</v>
      </c>
      <c r="AF1537">
        <v>-1.45415E-9</v>
      </c>
      <c r="AG1537">
        <v>2.1960599999999999E-8</v>
      </c>
      <c r="AH1537">
        <v>0.99999970000000005</v>
      </c>
      <c r="AI1537">
        <v>1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>
        <v>5.7344429999999996E-10</v>
      </c>
      <c r="AT1537">
        <v>-1.115096E-9</v>
      </c>
      <c r="AU1537">
        <v>2.6246239999999999E-8</v>
      </c>
      <c r="AV1537">
        <v>0.99999970000000005</v>
      </c>
      <c r="AW1537">
        <v>1</v>
      </c>
      <c r="AX1537">
        <v>0</v>
      </c>
      <c r="AY1537">
        <v>0</v>
      </c>
      <c r="AZ1537">
        <v>0</v>
      </c>
      <c r="BA1537">
        <v>1</v>
      </c>
    </row>
    <row r="1538" spans="1:53" x14ac:dyDescent="0.2">
      <c r="A1538">
        <v>327.38220000000001</v>
      </c>
      <c r="B1538">
        <v>3.1715010000000001</v>
      </c>
      <c r="C1538">
        <v>2.5103970000000002</v>
      </c>
      <c r="D1538">
        <v>0.59013380000000004</v>
      </c>
      <c r="E1538">
        <v>2.4943759999999999E-2</v>
      </c>
      <c r="F1538">
        <v>5.9230209999999998E-2</v>
      </c>
      <c r="G1538">
        <v>9.2854659999999992E-3</v>
      </c>
      <c r="H1538">
        <v>0.99788949999999998</v>
      </c>
      <c r="I1538">
        <v>0.32560119999999998</v>
      </c>
      <c r="J1538">
        <v>5.612338E-2</v>
      </c>
      <c r="K1538">
        <v>0.71104310000000004</v>
      </c>
      <c r="L1538">
        <v>-5.7125179999999998E-2</v>
      </c>
      <c r="M1538">
        <v>0.69857340000000001</v>
      </c>
      <c r="N1538">
        <v>1</v>
      </c>
      <c r="O1538">
        <v>3.4689900000000001E-4</v>
      </c>
      <c r="P1538">
        <v>1.964569E-4</v>
      </c>
      <c r="Q1538">
        <v>3.6299230000000002E-5</v>
      </c>
      <c r="R1538">
        <v>99.172650000000004</v>
      </c>
      <c r="S1538">
        <v>87.457220000000007</v>
      </c>
      <c r="T1538">
        <v>51.491610000000001</v>
      </c>
      <c r="U1538">
        <v>26.23901</v>
      </c>
      <c r="V1538">
        <v>2.2335910000000001</v>
      </c>
      <c r="W1538">
        <v>23.71827</v>
      </c>
      <c r="X1538">
        <v>44.222059999999999</v>
      </c>
      <c r="Y1538">
        <v>63.29607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-5.8766130000000002E-10</v>
      </c>
      <c r="AF1538">
        <v>-3.337348E-9</v>
      </c>
      <c r="AG1538">
        <v>-2.360758E-8</v>
      </c>
      <c r="AH1538">
        <v>1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>
        <v>-6.2230079999999996E-10</v>
      </c>
      <c r="AT1538">
        <v>-3.298427E-9</v>
      </c>
      <c r="AU1538">
        <v>-2.001616E-8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</row>
    <row r="1539" spans="1:53" x14ac:dyDescent="0.2">
      <c r="A1539">
        <v>327.43200000000002</v>
      </c>
      <c r="B1539">
        <v>3.1730489999999998</v>
      </c>
      <c r="C1539">
        <v>2.511355</v>
      </c>
      <c r="D1539">
        <v>0.59029390000000004</v>
      </c>
      <c r="E1539">
        <v>2.4943759999999999E-2</v>
      </c>
      <c r="F1539">
        <v>5.923022E-2</v>
      </c>
      <c r="G1539">
        <v>9.2854389999999995E-3</v>
      </c>
      <c r="H1539">
        <v>0.99788949999999998</v>
      </c>
      <c r="I1539">
        <v>0.32560119999999998</v>
      </c>
      <c r="J1539">
        <v>5.6419509999999999E-2</v>
      </c>
      <c r="K1539">
        <v>0.71095929999999996</v>
      </c>
      <c r="L1539">
        <v>-5.7416759999999997E-2</v>
      </c>
      <c r="M1539">
        <v>0.69861079999999998</v>
      </c>
      <c r="N1539">
        <v>1</v>
      </c>
      <c r="O1539">
        <v>3.0684469999999999E-4</v>
      </c>
      <c r="P1539">
        <v>1.978874E-4</v>
      </c>
      <c r="Q1539">
        <v>3.4153460000000001E-5</v>
      </c>
      <c r="R1539">
        <v>117.9316</v>
      </c>
      <c r="S1539">
        <v>103.9871</v>
      </c>
      <c r="T1539">
        <v>61.190199999999997</v>
      </c>
      <c r="U1539">
        <v>31.135349999999999</v>
      </c>
      <c r="V1539">
        <v>2.6982680000000001</v>
      </c>
      <c r="W1539">
        <v>28.250309999999999</v>
      </c>
      <c r="X1539">
        <v>52.612580000000001</v>
      </c>
      <c r="Y1539">
        <v>75.259460000000004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1.107707E-10</v>
      </c>
      <c r="AF1539">
        <v>-7.3036900000000002E-10</v>
      </c>
      <c r="AG1539">
        <v>-1.190296E-8</v>
      </c>
      <c r="AH1539">
        <v>1</v>
      </c>
      <c r="AI1539">
        <v>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>
        <v>1.7091520000000001E-10</v>
      </c>
      <c r="AT1539">
        <v>5.3276109999999999E-11</v>
      </c>
      <c r="AU1539">
        <v>-1.5717790000000001E-8</v>
      </c>
      <c r="AV1539">
        <v>1</v>
      </c>
      <c r="AW1539">
        <v>1</v>
      </c>
      <c r="AX1539">
        <v>0</v>
      </c>
      <c r="AY1539">
        <v>0</v>
      </c>
      <c r="AZ1539">
        <v>0</v>
      </c>
      <c r="BA1539">
        <v>1</v>
      </c>
    </row>
    <row r="1540" spans="1:53" x14ac:dyDescent="0.2">
      <c r="A1540">
        <v>327.48230000000001</v>
      </c>
      <c r="B1540">
        <v>3.1755330000000002</v>
      </c>
      <c r="C1540">
        <v>2.5131269999999999</v>
      </c>
      <c r="D1540">
        <v>0.59060659999999998</v>
      </c>
      <c r="E1540">
        <v>2.4943750000000001E-2</v>
      </c>
      <c r="F1540">
        <v>5.9230209999999998E-2</v>
      </c>
      <c r="G1540">
        <v>9.2854270000000006E-3</v>
      </c>
      <c r="H1540">
        <v>0.99788949999999998</v>
      </c>
      <c r="I1540">
        <v>0.32560119999999998</v>
      </c>
      <c r="J1540">
        <v>5.6626669999999997E-2</v>
      </c>
      <c r="K1540">
        <v>0.71089259999999999</v>
      </c>
      <c r="L1540">
        <v>-5.7619330000000003E-2</v>
      </c>
      <c r="M1540">
        <v>0.69864530000000002</v>
      </c>
      <c r="N1540">
        <v>1</v>
      </c>
      <c r="O1540">
        <v>1.345396E-3</v>
      </c>
      <c r="P1540">
        <v>9.8729130000000005E-4</v>
      </c>
      <c r="Q1540">
        <v>1.7631050000000001E-4</v>
      </c>
      <c r="R1540">
        <v>123.3108</v>
      </c>
      <c r="S1540">
        <v>108.718</v>
      </c>
      <c r="T1540">
        <v>63.944339999999997</v>
      </c>
      <c r="U1540">
        <v>32.487859999999998</v>
      </c>
      <c r="V1540">
        <v>2.8673069999999998</v>
      </c>
      <c r="W1540">
        <v>29.589269999999999</v>
      </c>
      <c r="X1540">
        <v>55.046959999999999</v>
      </c>
      <c r="Y1540">
        <v>78.682169999999999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-5.0060000000000001E-10</v>
      </c>
      <c r="AF1540">
        <v>-2.2953870000000002E-9</v>
      </c>
      <c r="AG1540">
        <v>-8.3937539999999999E-9</v>
      </c>
      <c r="AH1540">
        <v>1</v>
      </c>
      <c r="AI1540">
        <v>1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>
        <v>-5.4412879999999999E-10</v>
      </c>
      <c r="AT1540">
        <v>-2.2853489999999999E-9</v>
      </c>
      <c r="AU1540">
        <v>-7.0920359999999998E-9</v>
      </c>
      <c r="AV1540">
        <v>1</v>
      </c>
      <c r="AW1540">
        <v>1</v>
      </c>
      <c r="AX1540">
        <v>0</v>
      </c>
      <c r="AY1540">
        <v>0</v>
      </c>
      <c r="AZ1540">
        <v>0</v>
      </c>
      <c r="BA1540">
        <v>1</v>
      </c>
    </row>
    <row r="1541" spans="1:53" x14ac:dyDescent="0.2">
      <c r="A1541">
        <v>327.53190000000001</v>
      </c>
      <c r="B1541">
        <v>3.178588</v>
      </c>
      <c r="C1541">
        <v>2.5164930000000001</v>
      </c>
      <c r="D1541">
        <v>0.59133930000000001</v>
      </c>
      <c r="E1541">
        <v>2.4943750000000001E-2</v>
      </c>
      <c r="F1541">
        <v>5.9230190000000002E-2</v>
      </c>
      <c r="G1541">
        <v>9.2854449999999998E-3</v>
      </c>
      <c r="H1541">
        <v>0.99788949999999998</v>
      </c>
      <c r="I1541">
        <v>0.32560119999999998</v>
      </c>
      <c r="J1541">
        <v>5.6723040000000002E-2</v>
      </c>
      <c r="K1541">
        <v>0.71083410000000002</v>
      </c>
      <c r="L1541">
        <v>-5.770898E-2</v>
      </c>
      <c r="M1541">
        <v>0.69868960000000002</v>
      </c>
      <c r="N1541">
        <v>1</v>
      </c>
      <c r="O1541">
        <v>8.1062319999999996E-6</v>
      </c>
      <c r="P1541">
        <v>2.1457670000000001E-4</v>
      </c>
      <c r="Q1541">
        <v>7.0393089999999995E-5</v>
      </c>
      <c r="R1541">
        <v>120.67910000000001</v>
      </c>
      <c r="S1541">
        <v>106.3706</v>
      </c>
      <c r="T1541">
        <v>62.506</v>
      </c>
      <c r="U1541">
        <v>31.659130000000001</v>
      </c>
      <c r="V1541">
        <v>2.8883480000000001</v>
      </c>
      <c r="W1541">
        <v>29.064769999999999</v>
      </c>
      <c r="X1541">
        <v>53.951360000000001</v>
      </c>
      <c r="Y1541">
        <v>76.995620000000002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-9.7632780000000005E-11</v>
      </c>
      <c r="AF1541">
        <v>-1.2156749999999999E-9</v>
      </c>
      <c r="AG1541">
        <v>1.160285E-8</v>
      </c>
      <c r="AH1541">
        <v>1</v>
      </c>
      <c r="AI1541">
        <v>1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0</v>
      </c>
      <c r="AQ1541">
        <v>0</v>
      </c>
      <c r="AR1541">
        <v>0</v>
      </c>
      <c r="AS1541">
        <v>-1.329433E-10</v>
      </c>
      <c r="AT1541">
        <v>-9.7801200000000003E-10</v>
      </c>
      <c r="AU1541">
        <v>9.2714069999999998E-9</v>
      </c>
      <c r="AV1541">
        <v>1</v>
      </c>
      <c r="AW1541">
        <v>1</v>
      </c>
      <c r="AX1541">
        <v>0</v>
      </c>
      <c r="AY1541">
        <v>0</v>
      </c>
      <c r="AZ1541">
        <v>0</v>
      </c>
      <c r="BA1541">
        <v>1</v>
      </c>
    </row>
    <row r="1542" spans="1:53" x14ac:dyDescent="0.2">
      <c r="A1542">
        <v>327.58179999999999</v>
      </c>
      <c r="B1542">
        <v>3.1786300000000001</v>
      </c>
      <c r="C1542">
        <v>2.5175640000000001</v>
      </c>
      <c r="D1542">
        <v>0.59167749999999997</v>
      </c>
      <c r="E1542">
        <v>2.4943739999999999E-2</v>
      </c>
      <c r="F1542">
        <v>5.9230150000000002E-2</v>
      </c>
      <c r="G1542">
        <v>9.285405E-3</v>
      </c>
      <c r="H1542">
        <v>0.99788949999999998</v>
      </c>
      <c r="I1542">
        <v>0.32560119999999998</v>
      </c>
      <c r="J1542">
        <v>5.6773629999999999E-2</v>
      </c>
      <c r="K1542">
        <v>0.71078390000000002</v>
      </c>
      <c r="L1542">
        <v>-5.7752810000000002E-2</v>
      </c>
      <c r="M1542">
        <v>0.69873289999999999</v>
      </c>
      <c r="N1542">
        <v>1</v>
      </c>
      <c r="O1542">
        <v>8.3446499999999998E-6</v>
      </c>
      <c r="P1542">
        <v>2.1314620000000001E-4</v>
      </c>
      <c r="Q1542">
        <v>6.7353249999999994E-5</v>
      </c>
      <c r="R1542">
        <v>118.0505</v>
      </c>
      <c r="S1542">
        <v>104.0217</v>
      </c>
      <c r="T1542">
        <v>61.069049999999997</v>
      </c>
      <c r="U1542">
        <v>30.835239999999999</v>
      </c>
      <c r="V1542">
        <v>2.887149</v>
      </c>
      <c r="W1542">
        <v>28.538640000000001</v>
      </c>
      <c r="X1542">
        <v>52.865969999999997</v>
      </c>
      <c r="Y1542">
        <v>75.333259999999996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-3.1428920000000001E-10</v>
      </c>
      <c r="AF1542">
        <v>-2.1972710000000001E-9</v>
      </c>
      <c r="AG1542">
        <v>-1.7806949999999999E-8</v>
      </c>
      <c r="AH1542">
        <v>1</v>
      </c>
      <c r="AI1542">
        <v>1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1</v>
      </c>
      <c r="AP1542">
        <v>0</v>
      </c>
      <c r="AQ1542">
        <v>0</v>
      </c>
      <c r="AR1542">
        <v>0</v>
      </c>
      <c r="AS1542">
        <v>-3.1050420000000001E-10</v>
      </c>
      <c r="AT1542">
        <v>-2.0661740000000001E-9</v>
      </c>
      <c r="AU1542">
        <v>-2.1348180000000001E-8</v>
      </c>
      <c r="AV1542">
        <v>1</v>
      </c>
      <c r="AW1542">
        <v>1</v>
      </c>
      <c r="AX1542">
        <v>0</v>
      </c>
      <c r="AY1542">
        <v>0</v>
      </c>
      <c r="AZ1542">
        <v>0</v>
      </c>
      <c r="BA1542">
        <v>1</v>
      </c>
    </row>
    <row r="1543" spans="1:53" x14ac:dyDescent="0.2">
      <c r="A1543">
        <v>327.63229999999999</v>
      </c>
      <c r="B1543">
        <v>3.1786720000000002</v>
      </c>
      <c r="C1543">
        <v>2.518624</v>
      </c>
      <c r="D1543">
        <v>0.59201110000000001</v>
      </c>
      <c r="E1543">
        <v>2.4943739999999999E-2</v>
      </c>
      <c r="F1543">
        <v>5.9230150000000002E-2</v>
      </c>
      <c r="G1543">
        <v>9.2853889999999998E-3</v>
      </c>
      <c r="H1543">
        <v>0.99788949999999998</v>
      </c>
      <c r="I1543">
        <v>0.32560119999999998</v>
      </c>
      <c r="J1543">
        <v>5.6796579999999999E-2</v>
      </c>
      <c r="K1543">
        <v>0.71074119999999996</v>
      </c>
      <c r="L1543">
        <v>-5.7769340000000002E-2</v>
      </c>
      <c r="M1543">
        <v>0.69877310000000004</v>
      </c>
      <c r="N1543">
        <v>1</v>
      </c>
      <c r="O1543">
        <v>8.3446499999999998E-6</v>
      </c>
      <c r="P1543">
        <v>2.1123889999999999E-4</v>
      </c>
      <c r="Q1543">
        <v>6.6697600000000003E-5</v>
      </c>
      <c r="R1543">
        <v>126.1254</v>
      </c>
      <c r="S1543">
        <v>111.1182</v>
      </c>
      <c r="T1543">
        <v>65.211460000000002</v>
      </c>
      <c r="U1543">
        <v>32.887279999999997</v>
      </c>
      <c r="V1543">
        <v>3.088346</v>
      </c>
      <c r="W1543">
        <v>30.536000000000001</v>
      </c>
      <c r="X1543">
        <v>56.530639999999998</v>
      </c>
      <c r="Y1543">
        <v>80.513959999999997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-4.9995590000000004E-10</v>
      </c>
      <c r="AF1543">
        <v>-1.2145429999999999E-9</v>
      </c>
      <c r="AG1543">
        <v>-1.052565E-8</v>
      </c>
      <c r="AH1543">
        <v>1</v>
      </c>
      <c r="AI1543">
        <v>1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>
        <v>-4.4879280000000002E-10</v>
      </c>
      <c r="AT1543">
        <v>-1.0338610000000001E-9</v>
      </c>
      <c r="AU1543">
        <v>-6.875894E-9</v>
      </c>
      <c r="AV1543">
        <v>1</v>
      </c>
      <c r="AW1543">
        <v>1</v>
      </c>
      <c r="AX1543">
        <v>0</v>
      </c>
      <c r="AY1543">
        <v>0</v>
      </c>
      <c r="AZ1543">
        <v>0</v>
      </c>
      <c r="BA1543">
        <v>1</v>
      </c>
    </row>
    <row r="1544" spans="1:53" x14ac:dyDescent="0.2">
      <c r="A1544">
        <v>327.68270000000001</v>
      </c>
      <c r="B1544">
        <v>3.1787130000000001</v>
      </c>
      <c r="C1544">
        <v>2.5196740000000002</v>
      </c>
      <c r="D1544">
        <v>0.59234160000000002</v>
      </c>
      <c r="E1544">
        <v>2.4943730000000001E-2</v>
      </c>
      <c r="F1544">
        <v>5.9230140000000001E-2</v>
      </c>
      <c r="G1544">
        <v>9.2854400000000007E-3</v>
      </c>
      <c r="H1544">
        <v>0.99788949999999998</v>
      </c>
      <c r="I1544">
        <v>0.32560119999999998</v>
      </c>
      <c r="J1544">
        <v>5.6798220000000003E-2</v>
      </c>
      <c r="K1544">
        <v>0.71070409999999995</v>
      </c>
      <c r="L1544">
        <v>-5.7764870000000003E-2</v>
      </c>
      <c r="M1544">
        <v>0.69881099999999996</v>
      </c>
      <c r="N1544">
        <v>1</v>
      </c>
      <c r="O1544">
        <v>8.3446499999999998E-6</v>
      </c>
      <c r="P1544">
        <v>2.0909309999999999E-4</v>
      </c>
      <c r="Q1544">
        <v>6.5684319999999999E-5</v>
      </c>
      <c r="R1544">
        <v>126.1451</v>
      </c>
      <c r="S1544">
        <v>111.1202</v>
      </c>
      <c r="T1544">
        <v>65.196150000000003</v>
      </c>
      <c r="U1544">
        <v>32.852890000000002</v>
      </c>
      <c r="V1544">
        <v>3.08019</v>
      </c>
      <c r="W1544">
        <v>30.572019999999998</v>
      </c>
      <c r="X1544">
        <v>56.578220000000002</v>
      </c>
      <c r="Y1544">
        <v>80.556470000000004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8.2761990000000005E-11</v>
      </c>
      <c r="AF1544">
        <v>-1.177318E-9</v>
      </c>
      <c r="AG1544">
        <v>2.5173140000000001E-8</v>
      </c>
      <c r="AH1544">
        <v>1</v>
      </c>
      <c r="AI1544">
        <v>1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>
        <v>3.0402480000000003E-11</v>
      </c>
      <c r="AT1544">
        <v>-1.29368E-9</v>
      </c>
      <c r="AU1544">
        <v>2.6466980000000002E-8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1</v>
      </c>
    </row>
    <row r="1545" spans="1:53" x14ac:dyDescent="0.2">
      <c r="A1545">
        <v>327.73259999999999</v>
      </c>
      <c r="B1545">
        <v>3.1764290000000002</v>
      </c>
      <c r="C1545">
        <v>2.5184959999999998</v>
      </c>
      <c r="D1545">
        <v>0.61007880000000003</v>
      </c>
      <c r="E1545">
        <v>2.4943730000000001E-2</v>
      </c>
      <c r="F1545">
        <v>5.9230129999999999E-2</v>
      </c>
      <c r="G1545">
        <v>9.2854280000000001E-3</v>
      </c>
      <c r="H1545">
        <v>0.99788949999999998</v>
      </c>
      <c r="I1545">
        <v>0.32560119999999998</v>
      </c>
      <c r="J1545">
        <v>5.6811300000000002E-2</v>
      </c>
      <c r="K1545">
        <v>0.71056540000000001</v>
      </c>
      <c r="L1545">
        <v>-5.7755269999999997E-2</v>
      </c>
      <c r="M1545">
        <v>0.69895180000000001</v>
      </c>
      <c r="N1545">
        <v>1</v>
      </c>
      <c r="O1545">
        <v>3.9591790000000002E-3</v>
      </c>
      <c r="P1545">
        <v>1.311064E-3</v>
      </c>
      <c r="Q1545">
        <v>4.8738719999999996E-3</v>
      </c>
      <c r="R1545">
        <v>112.712</v>
      </c>
      <c r="S1545">
        <v>99.268039999999999</v>
      </c>
      <c r="T1545">
        <v>58.221209999999999</v>
      </c>
      <c r="U1545">
        <v>29.317990000000002</v>
      </c>
      <c r="V1545">
        <v>2.7259030000000002</v>
      </c>
      <c r="W1545">
        <v>27.323309999999999</v>
      </c>
      <c r="X1545">
        <v>50.582700000000003</v>
      </c>
      <c r="Y1545">
        <v>72.020099999999999</v>
      </c>
      <c r="Z1545">
        <v>0</v>
      </c>
      <c r="AA1545">
        <v>1</v>
      </c>
      <c r="AB1545">
        <v>-1.9517099999999999E-2</v>
      </c>
      <c r="AC1545">
        <v>-8.3129359999999999E-3</v>
      </c>
      <c r="AD1545">
        <v>-5.6494550000000003E-5</v>
      </c>
      <c r="AE1545">
        <v>-1.5545049999999999E-11</v>
      </c>
      <c r="AF1545">
        <v>-7.5099850000000003E-10</v>
      </c>
      <c r="AG1545">
        <v>-3.5022379999999999E-9</v>
      </c>
      <c r="AH1545">
        <v>1</v>
      </c>
      <c r="AI1545">
        <v>1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>
        <v>-1.1928149999999999E-10</v>
      </c>
      <c r="AT1545">
        <v>-4.708481E-10</v>
      </c>
      <c r="AU1545">
        <v>-1.0789750000000001E-8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1</v>
      </c>
    </row>
    <row r="1546" spans="1:53" x14ac:dyDescent="0.2">
      <c r="A1546">
        <v>327.78219999999999</v>
      </c>
      <c r="B1546">
        <v>3.1657920000000002</v>
      </c>
      <c r="C1546">
        <v>2.5096440000000002</v>
      </c>
      <c r="D1546">
        <v>0.59899930000000001</v>
      </c>
      <c r="E1546">
        <v>2.4943730000000001E-2</v>
      </c>
      <c r="F1546">
        <v>5.9230129999999999E-2</v>
      </c>
      <c r="G1546">
        <v>9.2854689999999993E-3</v>
      </c>
      <c r="H1546">
        <v>0.99788949999999998</v>
      </c>
      <c r="I1546">
        <v>0.32560119999999998</v>
      </c>
      <c r="J1546">
        <v>5.6956939999999998E-2</v>
      </c>
      <c r="K1546">
        <v>0.71033789999999997</v>
      </c>
      <c r="L1546">
        <v>-5.7867389999999998E-2</v>
      </c>
      <c r="M1546">
        <v>0.6991619</v>
      </c>
      <c r="N1546">
        <v>1</v>
      </c>
      <c r="O1546">
        <v>1.344299E-2</v>
      </c>
      <c r="P1546">
        <v>4.4360160000000001E-3</v>
      </c>
      <c r="Q1546">
        <v>-4.3122769999999998E-3</v>
      </c>
      <c r="R1546">
        <v>114.9447</v>
      </c>
      <c r="S1546">
        <v>101.1373</v>
      </c>
      <c r="T1546">
        <v>59.187710000000003</v>
      </c>
      <c r="U1546">
        <v>29.815539999999999</v>
      </c>
      <c r="V1546">
        <v>2.5568460000000002</v>
      </c>
      <c r="W1546">
        <v>27.595610000000001</v>
      </c>
      <c r="X1546">
        <v>51.555250000000001</v>
      </c>
      <c r="Y1546">
        <v>73.697909999999993</v>
      </c>
      <c r="Z1546">
        <v>0</v>
      </c>
      <c r="AA1546">
        <v>1</v>
      </c>
      <c r="AB1546">
        <v>-6.4812659999999994E-2</v>
      </c>
      <c r="AC1546">
        <v>-2.8576750000000001E-2</v>
      </c>
      <c r="AD1546">
        <v>-8.2402799999999991E-3</v>
      </c>
      <c r="AE1546">
        <v>3.5214870000000001E-11</v>
      </c>
      <c r="AF1546">
        <v>1.9553679999999998E-9</v>
      </c>
      <c r="AG1546">
        <v>1.9658430000000001E-8</v>
      </c>
      <c r="AH1546">
        <v>1</v>
      </c>
      <c r="AI1546">
        <v>1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1</v>
      </c>
      <c r="AP1546">
        <v>0</v>
      </c>
      <c r="AQ1546">
        <v>0</v>
      </c>
      <c r="AR1546">
        <v>0</v>
      </c>
      <c r="AS1546">
        <v>5.5248469999999999E-11</v>
      </c>
      <c r="AT1546">
        <v>2.3051440000000002E-9</v>
      </c>
      <c r="AU1546">
        <v>2.3523080000000001E-8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</row>
    <row r="1547" spans="1:53" x14ac:dyDescent="0.2">
      <c r="A1547">
        <v>327.83260000000001</v>
      </c>
      <c r="B1547">
        <v>3.1603110000000001</v>
      </c>
      <c r="C1547">
        <v>2.5001509999999998</v>
      </c>
      <c r="D1547">
        <v>0.58702710000000002</v>
      </c>
      <c r="E1547">
        <v>2.4943730000000001E-2</v>
      </c>
      <c r="F1547">
        <v>5.9230140000000001E-2</v>
      </c>
      <c r="G1547">
        <v>9.2855100000000003E-3</v>
      </c>
      <c r="H1547">
        <v>0.99788949999999998</v>
      </c>
      <c r="I1547">
        <v>0.32560119999999998</v>
      </c>
      <c r="J1547">
        <v>5.7223660000000003E-2</v>
      </c>
      <c r="K1547">
        <v>0.71039830000000004</v>
      </c>
      <c r="L1547">
        <v>-5.8152189999999999E-2</v>
      </c>
      <c r="M1547">
        <v>0.69905510000000004</v>
      </c>
      <c r="N1547">
        <v>1</v>
      </c>
      <c r="O1547">
        <v>1.937699E-2</v>
      </c>
      <c r="P1547">
        <v>6.3297750000000002E-3</v>
      </c>
      <c r="Q1547">
        <v>-2.704859E-3</v>
      </c>
      <c r="R1547">
        <v>104.23560000000001</v>
      </c>
      <c r="S1547">
        <v>91.847849999999994</v>
      </c>
      <c r="T1547">
        <v>54.00188</v>
      </c>
      <c r="U1547">
        <v>27.547509999999999</v>
      </c>
      <c r="V1547">
        <v>2.0995249999999999</v>
      </c>
      <c r="W1547">
        <v>24.739650000000001</v>
      </c>
      <c r="X1547">
        <v>46.476300000000002</v>
      </c>
      <c r="Y1547">
        <v>66.756270000000001</v>
      </c>
      <c r="Z1547">
        <v>0</v>
      </c>
      <c r="AA1547">
        <v>1</v>
      </c>
      <c r="AB1547">
        <v>-8.9257690000000001E-2</v>
      </c>
      <c r="AC1547">
        <v>-3.7292890000000002E-2</v>
      </c>
      <c r="AD1547">
        <v>1.3286179999999999E-3</v>
      </c>
      <c r="AE1547">
        <v>1.6037009999999999E-10</v>
      </c>
      <c r="AF1547">
        <v>-1.076801E-9</v>
      </c>
      <c r="AG1547">
        <v>2.208603E-8</v>
      </c>
      <c r="AH1547">
        <v>1</v>
      </c>
      <c r="AI1547">
        <v>1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0</v>
      </c>
      <c r="AQ1547">
        <v>0</v>
      </c>
      <c r="AR1547">
        <v>0</v>
      </c>
      <c r="AS1547">
        <v>1.6993839999999999E-10</v>
      </c>
      <c r="AT1547">
        <v>-2.313005E-10</v>
      </c>
      <c r="AU1547">
        <v>2.077821E-8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</row>
    <row r="1548" spans="1:53" x14ac:dyDescent="0.2">
      <c r="A1548">
        <v>327.88260000000002</v>
      </c>
      <c r="B1548">
        <v>3.1631300000000002</v>
      </c>
      <c r="C1548">
        <v>2.4935109999999998</v>
      </c>
      <c r="D1548">
        <v>0.57962329999999995</v>
      </c>
      <c r="E1548">
        <v>2.4943719999999999E-2</v>
      </c>
      <c r="F1548">
        <v>5.9230129999999999E-2</v>
      </c>
      <c r="G1548">
        <v>9.2855549999999992E-3</v>
      </c>
      <c r="H1548">
        <v>0.99788949999999998</v>
      </c>
      <c r="I1548">
        <v>0.32560119999999998</v>
      </c>
      <c r="J1548">
        <v>5.7549679999999999E-2</v>
      </c>
      <c r="K1548">
        <v>0.71056580000000003</v>
      </c>
      <c r="L1548">
        <v>-5.851634E-2</v>
      </c>
      <c r="M1548">
        <v>0.69882770000000005</v>
      </c>
      <c r="N1548">
        <v>1</v>
      </c>
      <c r="O1548">
        <v>1.711273E-2</v>
      </c>
      <c r="P1548">
        <v>5.8372019999999997E-3</v>
      </c>
      <c r="Q1548">
        <v>-1.018047E-3</v>
      </c>
      <c r="R1548">
        <v>115.02379999999999</v>
      </c>
      <c r="S1548">
        <v>101.5472</v>
      </c>
      <c r="T1548">
        <v>60.00562</v>
      </c>
      <c r="U1548">
        <v>30.960180000000001</v>
      </c>
      <c r="V1548">
        <v>2.4178579999999998</v>
      </c>
      <c r="W1548">
        <v>26.992909999999998</v>
      </c>
      <c r="X1548">
        <v>50.957009999999997</v>
      </c>
      <c r="Y1548">
        <v>73.414820000000006</v>
      </c>
      <c r="Z1548">
        <v>0</v>
      </c>
      <c r="AA1548">
        <v>1</v>
      </c>
      <c r="AB1548">
        <v>-7.8556399999999998E-2</v>
      </c>
      <c r="AC1548">
        <v>-3.3174790000000003E-2</v>
      </c>
      <c r="AD1548">
        <v>-3.060363E-3</v>
      </c>
      <c r="AE1548">
        <v>2.2895490000000001E-10</v>
      </c>
      <c r="AF1548">
        <v>-8.3995380000000003E-11</v>
      </c>
      <c r="AG1548">
        <v>2.3412509999999999E-8</v>
      </c>
      <c r="AH1548">
        <v>1</v>
      </c>
      <c r="AI1548">
        <v>1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1</v>
      </c>
      <c r="AP1548">
        <v>0</v>
      </c>
      <c r="AQ1548">
        <v>0</v>
      </c>
      <c r="AR1548">
        <v>0</v>
      </c>
      <c r="AS1548">
        <v>3.1556289999999999E-10</v>
      </c>
      <c r="AT1548">
        <v>4.4431190000000004E-12</v>
      </c>
      <c r="AU1548">
        <v>2.4572049999999999E-8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</row>
    <row r="1549" spans="1:53" x14ac:dyDescent="0.2">
      <c r="A1549">
        <v>327.93200000000002</v>
      </c>
      <c r="B1549">
        <v>3.1679810000000002</v>
      </c>
      <c r="C1549">
        <v>2.4908709999999998</v>
      </c>
      <c r="D1549">
        <v>0.57630060000000005</v>
      </c>
      <c r="E1549">
        <v>2.4943710000000001E-2</v>
      </c>
      <c r="F1549">
        <v>5.9230119999999997E-2</v>
      </c>
      <c r="G1549">
        <v>9.2855720000000006E-3</v>
      </c>
      <c r="H1549">
        <v>0.99788949999999998</v>
      </c>
      <c r="I1549">
        <v>0.32560119999999998</v>
      </c>
      <c r="J1549">
        <v>5.7841719999999999E-2</v>
      </c>
      <c r="K1549">
        <v>0.71077069999999998</v>
      </c>
      <c r="L1549">
        <v>-5.88522E-2</v>
      </c>
      <c r="M1549">
        <v>0.69856689999999999</v>
      </c>
      <c r="N1549">
        <v>1</v>
      </c>
      <c r="O1549">
        <v>1.2875080000000001E-2</v>
      </c>
      <c r="P1549">
        <v>4.7974589999999996E-3</v>
      </c>
      <c r="Q1549">
        <v>7.0446729999999996E-4</v>
      </c>
      <c r="R1549">
        <v>115.11150000000001</v>
      </c>
      <c r="S1549">
        <v>101.76179999999999</v>
      </c>
      <c r="T1549">
        <v>60.282499999999999</v>
      </c>
      <c r="U1549">
        <v>31.24418</v>
      </c>
      <c r="V1549">
        <v>2.7518199999999999</v>
      </c>
      <c r="W1549">
        <v>26.78539</v>
      </c>
      <c r="X1549">
        <v>50.779899999999998</v>
      </c>
      <c r="Y1549">
        <v>73.164720000000003</v>
      </c>
      <c r="Z1549">
        <v>0</v>
      </c>
      <c r="AA1549">
        <v>1</v>
      </c>
      <c r="AB1549">
        <v>-5.6441039999999998E-2</v>
      </c>
      <c r="AC1549">
        <v>-2.4494430000000001E-2</v>
      </c>
      <c r="AD1549">
        <v>-6.290159E-3</v>
      </c>
      <c r="AE1549">
        <v>6.0563300000000001E-11</v>
      </c>
      <c r="AF1549">
        <v>-1.167656E-9</v>
      </c>
      <c r="AG1549">
        <v>5.771589E-9</v>
      </c>
      <c r="AH1549">
        <v>1</v>
      </c>
      <c r="AI1549">
        <v>1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1</v>
      </c>
      <c r="AP1549">
        <v>0</v>
      </c>
      <c r="AQ1549">
        <v>0</v>
      </c>
      <c r="AR1549">
        <v>0</v>
      </c>
      <c r="AS1549">
        <v>1.2743280000000001E-10</v>
      </c>
      <c r="AT1549">
        <v>-1.6511469999999999E-9</v>
      </c>
      <c r="AU1549">
        <v>1.061539E-8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</row>
    <row r="1550" spans="1:53" x14ac:dyDescent="0.2">
      <c r="A1550">
        <v>327.9828</v>
      </c>
      <c r="B1550">
        <v>3.1727189999999998</v>
      </c>
      <c r="C1550">
        <v>2.4899580000000001</v>
      </c>
      <c r="D1550">
        <v>0.58227969999999996</v>
      </c>
      <c r="E1550">
        <v>2.4943710000000001E-2</v>
      </c>
      <c r="F1550">
        <v>5.9230119999999997E-2</v>
      </c>
      <c r="G1550">
        <v>9.2855650000000008E-3</v>
      </c>
      <c r="H1550">
        <v>0.99788949999999998</v>
      </c>
      <c r="I1550">
        <v>0.32560119999999998</v>
      </c>
      <c r="J1550">
        <v>5.8080809999999997E-2</v>
      </c>
      <c r="K1550">
        <v>0.71088070000000003</v>
      </c>
      <c r="L1550">
        <v>-5.9117660000000002E-2</v>
      </c>
      <c r="M1550">
        <v>0.6984127</v>
      </c>
      <c r="N1550">
        <v>1</v>
      </c>
      <c r="O1550">
        <v>1.057959E-2</v>
      </c>
      <c r="P1550">
        <v>4.1165350000000002E-3</v>
      </c>
      <c r="Q1550">
        <v>7.0101020000000003E-4</v>
      </c>
      <c r="R1550">
        <v>117.7914</v>
      </c>
      <c r="S1550">
        <v>104.1823</v>
      </c>
      <c r="T1550">
        <v>61.720570000000002</v>
      </c>
      <c r="U1550">
        <v>31.973949999999999</v>
      </c>
      <c r="V1550">
        <v>3.0780310000000002</v>
      </c>
      <c r="W1550">
        <v>27.373909999999999</v>
      </c>
      <c r="X1550">
        <v>51.874369999999999</v>
      </c>
      <c r="Y1550">
        <v>74.657700000000006</v>
      </c>
      <c r="Z1550">
        <v>0</v>
      </c>
      <c r="AA1550">
        <v>1</v>
      </c>
      <c r="AB1550">
        <v>-4.7870419999999997E-2</v>
      </c>
      <c r="AC1550">
        <v>-2.0809069999999999E-2</v>
      </c>
      <c r="AD1550">
        <v>-4.5110630000000001E-3</v>
      </c>
      <c r="AE1550">
        <v>2.271018E-10</v>
      </c>
      <c r="AF1550">
        <v>-2.0178830000000002E-11</v>
      </c>
      <c r="AG1550">
        <v>-3.8044029999999999E-9</v>
      </c>
      <c r="AH1550">
        <v>1</v>
      </c>
      <c r="AI1550">
        <v>1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1</v>
      </c>
      <c r="AP1550">
        <v>0</v>
      </c>
      <c r="AQ1550">
        <v>0</v>
      </c>
      <c r="AR1550">
        <v>0</v>
      </c>
      <c r="AS1550">
        <v>2.5852E-10</v>
      </c>
      <c r="AT1550">
        <v>8.6298410000000002E-10</v>
      </c>
      <c r="AU1550">
        <v>-2.6225550000000002E-9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</row>
    <row r="1551" spans="1:53" x14ac:dyDescent="0.2">
      <c r="A1551">
        <v>328.03190000000001</v>
      </c>
      <c r="B1551">
        <v>3.1794229999999999</v>
      </c>
      <c r="C1551">
        <v>2.4896120000000002</v>
      </c>
      <c r="D1551">
        <v>0.58907050000000005</v>
      </c>
      <c r="E1551">
        <v>2.4943710000000001E-2</v>
      </c>
      <c r="F1551">
        <v>5.9230119999999997E-2</v>
      </c>
      <c r="G1551">
        <v>9.2855920000000005E-3</v>
      </c>
      <c r="H1551">
        <v>0.99788949999999998</v>
      </c>
      <c r="I1551">
        <v>0.32560119999999998</v>
      </c>
      <c r="J1551">
        <v>5.8254170000000001E-2</v>
      </c>
      <c r="K1551">
        <v>0.71081130000000003</v>
      </c>
      <c r="L1551">
        <v>-5.9284740000000002E-2</v>
      </c>
      <c r="M1551">
        <v>0.69845480000000004</v>
      </c>
      <c r="N1551">
        <v>1</v>
      </c>
      <c r="O1551">
        <v>4.8542020000000002E-3</v>
      </c>
      <c r="P1551">
        <v>1.662731E-3</v>
      </c>
      <c r="Q1551">
        <v>-2.4573210000000002E-3</v>
      </c>
      <c r="R1551">
        <v>112.2311</v>
      </c>
      <c r="S1551">
        <v>99.208709999999996</v>
      </c>
      <c r="T1551">
        <v>58.607599999999998</v>
      </c>
      <c r="U1551">
        <v>30.205279999999998</v>
      </c>
      <c r="V1551">
        <v>3.059113</v>
      </c>
      <c r="W1551">
        <v>26.201709999999999</v>
      </c>
      <c r="X1551">
        <v>49.44538</v>
      </c>
      <c r="Y1551">
        <v>71.084050000000005</v>
      </c>
      <c r="Z1551">
        <v>0</v>
      </c>
      <c r="AA1551">
        <v>1</v>
      </c>
      <c r="AB1551">
        <v>-2.2054879999999999E-2</v>
      </c>
      <c r="AC1551">
        <v>-8.8271500000000006E-3</v>
      </c>
      <c r="AD1551">
        <v>3.4151799999999999E-3</v>
      </c>
      <c r="AE1551">
        <v>8.9736289999999996E-11</v>
      </c>
      <c r="AF1551">
        <v>-9.0248579999999996E-10</v>
      </c>
      <c r="AG1551">
        <v>1.328521E-8</v>
      </c>
      <c r="AH1551">
        <v>1</v>
      </c>
      <c r="AI1551">
        <v>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1</v>
      </c>
      <c r="AP1551">
        <v>0</v>
      </c>
      <c r="AQ1551">
        <v>0</v>
      </c>
      <c r="AR1551">
        <v>0</v>
      </c>
      <c r="AS1551">
        <v>8.9736289999999996E-11</v>
      </c>
      <c r="AT1551">
        <v>-9.0248579999999996E-10</v>
      </c>
      <c r="AU1551">
        <v>1.328521E-8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</row>
    <row r="1552" spans="1:53" x14ac:dyDescent="0.2">
      <c r="A1552">
        <v>328.08179999999999</v>
      </c>
      <c r="B1552">
        <v>3.1833</v>
      </c>
      <c r="C1552">
        <v>2.4915630000000002</v>
      </c>
      <c r="D1552">
        <v>0.58522229999999997</v>
      </c>
      <c r="E1552">
        <v>2.4943719999999999E-2</v>
      </c>
      <c r="F1552">
        <v>5.9230089999999999E-2</v>
      </c>
      <c r="G1552">
        <v>9.2855609999999995E-3</v>
      </c>
      <c r="H1552">
        <v>0.99788949999999998</v>
      </c>
      <c r="I1552">
        <v>0.32560119999999998</v>
      </c>
      <c r="J1552">
        <v>5.8351559999999997E-2</v>
      </c>
      <c r="K1552">
        <v>0.71081989999999995</v>
      </c>
      <c r="L1552">
        <v>-5.9386759999999997E-2</v>
      </c>
      <c r="M1552">
        <v>0.69842919999999997</v>
      </c>
      <c r="N1552">
        <v>1</v>
      </c>
      <c r="O1552">
        <v>9.0837480000000004E-4</v>
      </c>
      <c r="P1552">
        <v>7.4529649999999995E-4</v>
      </c>
      <c r="Q1552">
        <v>-2.651811E-4</v>
      </c>
      <c r="R1552">
        <v>114.8142</v>
      </c>
      <c r="S1552">
        <v>101.45310000000001</v>
      </c>
      <c r="T1552">
        <v>59.79804</v>
      </c>
      <c r="U1552">
        <v>30.659389999999998</v>
      </c>
      <c r="V1552">
        <v>3.30599</v>
      </c>
      <c r="W1552">
        <v>26.954879999999999</v>
      </c>
      <c r="X1552">
        <v>50.628010000000003</v>
      </c>
      <c r="Y1552">
        <v>72.637240000000006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-9.8414260000000003E-11</v>
      </c>
      <c r="AF1552">
        <v>-1.2187699999999999E-9</v>
      </c>
      <c r="AG1552">
        <v>-1.6072440000000001E-8</v>
      </c>
      <c r="AH1552">
        <v>1</v>
      </c>
      <c r="AI1552">
        <v>1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1</v>
      </c>
      <c r="AP1552">
        <v>0</v>
      </c>
      <c r="AQ1552">
        <v>0</v>
      </c>
      <c r="AR1552">
        <v>0</v>
      </c>
      <c r="AS1552">
        <v>-4.5425409999999998E-11</v>
      </c>
      <c r="AT1552">
        <v>-5.1871819999999999E-10</v>
      </c>
      <c r="AU1552">
        <v>-1.491596E-8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1</v>
      </c>
    </row>
    <row r="1553" spans="1:53" x14ac:dyDescent="0.2">
      <c r="A1553">
        <v>328.1318</v>
      </c>
      <c r="B1553">
        <v>3.1832310000000001</v>
      </c>
      <c r="C1553">
        <v>2.4967600000000001</v>
      </c>
      <c r="D1553">
        <v>0.58598850000000002</v>
      </c>
      <c r="E1553">
        <v>2.4943710000000001E-2</v>
      </c>
      <c r="F1553">
        <v>5.9230100000000001E-2</v>
      </c>
      <c r="G1553">
        <v>9.2855549999999992E-3</v>
      </c>
      <c r="H1553">
        <v>0.99788949999999998</v>
      </c>
      <c r="I1553">
        <v>0.32560119999999998</v>
      </c>
      <c r="J1553">
        <v>5.8366540000000001E-2</v>
      </c>
      <c r="K1553">
        <v>0.71083810000000003</v>
      </c>
      <c r="L1553">
        <v>-5.9405329999999999E-2</v>
      </c>
      <c r="M1553">
        <v>0.69840789999999997</v>
      </c>
      <c r="N1553">
        <v>1</v>
      </c>
      <c r="O1553">
        <v>7.2240830000000003E-5</v>
      </c>
      <c r="P1553">
        <v>1.3251300000000001E-3</v>
      </c>
      <c r="Q1553">
        <v>2.451539E-4</v>
      </c>
      <c r="R1553">
        <v>117.6011</v>
      </c>
      <c r="S1553">
        <v>103.9135</v>
      </c>
      <c r="T1553">
        <v>61.220570000000002</v>
      </c>
      <c r="U1553">
        <v>31.302070000000001</v>
      </c>
      <c r="V1553">
        <v>3.4932650000000001</v>
      </c>
      <c r="W1553">
        <v>27.72935</v>
      </c>
      <c r="X1553">
        <v>51.922420000000002</v>
      </c>
      <c r="Y1553">
        <v>74.331180000000003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1.1320030000000001E-11</v>
      </c>
      <c r="AF1553">
        <v>1.728365E-9</v>
      </c>
      <c r="AG1553">
        <v>-2.5750729999999999E-10</v>
      </c>
      <c r="AH1553">
        <v>1</v>
      </c>
      <c r="AI1553">
        <v>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0</v>
      </c>
      <c r="AQ1553">
        <v>0</v>
      </c>
      <c r="AR1553">
        <v>0</v>
      </c>
      <c r="AS1553">
        <v>1.101789E-10</v>
      </c>
      <c r="AT1553">
        <v>2.6599360000000002E-9</v>
      </c>
      <c r="AU1553">
        <v>-2.6281549999999998E-9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</row>
    <row r="1554" spans="1:53" x14ac:dyDescent="0.2">
      <c r="A1554">
        <v>328.18259999999998</v>
      </c>
      <c r="B1554">
        <v>3.18329</v>
      </c>
      <c r="C1554">
        <v>2.5029469999999998</v>
      </c>
      <c r="D1554">
        <v>0.58783750000000001</v>
      </c>
      <c r="E1554">
        <v>2.4943719999999999E-2</v>
      </c>
      <c r="F1554">
        <v>5.9230079999999997E-2</v>
      </c>
      <c r="G1554">
        <v>9.2855160000000006E-3</v>
      </c>
      <c r="H1554">
        <v>0.99788949999999998</v>
      </c>
      <c r="I1554">
        <v>0.32560119999999998</v>
      </c>
      <c r="J1554">
        <v>5.8284620000000002E-2</v>
      </c>
      <c r="K1554">
        <v>0.71083589999999997</v>
      </c>
      <c r="L1554">
        <v>-5.9320409999999997E-2</v>
      </c>
      <c r="M1554">
        <v>0.69842409999999999</v>
      </c>
      <c r="N1554">
        <v>1</v>
      </c>
      <c r="O1554">
        <v>4.9591059999999997E-5</v>
      </c>
      <c r="P1554">
        <v>1.2254709999999999E-3</v>
      </c>
      <c r="Q1554">
        <v>3.761053E-4</v>
      </c>
      <c r="R1554">
        <v>125.74079999999999</v>
      </c>
      <c r="S1554">
        <v>111.0518</v>
      </c>
      <c r="T1554">
        <v>65.372669999999999</v>
      </c>
      <c r="U1554">
        <v>33.316920000000003</v>
      </c>
      <c r="V1554">
        <v>3.6554660000000001</v>
      </c>
      <c r="W1554">
        <v>29.833839999999999</v>
      </c>
      <c r="X1554">
        <v>55.675460000000001</v>
      </c>
      <c r="Y1554">
        <v>79.576849999999993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-2.3159230000000001E-10</v>
      </c>
      <c r="AF1554">
        <v>-1.5998509999999999E-9</v>
      </c>
      <c r="AG1554">
        <v>-2.2473849999999998E-8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0</v>
      </c>
      <c r="AQ1554">
        <v>0</v>
      </c>
      <c r="AR1554">
        <v>0</v>
      </c>
      <c r="AS1554">
        <v>-1.7596520000000001E-10</v>
      </c>
      <c r="AT1554">
        <v>-2.0795589999999999E-9</v>
      </c>
      <c r="AU1554">
        <v>-1.8890900000000001E-8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</row>
    <row r="1555" spans="1:53" x14ac:dyDescent="0.2">
      <c r="A1555">
        <v>328.23250000000002</v>
      </c>
      <c r="B1555">
        <v>3.1867299999999998</v>
      </c>
      <c r="C1555">
        <v>2.5045160000000002</v>
      </c>
      <c r="D1555">
        <v>0.62041460000000004</v>
      </c>
      <c r="E1555">
        <v>2.4943719999999999E-2</v>
      </c>
      <c r="F1555">
        <v>5.9230070000000003E-2</v>
      </c>
      <c r="G1555">
        <v>9.2854849999999996E-3</v>
      </c>
      <c r="H1555">
        <v>0.99788949999999998</v>
      </c>
      <c r="I1555">
        <v>0.32560119999999998</v>
      </c>
      <c r="J1555">
        <v>5.8195810000000001E-2</v>
      </c>
      <c r="K1555">
        <v>0.71036929999999998</v>
      </c>
      <c r="L1555">
        <v>-5.9149090000000001E-2</v>
      </c>
      <c r="M1555">
        <v>0.6989206</v>
      </c>
      <c r="N1555">
        <v>1</v>
      </c>
      <c r="O1555">
        <v>-2.384186E-6</v>
      </c>
      <c r="P1555">
        <v>2.0623209999999999E-4</v>
      </c>
      <c r="Q1555">
        <v>1.6969439999999999E-4</v>
      </c>
      <c r="R1555">
        <v>114.7299</v>
      </c>
      <c r="S1555">
        <v>101.134</v>
      </c>
      <c r="T1555">
        <v>59.241379999999999</v>
      </c>
      <c r="U1555">
        <v>29.933489999999999</v>
      </c>
      <c r="V1555">
        <v>3.2191360000000002</v>
      </c>
      <c r="W1555">
        <v>27.36495</v>
      </c>
      <c r="X1555">
        <v>51.028320000000001</v>
      </c>
      <c r="Y1555">
        <v>72.923479999999998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-2.674969E-10</v>
      </c>
      <c r="AF1555">
        <v>-2.2520639999999998E-9</v>
      </c>
      <c r="AG1555">
        <v>-1.7800699999999999E-8</v>
      </c>
      <c r="AH1555">
        <v>1</v>
      </c>
      <c r="AI1555">
        <v>1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1</v>
      </c>
      <c r="AP1555">
        <v>0</v>
      </c>
      <c r="AQ1555">
        <v>0</v>
      </c>
      <c r="AR1555">
        <v>0</v>
      </c>
      <c r="AS1555">
        <v>-2.8094719999999998E-10</v>
      </c>
      <c r="AT1555">
        <v>-1.524426E-9</v>
      </c>
      <c r="AU1555">
        <v>-1.654993E-8</v>
      </c>
      <c r="AV1555">
        <v>1</v>
      </c>
      <c r="AW1555">
        <v>1</v>
      </c>
      <c r="AX1555">
        <v>0</v>
      </c>
      <c r="AY1555">
        <v>0</v>
      </c>
      <c r="AZ1555">
        <v>0</v>
      </c>
      <c r="BA1555">
        <v>1</v>
      </c>
    </row>
    <row r="1556" spans="1:53" x14ac:dyDescent="0.2">
      <c r="A1556">
        <v>328.28230000000002</v>
      </c>
      <c r="B1556">
        <v>3.1868050000000001</v>
      </c>
      <c r="C1556">
        <v>2.5055809999999998</v>
      </c>
      <c r="D1556">
        <v>0.62051460000000003</v>
      </c>
      <c r="E1556">
        <v>2.4943710000000001E-2</v>
      </c>
      <c r="F1556">
        <v>5.9230060000000001E-2</v>
      </c>
      <c r="G1556">
        <v>9.2854809999999999E-3</v>
      </c>
      <c r="H1556">
        <v>0.99788949999999998</v>
      </c>
      <c r="I1556">
        <v>0.32560119999999998</v>
      </c>
      <c r="J1556">
        <v>5.8118839999999998E-2</v>
      </c>
      <c r="K1556">
        <v>0.70994480000000004</v>
      </c>
      <c r="L1556">
        <v>-5.8997529999999999E-2</v>
      </c>
      <c r="M1556">
        <v>0.69937099999999996</v>
      </c>
      <c r="N1556">
        <v>1</v>
      </c>
      <c r="O1556">
        <v>1.7166140000000001E-5</v>
      </c>
      <c r="P1556">
        <v>2.1314620000000001E-4</v>
      </c>
      <c r="Q1556">
        <v>1.2159350000000001E-5</v>
      </c>
      <c r="R1556">
        <v>122.1861</v>
      </c>
      <c r="S1556">
        <v>107.49</v>
      </c>
      <c r="T1556">
        <v>62.611980000000003</v>
      </c>
      <c r="U1556">
        <v>31.39067</v>
      </c>
      <c r="V1556">
        <v>3.4553159999999998</v>
      </c>
      <c r="W1556">
        <v>29.055949999999999</v>
      </c>
      <c r="X1556">
        <v>54.51099</v>
      </c>
      <c r="Y1556">
        <v>78.013670000000005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-3.4710030000000001E-10</v>
      </c>
      <c r="AF1556">
        <v>-1.098285E-9</v>
      </c>
      <c r="AG1556">
        <v>9.1793150000000002E-10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1</v>
      </c>
      <c r="AP1556">
        <v>0</v>
      </c>
      <c r="AQ1556">
        <v>0</v>
      </c>
      <c r="AR1556">
        <v>0</v>
      </c>
      <c r="AS1556">
        <v>-3.1958540000000001E-10</v>
      </c>
      <c r="AT1556">
        <v>-3.7906599999999998E-10</v>
      </c>
      <c r="AU1556">
        <v>-5.0224780000000004E-9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1</v>
      </c>
    </row>
    <row r="1557" spans="1:53" x14ac:dyDescent="0.2">
      <c r="A1557">
        <v>328.33199999999999</v>
      </c>
      <c r="B1557">
        <v>3.18689</v>
      </c>
      <c r="C1557">
        <v>2.50664</v>
      </c>
      <c r="D1557">
        <v>0.62057580000000001</v>
      </c>
      <c r="E1557">
        <v>2.4943710000000001E-2</v>
      </c>
      <c r="F1557">
        <v>5.9230060000000001E-2</v>
      </c>
      <c r="G1557">
        <v>9.2854900000000004E-3</v>
      </c>
      <c r="H1557">
        <v>0.99788949999999998</v>
      </c>
      <c r="I1557">
        <v>0.32560119999999998</v>
      </c>
      <c r="J1557">
        <v>5.8042429999999999E-2</v>
      </c>
      <c r="K1557">
        <v>0.70961649999999998</v>
      </c>
      <c r="L1557">
        <v>-5.8863209999999999E-2</v>
      </c>
      <c r="M1557">
        <v>0.69972190000000001</v>
      </c>
      <c r="N1557">
        <v>1</v>
      </c>
      <c r="O1557">
        <v>1.6927719999999999E-5</v>
      </c>
      <c r="P1557">
        <v>2.1123889999999999E-4</v>
      </c>
      <c r="Q1557">
        <v>1.209974E-5</v>
      </c>
      <c r="R1557">
        <v>122.09650000000001</v>
      </c>
      <c r="S1557">
        <v>107.35850000000001</v>
      </c>
      <c r="T1557">
        <v>62.457160000000002</v>
      </c>
      <c r="U1557">
        <v>31.24868</v>
      </c>
      <c r="V1557">
        <v>3.5559620000000001</v>
      </c>
      <c r="W1557">
        <v>29.036809999999999</v>
      </c>
      <c r="X1557">
        <v>54.53163</v>
      </c>
      <c r="Y1557">
        <v>78.047650000000004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-3.2103820000000001E-10</v>
      </c>
      <c r="AF1557">
        <v>-6.1796660000000004E-10</v>
      </c>
      <c r="AG1557">
        <v>6.0990040000000002E-9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1</v>
      </c>
      <c r="AP1557">
        <v>0</v>
      </c>
      <c r="AQ1557">
        <v>0</v>
      </c>
      <c r="AR1557">
        <v>0</v>
      </c>
      <c r="AS1557">
        <v>-2.5827370000000002E-10</v>
      </c>
      <c r="AT1557">
        <v>-4.6069300000000001E-10</v>
      </c>
      <c r="AU1557">
        <v>3.6111159999999998E-9</v>
      </c>
      <c r="AV1557">
        <v>1</v>
      </c>
      <c r="AW1557">
        <v>1</v>
      </c>
      <c r="AX1557">
        <v>0</v>
      </c>
      <c r="AY1557">
        <v>0</v>
      </c>
      <c r="AZ1557">
        <v>0</v>
      </c>
      <c r="BA1557">
        <v>1</v>
      </c>
    </row>
    <row r="1558" spans="1:53" x14ac:dyDescent="0.2">
      <c r="A1558">
        <v>328.38240000000002</v>
      </c>
      <c r="B1558">
        <v>3.1869749999999999</v>
      </c>
      <c r="C1558">
        <v>2.5076909999999999</v>
      </c>
      <c r="D1558">
        <v>0.6206372</v>
      </c>
      <c r="E1558">
        <v>2.4943710000000001E-2</v>
      </c>
      <c r="F1558">
        <v>5.9230049999999999E-2</v>
      </c>
      <c r="G1558">
        <v>9.2854540000000003E-3</v>
      </c>
      <c r="H1558">
        <v>0.99788949999999998</v>
      </c>
      <c r="I1558">
        <v>0.32560119999999998</v>
      </c>
      <c r="J1558">
        <v>5.79666E-2</v>
      </c>
      <c r="K1558">
        <v>0.70936270000000001</v>
      </c>
      <c r="L1558">
        <v>-5.8742299999999997E-2</v>
      </c>
      <c r="M1558">
        <v>0.69999560000000005</v>
      </c>
      <c r="N1558">
        <v>1</v>
      </c>
      <c r="O1558">
        <v>1.6927719999999999E-5</v>
      </c>
      <c r="P1558">
        <v>2.093315E-4</v>
      </c>
      <c r="Q1558">
        <v>1.2159350000000001E-5</v>
      </c>
      <c r="R1558">
        <v>124.7589</v>
      </c>
      <c r="S1558">
        <v>109.6808</v>
      </c>
      <c r="T1558">
        <v>63.786189999999998</v>
      </c>
      <c r="U1558">
        <v>31.883559999999999</v>
      </c>
      <c r="V1558">
        <v>3.658026</v>
      </c>
      <c r="W1558">
        <v>29.697710000000001</v>
      </c>
      <c r="X1558">
        <v>55.760669999999998</v>
      </c>
      <c r="Y1558">
        <v>79.784840000000003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2.019751E-10</v>
      </c>
      <c r="AF1558">
        <v>1.713443E-10</v>
      </c>
      <c r="AG1558">
        <v>-1.7651520000000001E-8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1</v>
      </c>
      <c r="AP1558">
        <v>0</v>
      </c>
      <c r="AQ1558">
        <v>0</v>
      </c>
      <c r="AR1558">
        <v>0</v>
      </c>
      <c r="AS1558">
        <v>2.0605230000000001E-10</v>
      </c>
      <c r="AT1558">
        <v>5.005124E-10</v>
      </c>
      <c r="AU1558">
        <v>-1.767346E-8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</row>
    <row r="1559" spans="1:53" x14ac:dyDescent="0.2">
      <c r="A1559">
        <v>328.43189999999998</v>
      </c>
      <c r="B1559">
        <v>3.1870579999999999</v>
      </c>
      <c r="C1559">
        <v>2.5087320000000002</v>
      </c>
      <c r="D1559">
        <v>0.62069739999999995</v>
      </c>
      <c r="E1559">
        <v>2.4943710000000001E-2</v>
      </c>
      <c r="F1559">
        <v>5.9230049999999999E-2</v>
      </c>
      <c r="G1559">
        <v>9.2854259999999994E-3</v>
      </c>
      <c r="H1559">
        <v>0.99788949999999998</v>
      </c>
      <c r="I1559">
        <v>0.32560119999999998</v>
      </c>
      <c r="J1559">
        <v>5.7891350000000001E-2</v>
      </c>
      <c r="K1559">
        <v>0.70916670000000004</v>
      </c>
      <c r="L1559">
        <v>-5.8631900000000001E-2</v>
      </c>
      <c r="M1559">
        <v>0.70020959999999999</v>
      </c>
      <c r="N1559">
        <v>1</v>
      </c>
      <c r="O1559">
        <v>1.66893E-5</v>
      </c>
      <c r="P1559">
        <v>2.0742420000000001E-4</v>
      </c>
      <c r="Q1559">
        <v>1.1861320000000001E-5</v>
      </c>
      <c r="R1559">
        <v>122.1288</v>
      </c>
      <c r="S1559">
        <v>107.3561</v>
      </c>
      <c r="T1559">
        <v>62.422330000000002</v>
      </c>
      <c r="U1559">
        <v>31.17849</v>
      </c>
      <c r="V1559">
        <v>3.5862090000000002</v>
      </c>
      <c r="W1559">
        <v>29.102679999999999</v>
      </c>
      <c r="X1559">
        <v>54.620170000000002</v>
      </c>
      <c r="Y1559">
        <v>78.127589999999998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1.455397E-10</v>
      </c>
      <c r="AF1559">
        <v>-5.032862E-11</v>
      </c>
      <c r="AG1559">
        <v>-1.2413780000000001E-8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>
        <v>2.016316E-10</v>
      </c>
      <c r="AT1559">
        <v>2.0068360000000001E-10</v>
      </c>
      <c r="AU1559">
        <v>-1.484948E-8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1</v>
      </c>
    </row>
    <row r="1560" spans="1:53" x14ac:dyDescent="0.2">
      <c r="A1560">
        <v>328.48180000000002</v>
      </c>
      <c r="B1560">
        <v>3.1875719999999998</v>
      </c>
      <c r="C1560">
        <v>2.509843</v>
      </c>
      <c r="D1560">
        <v>0.61721780000000004</v>
      </c>
      <c r="E1560">
        <v>2.4943699999999999E-2</v>
      </c>
      <c r="F1560">
        <v>5.9230030000000003E-2</v>
      </c>
      <c r="G1560">
        <v>9.2854170000000007E-3</v>
      </c>
      <c r="H1560">
        <v>0.99788949999999998</v>
      </c>
      <c r="I1560">
        <v>0.31903049999999999</v>
      </c>
      <c r="J1560">
        <v>5.7813669999999998E-2</v>
      </c>
      <c r="K1560">
        <v>0.70903910000000003</v>
      </c>
      <c r="L1560">
        <v>-5.8530640000000002E-2</v>
      </c>
      <c r="M1560">
        <v>0.70035369999999997</v>
      </c>
      <c r="N1560">
        <v>1</v>
      </c>
      <c r="O1560">
        <v>2.229214E-4</v>
      </c>
      <c r="P1560">
        <v>2.400875E-4</v>
      </c>
      <c r="Q1560">
        <v>-1.6863939999999999E-3</v>
      </c>
      <c r="R1560">
        <v>98.210949999999997</v>
      </c>
      <c r="S1560">
        <v>86.323880000000003</v>
      </c>
      <c r="T1560">
        <v>50.176659999999998</v>
      </c>
      <c r="U1560">
        <v>25.010750000000002</v>
      </c>
      <c r="V1560">
        <v>2.8675459999999999</v>
      </c>
      <c r="W1560">
        <v>23.386869999999998</v>
      </c>
      <c r="X1560">
        <v>43.92633</v>
      </c>
      <c r="Y1560">
        <v>62.824249999999999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2.5630530000000002E-10</v>
      </c>
      <c r="AF1560">
        <v>-1.59804E-9</v>
      </c>
      <c r="AG1560">
        <v>-7.4847360000000007E-9</v>
      </c>
      <c r="AH1560">
        <v>0.99999990000000005</v>
      </c>
      <c r="AI1560">
        <v>0.96694060000000004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>
        <v>2.5456300000000002E-10</v>
      </c>
      <c r="AT1560">
        <v>-1.5004810000000001E-9</v>
      </c>
      <c r="AU1560">
        <v>-4.9959420000000002E-9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1</v>
      </c>
    </row>
    <row r="1561" spans="1:53" x14ac:dyDescent="0.2">
      <c r="A1561">
        <v>328.53269999999998</v>
      </c>
      <c r="B1561">
        <v>3.1884459999999999</v>
      </c>
      <c r="C1561">
        <v>2.5106679999999999</v>
      </c>
      <c r="D1561">
        <v>0.61051100000000003</v>
      </c>
      <c r="E1561">
        <v>2.4943699999999999E-2</v>
      </c>
      <c r="F1561">
        <v>5.9229999999999998E-2</v>
      </c>
      <c r="G1561">
        <v>9.2853889999999998E-3</v>
      </c>
      <c r="H1561">
        <v>0.99788949999999998</v>
      </c>
      <c r="I1561">
        <v>0.30784990000000001</v>
      </c>
      <c r="J1561">
        <v>5.7727979999999998E-2</v>
      </c>
      <c r="K1561">
        <v>0.7090381</v>
      </c>
      <c r="L1561">
        <v>-5.8442510000000003E-2</v>
      </c>
      <c r="M1561">
        <v>0.70036920000000003</v>
      </c>
      <c r="N1561">
        <v>1</v>
      </c>
      <c r="O1561">
        <v>2.13623E-4</v>
      </c>
      <c r="P1561">
        <v>1.3732910000000001E-4</v>
      </c>
      <c r="Q1561">
        <v>-1.687467E-3</v>
      </c>
      <c r="R1561">
        <v>113.95180000000001</v>
      </c>
      <c r="S1561">
        <v>100.1798</v>
      </c>
      <c r="T1561">
        <v>58.200800000000001</v>
      </c>
      <c r="U1561">
        <v>28.7742</v>
      </c>
      <c r="V1561">
        <v>3.161181</v>
      </c>
      <c r="W1561">
        <v>26.92615</v>
      </c>
      <c r="X1561">
        <v>50.835700000000003</v>
      </c>
      <c r="Y1561">
        <v>72.731279999999998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-1.184454E-10</v>
      </c>
      <c r="AF1561">
        <v>-2.0744419999999999E-9</v>
      </c>
      <c r="AG1561">
        <v>-1.24067E-8</v>
      </c>
      <c r="AH1561">
        <v>0.99999990000000005</v>
      </c>
      <c r="AI1561">
        <v>0.97780699999999998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>
        <v>-5.7718279999999998E-11</v>
      </c>
      <c r="AT1561">
        <v>-1.957761E-9</v>
      </c>
      <c r="AU1561">
        <v>-1.4909769999999999E-8</v>
      </c>
      <c r="AV1561">
        <v>0.99999990000000005</v>
      </c>
      <c r="AW1561">
        <v>1</v>
      </c>
      <c r="AX1561">
        <v>0</v>
      </c>
      <c r="AY1561">
        <v>0</v>
      </c>
      <c r="AZ1561">
        <v>0</v>
      </c>
      <c r="BA1561">
        <v>1</v>
      </c>
    </row>
    <row r="1562" spans="1:53" x14ac:dyDescent="0.2">
      <c r="A1562">
        <v>328.58199999999999</v>
      </c>
      <c r="B1562">
        <v>3.188733</v>
      </c>
      <c r="C1562">
        <v>2.510856</v>
      </c>
      <c r="D1562">
        <v>0.60824100000000003</v>
      </c>
      <c r="E1562">
        <v>2.4943699999999999E-2</v>
      </c>
      <c r="F1562">
        <v>5.9229990000000003E-2</v>
      </c>
      <c r="G1562">
        <v>9.2853859999999996E-3</v>
      </c>
      <c r="H1562">
        <v>0.99788949999999998</v>
      </c>
      <c r="I1562">
        <v>0.2990603</v>
      </c>
      <c r="J1562">
        <v>5.7646950000000002E-2</v>
      </c>
      <c r="K1562">
        <v>0.70911179999999996</v>
      </c>
      <c r="L1562">
        <v>-5.837171E-2</v>
      </c>
      <c r="M1562">
        <v>0.70030709999999996</v>
      </c>
      <c r="N1562">
        <v>1</v>
      </c>
      <c r="O1562">
        <v>0</v>
      </c>
      <c r="P1562">
        <v>0</v>
      </c>
      <c r="Q1562">
        <v>0</v>
      </c>
      <c r="R1562">
        <v>111.2085</v>
      </c>
      <c r="S1562">
        <v>97.814989999999995</v>
      </c>
      <c r="T1562">
        <v>56.842660000000002</v>
      </c>
      <c r="U1562">
        <v>27.912199999999999</v>
      </c>
      <c r="V1562">
        <v>2.9274849999999999</v>
      </c>
      <c r="W1562">
        <v>26.111080000000001</v>
      </c>
      <c r="X1562">
        <v>49.47298</v>
      </c>
      <c r="Y1562">
        <v>70.776610000000005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-1.156852E-10</v>
      </c>
      <c r="AF1562">
        <v>9.5401960000000006E-10</v>
      </c>
      <c r="AG1562">
        <v>-2.4954039999999999E-9</v>
      </c>
      <c r="AH1562">
        <v>1</v>
      </c>
      <c r="AI1562">
        <v>0.97144819999999998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>
        <v>-1.2956800000000001E-10</v>
      </c>
      <c r="AT1562">
        <v>1.15852E-9</v>
      </c>
      <c r="AU1562">
        <v>-1.279663E-9</v>
      </c>
      <c r="AV1562">
        <v>1</v>
      </c>
      <c r="AW1562">
        <v>1</v>
      </c>
      <c r="AX1562">
        <v>0</v>
      </c>
      <c r="AY1562">
        <v>0</v>
      </c>
      <c r="AZ1562">
        <v>0</v>
      </c>
      <c r="BA1562">
        <v>1</v>
      </c>
    </row>
    <row r="1563" spans="1:53" x14ac:dyDescent="0.2">
      <c r="A1563">
        <v>328.63260000000002</v>
      </c>
      <c r="B1563">
        <v>3.188733</v>
      </c>
      <c r="C1563">
        <v>2.510856</v>
      </c>
      <c r="D1563">
        <v>0.60824100000000003</v>
      </c>
      <c r="E1563">
        <v>2.4943690000000001E-2</v>
      </c>
      <c r="F1563">
        <v>5.9229959999999998E-2</v>
      </c>
      <c r="G1563">
        <v>9.2853620000000001E-3</v>
      </c>
      <c r="H1563">
        <v>0.99788949999999998</v>
      </c>
      <c r="I1563">
        <v>0.29396689999999998</v>
      </c>
      <c r="J1563">
        <v>5.7583120000000002E-2</v>
      </c>
      <c r="K1563">
        <v>0.70917529999999995</v>
      </c>
      <c r="L1563">
        <v>-5.8316850000000003E-2</v>
      </c>
      <c r="M1563">
        <v>0.70025269999999995</v>
      </c>
      <c r="N1563">
        <v>1</v>
      </c>
      <c r="O1563">
        <v>0</v>
      </c>
      <c r="P1563">
        <v>0</v>
      </c>
      <c r="Q1563">
        <v>0</v>
      </c>
      <c r="R1563">
        <v>113.6947</v>
      </c>
      <c r="S1563">
        <v>100.0239</v>
      </c>
      <c r="T1563">
        <v>58.109839999999998</v>
      </c>
      <c r="U1563">
        <v>28.360520000000001</v>
      </c>
      <c r="V1563">
        <v>2.9692620000000001</v>
      </c>
      <c r="W1563">
        <v>26.511939999999999</v>
      </c>
      <c r="X1563">
        <v>50.457340000000002</v>
      </c>
      <c r="Y1563">
        <v>72.219059999999999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-4.8392950000000005E-10</v>
      </c>
      <c r="AF1563">
        <v>-6.5751780000000004E-10</v>
      </c>
      <c r="AG1563">
        <v>-1.2180390000000001E-8</v>
      </c>
      <c r="AH1563">
        <v>1</v>
      </c>
      <c r="AI1563">
        <v>0.98296870000000003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>
        <v>-4.8392950000000005E-10</v>
      </c>
      <c r="AT1563">
        <v>-6.5751780000000004E-10</v>
      </c>
      <c r="AU1563">
        <v>-1.2180390000000001E-8</v>
      </c>
      <c r="AV1563">
        <v>1</v>
      </c>
      <c r="AW1563">
        <v>1</v>
      </c>
      <c r="AX1563">
        <v>0</v>
      </c>
      <c r="AY1563">
        <v>0</v>
      </c>
      <c r="AZ1563">
        <v>0</v>
      </c>
      <c r="BA1563">
        <v>1</v>
      </c>
    </row>
    <row r="1564" spans="1:53" x14ac:dyDescent="0.2">
      <c r="A1564">
        <v>328.68180000000001</v>
      </c>
      <c r="B1564">
        <v>3.188733</v>
      </c>
      <c r="C1564">
        <v>2.510856</v>
      </c>
      <c r="D1564">
        <v>0.60824100000000003</v>
      </c>
      <c r="E1564">
        <v>2.4943699999999999E-2</v>
      </c>
      <c r="F1564">
        <v>5.9229940000000002E-2</v>
      </c>
      <c r="G1564">
        <v>9.2852869999999997E-3</v>
      </c>
      <c r="H1564">
        <v>0.99788949999999998</v>
      </c>
      <c r="I1564">
        <v>0.29388140000000001</v>
      </c>
      <c r="J1564">
        <v>5.75337E-2</v>
      </c>
      <c r="K1564">
        <v>0.70922450000000004</v>
      </c>
      <c r="L1564">
        <v>-5.8274359999999997E-2</v>
      </c>
      <c r="M1564">
        <v>0.70021029999999995</v>
      </c>
      <c r="N1564">
        <v>1</v>
      </c>
      <c r="O1564">
        <v>0</v>
      </c>
      <c r="P1564">
        <v>0</v>
      </c>
      <c r="Q1564">
        <v>0</v>
      </c>
      <c r="R1564">
        <v>110.9885</v>
      </c>
      <c r="S1564">
        <v>97.646630000000002</v>
      </c>
      <c r="T1564">
        <v>56.71857</v>
      </c>
      <c r="U1564">
        <v>27.62603</v>
      </c>
      <c r="V1564">
        <v>2.9074529999999998</v>
      </c>
      <c r="W1564">
        <v>25.81926</v>
      </c>
      <c r="X1564">
        <v>49.219670000000001</v>
      </c>
      <c r="Y1564">
        <v>70.463750000000005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-7.365354E-11</v>
      </c>
      <c r="AF1564">
        <v>1.778016E-9</v>
      </c>
      <c r="AG1564">
        <v>-3.9182159999999998E-8</v>
      </c>
      <c r="AH1564">
        <v>1</v>
      </c>
      <c r="AI1564">
        <v>0.99970899999999996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>
        <v>-1.065793E-10</v>
      </c>
      <c r="AT1564">
        <v>1.484336E-9</v>
      </c>
      <c r="AU1564">
        <v>-3.6737889999999999E-8</v>
      </c>
      <c r="AV1564">
        <v>1</v>
      </c>
      <c r="AW1564">
        <v>1</v>
      </c>
      <c r="AX1564">
        <v>0</v>
      </c>
      <c r="AY1564">
        <v>0</v>
      </c>
      <c r="AZ1564">
        <v>0</v>
      </c>
      <c r="BA1564">
        <v>1</v>
      </c>
    </row>
    <row r="1565" spans="1:53" x14ac:dyDescent="0.2">
      <c r="A1565">
        <v>328.73219999999998</v>
      </c>
      <c r="B1565">
        <v>3.188733</v>
      </c>
      <c r="C1565">
        <v>2.510856</v>
      </c>
      <c r="D1565">
        <v>0.60824100000000003</v>
      </c>
      <c r="E1565">
        <v>2.4943690000000001E-2</v>
      </c>
      <c r="F1565">
        <v>5.9229919999999998E-2</v>
      </c>
      <c r="G1565">
        <v>9.2853169999999995E-3</v>
      </c>
      <c r="H1565">
        <v>0.99788949999999998</v>
      </c>
      <c r="I1565">
        <v>0.29388140000000001</v>
      </c>
      <c r="J1565">
        <v>5.7495459999999998E-2</v>
      </c>
      <c r="K1565">
        <v>0.70926259999999997</v>
      </c>
      <c r="L1565">
        <v>-5.8241469999999997E-2</v>
      </c>
      <c r="M1565">
        <v>0.70017770000000001</v>
      </c>
      <c r="N1565">
        <v>1</v>
      </c>
      <c r="O1565">
        <v>0</v>
      </c>
      <c r="P1565">
        <v>0</v>
      </c>
      <c r="Q1565">
        <v>0</v>
      </c>
      <c r="R1565">
        <v>113.6323</v>
      </c>
      <c r="S1565">
        <v>99.973439999999997</v>
      </c>
      <c r="T1565">
        <v>58.070999999999998</v>
      </c>
      <c r="U1565">
        <v>28.28396</v>
      </c>
      <c r="V1565">
        <v>2.9756360000000002</v>
      </c>
      <c r="W1565">
        <v>26.43403</v>
      </c>
      <c r="X1565">
        <v>50.391150000000003</v>
      </c>
      <c r="Y1565">
        <v>72.140050000000002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-1.398304E-10</v>
      </c>
      <c r="AF1565">
        <v>-7.8536029999999996E-10</v>
      </c>
      <c r="AG1565">
        <v>1.3531800000000001E-8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>
        <v>-6.254896E-11</v>
      </c>
      <c r="AT1565">
        <v>-8.3199499999999998E-10</v>
      </c>
      <c r="AU1565">
        <v>1.9592570000000001E-8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</row>
    <row r="1566" spans="1:53" x14ac:dyDescent="0.2">
      <c r="A1566">
        <v>328.78230000000002</v>
      </c>
      <c r="B1566">
        <v>3.188733</v>
      </c>
      <c r="C1566">
        <v>2.510856</v>
      </c>
      <c r="D1566">
        <v>0.60824100000000003</v>
      </c>
      <c r="E1566">
        <v>2.4943690000000001E-2</v>
      </c>
      <c r="F1566">
        <v>5.9229909999999997E-2</v>
      </c>
      <c r="G1566">
        <v>9.2852839999999996E-3</v>
      </c>
      <c r="H1566">
        <v>0.99788949999999998</v>
      </c>
      <c r="I1566">
        <v>0.29388140000000001</v>
      </c>
      <c r="J1566">
        <v>5.7465879999999997E-2</v>
      </c>
      <c r="K1566">
        <v>0.70929209999999998</v>
      </c>
      <c r="L1566">
        <v>-5.8216030000000002E-2</v>
      </c>
      <c r="M1566">
        <v>0.70015229999999995</v>
      </c>
      <c r="N1566">
        <v>1</v>
      </c>
      <c r="O1566">
        <v>0</v>
      </c>
      <c r="P1566">
        <v>0</v>
      </c>
      <c r="Q1566">
        <v>0</v>
      </c>
      <c r="R1566">
        <v>118.91800000000001</v>
      </c>
      <c r="S1566">
        <v>104.624</v>
      </c>
      <c r="T1566">
        <v>60.772539999999999</v>
      </c>
      <c r="U1566">
        <v>29.599869999999999</v>
      </c>
      <c r="V1566">
        <v>3.1137769999999998</v>
      </c>
      <c r="W1566">
        <v>27.663869999999999</v>
      </c>
      <c r="X1566">
        <v>52.735080000000004</v>
      </c>
      <c r="Y1566">
        <v>75.495440000000002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3.0008700000000002E-10</v>
      </c>
      <c r="AF1566">
        <v>5.5599090000000004E-10</v>
      </c>
      <c r="AG1566">
        <v>-1.3205350000000001E-8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>
        <v>2.0989649999999999E-10</v>
      </c>
      <c r="AT1566">
        <v>8.5707300000000004E-10</v>
      </c>
      <c r="AU1566">
        <v>-1.446291E-8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1</v>
      </c>
    </row>
    <row r="1567" spans="1:53" x14ac:dyDescent="0.2">
      <c r="A1567">
        <v>328.83229999999998</v>
      </c>
      <c r="B1567">
        <v>3.188733</v>
      </c>
      <c r="C1567">
        <v>2.510856</v>
      </c>
      <c r="D1567">
        <v>0.60824100000000003</v>
      </c>
      <c r="E1567">
        <v>2.4943679999999999E-2</v>
      </c>
      <c r="F1567">
        <v>5.9229900000000002E-2</v>
      </c>
      <c r="G1567">
        <v>9.2853060000000001E-3</v>
      </c>
      <c r="H1567">
        <v>0.99788949999999998</v>
      </c>
      <c r="I1567">
        <v>0.29388140000000001</v>
      </c>
      <c r="J1567">
        <v>5.7443000000000001E-2</v>
      </c>
      <c r="K1567">
        <v>0.70931489999999997</v>
      </c>
      <c r="L1567">
        <v>-5.8196350000000001E-2</v>
      </c>
      <c r="M1567">
        <v>0.7001328</v>
      </c>
      <c r="N1567">
        <v>1</v>
      </c>
      <c r="O1567">
        <v>0</v>
      </c>
      <c r="P1567">
        <v>0</v>
      </c>
      <c r="Q1567">
        <v>0</v>
      </c>
      <c r="R1567">
        <v>118.9181</v>
      </c>
      <c r="S1567">
        <v>104.6241</v>
      </c>
      <c r="T1567">
        <v>60.77261</v>
      </c>
      <c r="U1567">
        <v>29.599930000000001</v>
      </c>
      <c r="V1567">
        <v>3.1137229999999998</v>
      </c>
      <c r="W1567">
        <v>27.663920000000001</v>
      </c>
      <c r="X1567">
        <v>52.735109999999999</v>
      </c>
      <c r="Y1567">
        <v>75.495450000000005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1.09155E-10</v>
      </c>
      <c r="AF1567">
        <v>-9.4180400000000003E-10</v>
      </c>
      <c r="AG1567">
        <v>1.0897770000000001E-8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>
        <v>1.09155E-10</v>
      </c>
      <c r="AT1567">
        <v>-9.4180400000000003E-10</v>
      </c>
      <c r="AU1567">
        <v>1.0897770000000001E-8</v>
      </c>
      <c r="AV1567">
        <v>1</v>
      </c>
      <c r="AW1567">
        <v>1</v>
      </c>
      <c r="AX1567">
        <v>0</v>
      </c>
      <c r="AY1567">
        <v>0</v>
      </c>
      <c r="AZ1567">
        <v>0</v>
      </c>
      <c r="BA1567">
        <v>1</v>
      </c>
    </row>
    <row r="1568" spans="1:53" x14ac:dyDescent="0.2">
      <c r="A1568">
        <v>328.88229999999999</v>
      </c>
      <c r="B1568">
        <v>3.188733</v>
      </c>
      <c r="C1568">
        <v>2.510856</v>
      </c>
      <c r="D1568">
        <v>0.60824100000000003</v>
      </c>
      <c r="E1568">
        <v>2.4943679999999999E-2</v>
      </c>
      <c r="F1568">
        <v>5.9229879999999999E-2</v>
      </c>
      <c r="G1568">
        <v>9.2852799999999999E-3</v>
      </c>
      <c r="H1568">
        <v>0.99788949999999998</v>
      </c>
      <c r="I1568">
        <v>0.29388140000000001</v>
      </c>
      <c r="J1568">
        <v>5.7425280000000002E-2</v>
      </c>
      <c r="K1568">
        <v>0.70933250000000003</v>
      </c>
      <c r="L1568">
        <v>-5.8181110000000001E-2</v>
      </c>
      <c r="M1568">
        <v>0.70011760000000001</v>
      </c>
      <c r="N1568">
        <v>1</v>
      </c>
      <c r="O1568">
        <v>0</v>
      </c>
      <c r="P1568">
        <v>0</v>
      </c>
      <c r="Q1568">
        <v>0</v>
      </c>
      <c r="R1568">
        <v>118.9181</v>
      </c>
      <c r="S1568">
        <v>104.6242</v>
      </c>
      <c r="T1568">
        <v>60.772629999999999</v>
      </c>
      <c r="U1568">
        <v>29.59994</v>
      </c>
      <c r="V1568">
        <v>3.113712</v>
      </c>
      <c r="W1568">
        <v>27.663920000000001</v>
      </c>
      <c r="X1568">
        <v>52.735109999999999</v>
      </c>
      <c r="Y1568">
        <v>75.495450000000005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4.26492E-12</v>
      </c>
      <c r="AF1568">
        <v>5.4900760000000001E-10</v>
      </c>
      <c r="AG1568">
        <v>-1.080114E-8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>
        <v>-6.1908270000000006E-11</v>
      </c>
      <c r="AT1568">
        <v>6.9559150000000004E-10</v>
      </c>
      <c r="AU1568">
        <v>-1.0808890000000001E-8</v>
      </c>
      <c r="AV1568">
        <v>1</v>
      </c>
      <c r="AW1568">
        <v>1</v>
      </c>
      <c r="AX1568">
        <v>0</v>
      </c>
      <c r="AY1568">
        <v>0</v>
      </c>
      <c r="AZ1568">
        <v>0</v>
      </c>
      <c r="BA1568">
        <v>1</v>
      </c>
    </row>
    <row r="1569" spans="1:53" x14ac:dyDescent="0.2">
      <c r="A1569">
        <v>328.93259999999998</v>
      </c>
      <c r="B1569">
        <v>3.1852589999999998</v>
      </c>
      <c r="C1569">
        <v>2.5087709999999999</v>
      </c>
      <c r="D1569">
        <v>0.60396439999999996</v>
      </c>
      <c r="E1569">
        <v>2.4943679999999999E-2</v>
      </c>
      <c r="F1569">
        <v>5.9229869999999997E-2</v>
      </c>
      <c r="G1569">
        <v>9.2852939999999995E-3</v>
      </c>
      <c r="H1569">
        <v>0.99788949999999998</v>
      </c>
      <c r="I1569">
        <v>0.29388140000000001</v>
      </c>
      <c r="J1569">
        <v>5.742162E-2</v>
      </c>
      <c r="K1569">
        <v>0.70936600000000005</v>
      </c>
      <c r="L1569">
        <v>-5.8182970000000001E-2</v>
      </c>
      <c r="M1569">
        <v>0.70008380000000003</v>
      </c>
      <c r="N1569">
        <v>1</v>
      </c>
      <c r="O1569">
        <v>0</v>
      </c>
      <c r="P1569">
        <v>0</v>
      </c>
      <c r="Q1569">
        <v>0</v>
      </c>
      <c r="R1569">
        <v>116.2778</v>
      </c>
      <c r="S1569">
        <v>102.3027</v>
      </c>
      <c r="T1569">
        <v>59.427010000000003</v>
      </c>
      <c r="U1569">
        <v>28.94755</v>
      </c>
      <c r="V1569">
        <v>3.0404749999999998</v>
      </c>
      <c r="W1569">
        <v>27.048549999999999</v>
      </c>
      <c r="X1569">
        <v>51.562260000000002</v>
      </c>
      <c r="Y1569">
        <v>73.817760000000007</v>
      </c>
      <c r="Z1569">
        <v>0</v>
      </c>
      <c r="AA1569">
        <v>1</v>
      </c>
      <c r="AB1569">
        <v>-9.296604E-3</v>
      </c>
      <c r="AC1569">
        <v>-5.4257400000000001E-3</v>
      </c>
      <c r="AD1569">
        <v>-1.04473E-2</v>
      </c>
      <c r="AE1569">
        <v>-1.1271669999999999E-10</v>
      </c>
      <c r="AF1569">
        <v>-3.2094699999999999E-10</v>
      </c>
      <c r="AG1569">
        <v>7.4763480000000003E-9</v>
      </c>
      <c r="AH1569">
        <v>1</v>
      </c>
      <c r="AI1569">
        <v>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>
        <v>-1.1427700000000001E-10</v>
      </c>
      <c r="AT1569">
        <v>-1.3258509999999999E-10</v>
      </c>
      <c r="AU1569">
        <v>6.2413160000000001E-9</v>
      </c>
      <c r="AV1569">
        <v>1</v>
      </c>
      <c r="AW1569">
        <v>1</v>
      </c>
      <c r="AX1569">
        <v>0</v>
      </c>
      <c r="AY1569">
        <v>0</v>
      </c>
      <c r="AZ1569">
        <v>0</v>
      </c>
      <c r="BA1569">
        <v>1</v>
      </c>
    </row>
    <row r="1570" spans="1:53" x14ac:dyDescent="0.2">
      <c r="A1570">
        <v>328.98200000000003</v>
      </c>
      <c r="B1570">
        <v>3.1526109999999998</v>
      </c>
      <c r="C1570">
        <v>2.4916450000000001</v>
      </c>
      <c r="D1570">
        <v>0.58782630000000002</v>
      </c>
      <c r="E1570">
        <v>2.4943679999999999E-2</v>
      </c>
      <c r="F1570">
        <v>5.9229860000000002E-2</v>
      </c>
      <c r="G1570">
        <v>9.2852549999999992E-3</v>
      </c>
      <c r="H1570">
        <v>0.99788949999999998</v>
      </c>
      <c r="I1570">
        <v>0.29388140000000001</v>
      </c>
      <c r="J1570">
        <v>5.7599329999999997E-2</v>
      </c>
      <c r="K1570">
        <v>0.70957179999999997</v>
      </c>
      <c r="L1570">
        <v>-5.8400069999999998E-2</v>
      </c>
      <c r="M1570">
        <v>0.69984259999999998</v>
      </c>
      <c r="N1570">
        <v>1</v>
      </c>
      <c r="O1570">
        <v>-5.7125090000000002E-4</v>
      </c>
      <c r="P1570">
        <v>-2.2172930000000001E-4</v>
      </c>
      <c r="Q1570">
        <v>4.608572E-3</v>
      </c>
      <c r="R1570">
        <v>111.0749</v>
      </c>
      <c r="S1570">
        <v>97.813249999999996</v>
      </c>
      <c r="T1570">
        <v>56.99409</v>
      </c>
      <c r="U1570">
        <v>27.982150000000001</v>
      </c>
      <c r="V1570">
        <v>2.6307459999999998</v>
      </c>
      <c r="W1570">
        <v>25.70542</v>
      </c>
      <c r="X1570">
        <v>49.113399999999999</v>
      </c>
      <c r="Y1570">
        <v>70.471029999999999</v>
      </c>
      <c r="Z1570">
        <v>0</v>
      </c>
      <c r="AA1570">
        <v>1</v>
      </c>
      <c r="AB1570">
        <v>-5.382079E-2</v>
      </c>
      <c r="AC1570">
        <v>-2.8102490000000001E-2</v>
      </c>
      <c r="AD1570">
        <v>-3.9160779999999999E-2</v>
      </c>
      <c r="AE1570">
        <v>-6.2908180000000002E-10</v>
      </c>
      <c r="AF1570">
        <v>-6.9183289999999997E-10</v>
      </c>
      <c r="AG1570">
        <v>-2.352941E-8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>
        <v>-5.6801980000000001E-10</v>
      </c>
      <c r="AT1570">
        <v>-5.4046109999999995E-10</v>
      </c>
      <c r="AU1570">
        <v>-1.6231789999999999E-8</v>
      </c>
      <c r="AV1570">
        <v>1</v>
      </c>
      <c r="AW1570">
        <v>1</v>
      </c>
      <c r="AX1570">
        <v>0</v>
      </c>
      <c r="AY1570">
        <v>0</v>
      </c>
      <c r="AZ1570">
        <v>0</v>
      </c>
      <c r="BA1570">
        <v>1</v>
      </c>
    </row>
    <row r="1571" spans="1:53" x14ac:dyDescent="0.2">
      <c r="A1571">
        <v>329.03269999999998</v>
      </c>
      <c r="B1571">
        <v>3.1391939999999998</v>
      </c>
      <c r="C1571">
        <v>2.4755039999999999</v>
      </c>
      <c r="D1571">
        <v>0.55283079999999996</v>
      </c>
      <c r="E1571">
        <v>2.4943670000000001E-2</v>
      </c>
      <c r="F1571">
        <v>5.9229869999999997E-2</v>
      </c>
      <c r="G1571">
        <v>9.2853220000000004E-3</v>
      </c>
      <c r="H1571">
        <v>0.99788949999999998</v>
      </c>
      <c r="I1571">
        <v>0.29388140000000001</v>
      </c>
      <c r="J1571">
        <v>5.807321E-2</v>
      </c>
      <c r="K1571">
        <v>0.71019049999999995</v>
      </c>
      <c r="L1571">
        <v>-5.8992299999999998E-2</v>
      </c>
      <c r="M1571">
        <v>0.69912580000000002</v>
      </c>
      <c r="N1571">
        <v>1</v>
      </c>
      <c r="O1571">
        <v>1.2996199999999999E-2</v>
      </c>
      <c r="P1571">
        <v>4.1484829999999997E-3</v>
      </c>
      <c r="Q1571">
        <v>6.4998870000000002E-4</v>
      </c>
      <c r="R1571">
        <v>113.9402</v>
      </c>
      <c r="S1571">
        <v>100.68859999999999</v>
      </c>
      <c r="T1571">
        <v>59.378509999999999</v>
      </c>
      <c r="U1571">
        <v>30.085049999999999</v>
      </c>
      <c r="V1571">
        <v>2.220926</v>
      </c>
      <c r="W1571">
        <v>25.68263</v>
      </c>
      <c r="X1571">
        <v>49.777700000000003</v>
      </c>
      <c r="Y1571">
        <v>72.176169999999999</v>
      </c>
      <c r="Z1571">
        <v>0</v>
      </c>
      <c r="AA1571">
        <v>1</v>
      </c>
      <c r="AB1571">
        <v>-5.9312450000000003E-2</v>
      </c>
      <c r="AC1571">
        <v>-3.0364120000000001E-2</v>
      </c>
      <c r="AD1571">
        <v>-3.8262930000000001E-2</v>
      </c>
      <c r="AE1571">
        <v>2.5569669999999999E-10</v>
      </c>
      <c r="AF1571">
        <v>-2.2739699999999999E-11</v>
      </c>
      <c r="AG1571">
        <v>3.1637819999999997E-8</v>
      </c>
      <c r="AH1571">
        <v>1</v>
      </c>
      <c r="AI1571">
        <v>1</v>
      </c>
      <c r="AJ1571">
        <v>0</v>
      </c>
      <c r="AK1571">
        <v>0</v>
      </c>
      <c r="AL1571">
        <v>0</v>
      </c>
      <c r="AM1571">
        <v>1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>
        <v>2.5463480000000001E-10</v>
      </c>
      <c r="AT1571">
        <v>-3.3048569999999999E-10</v>
      </c>
      <c r="AU1571">
        <v>3.300059E-8</v>
      </c>
      <c r="AV1571">
        <v>1</v>
      </c>
      <c r="AW1571">
        <v>1</v>
      </c>
      <c r="AX1571">
        <v>0</v>
      </c>
      <c r="AY1571">
        <v>0</v>
      </c>
      <c r="AZ1571">
        <v>0</v>
      </c>
      <c r="BA1571">
        <v>1</v>
      </c>
    </row>
    <row r="1572" spans="1:53" x14ac:dyDescent="0.2">
      <c r="A1572">
        <v>329.08269999999999</v>
      </c>
      <c r="B1572">
        <v>3.1401210000000002</v>
      </c>
      <c r="C1572">
        <v>2.4635889999999998</v>
      </c>
      <c r="D1572">
        <v>0.5476415</v>
      </c>
      <c r="E1572">
        <v>2.4943670000000001E-2</v>
      </c>
      <c r="F1572">
        <v>5.9229879999999999E-2</v>
      </c>
      <c r="G1572">
        <v>9.2852769999999998E-3</v>
      </c>
      <c r="H1572">
        <v>0.99788949999999998</v>
      </c>
      <c r="I1572">
        <v>0.29388140000000001</v>
      </c>
      <c r="J1572">
        <v>5.866002E-2</v>
      </c>
      <c r="K1572">
        <v>0.71092710000000003</v>
      </c>
      <c r="L1572">
        <v>-5.9723680000000001E-2</v>
      </c>
      <c r="M1572">
        <v>0.69826560000000004</v>
      </c>
      <c r="N1572">
        <v>1</v>
      </c>
      <c r="O1572">
        <v>1.5700100000000002E-2</v>
      </c>
      <c r="P1572">
        <v>5.1336289999999998E-3</v>
      </c>
      <c r="Q1572">
        <v>4.6195979999999999E-3</v>
      </c>
      <c r="R1572">
        <v>109.0607</v>
      </c>
      <c r="S1572">
        <v>96.806430000000006</v>
      </c>
      <c r="T1572">
        <v>57.818269999999998</v>
      </c>
      <c r="U1572">
        <v>30.127569999999999</v>
      </c>
      <c r="V1572">
        <v>3.0589360000000001</v>
      </c>
      <c r="W1572">
        <v>23.700150000000001</v>
      </c>
      <c r="X1572">
        <v>46.9754</v>
      </c>
      <c r="Y1572">
        <v>68.651840000000007</v>
      </c>
      <c r="Z1572">
        <v>0</v>
      </c>
      <c r="AA1572">
        <v>1</v>
      </c>
      <c r="AB1572">
        <v>-9.8951520000000001E-2</v>
      </c>
      <c r="AC1572">
        <v>-4.664302E-2</v>
      </c>
      <c r="AD1572">
        <v>-4.1059430000000001E-2</v>
      </c>
      <c r="AE1572">
        <v>7.8875999999999995E-11</v>
      </c>
      <c r="AF1572">
        <v>2.0813130000000001E-10</v>
      </c>
      <c r="AG1572">
        <v>-3.2577210000000002E-8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>
        <v>1.5613660000000001E-11</v>
      </c>
      <c r="AT1572">
        <v>-2.0885189999999999E-10</v>
      </c>
      <c r="AU1572">
        <v>-2.2901580000000001E-8</v>
      </c>
      <c r="AV1572">
        <v>1</v>
      </c>
      <c r="AW1572">
        <v>1</v>
      </c>
      <c r="AX1572">
        <v>0</v>
      </c>
      <c r="AY1572">
        <v>0</v>
      </c>
      <c r="AZ1572">
        <v>0</v>
      </c>
      <c r="BA1572">
        <v>1</v>
      </c>
    </row>
    <row r="1573" spans="1:53" x14ac:dyDescent="0.2">
      <c r="A1573">
        <v>329.13229999999999</v>
      </c>
      <c r="B1573">
        <v>3.1289090000000002</v>
      </c>
      <c r="C1573">
        <v>2.4488970000000001</v>
      </c>
      <c r="D1573">
        <v>0.54461000000000004</v>
      </c>
      <c r="E1573">
        <v>2.4943679999999999E-2</v>
      </c>
      <c r="F1573">
        <v>5.9229869999999997E-2</v>
      </c>
      <c r="G1573">
        <v>9.2852060000000007E-3</v>
      </c>
      <c r="H1573">
        <v>0.99788949999999998</v>
      </c>
      <c r="I1573">
        <v>0.29388140000000001</v>
      </c>
      <c r="J1573">
        <v>5.9293850000000002E-2</v>
      </c>
      <c r="K1573">
        <v>0.71146960000000004</v>
      </c>
      <c r="L1573">
        <v>-6.0473190000000003E-2</v>
      </c>
      <c r="M1573">
        <v>0.69759459999999995</v>
      </c>
      <c r="N1573">
        <v>1</v>
      </c>
      <c r="O1573">
        <v>1.818347E-2</v>
      </c>
      <c r="P1573">
        <v>5.9545040000000002E-3</v>
      </c>
      <c r="Q1573">
        <v>2.7334689999999998E-4</v>
      </c>
      <c r="R1573">
        <v>109.02079999999999</v>
      </c>
      <c r="S1573">
        <v>96.969830000000002</v>
      </c>
      <c r="T1573">
        <v>58.16142</v>
      </c>
      <c r="U1573">
        <v>30.630479999999999</v>
      </c>
      <c r="V1573">
        <v>3.5993490000000001</v>
      </c>
      <c r="W1573">
        <v>23.202839999999998</v>
      </c>
      <c r="X1573">
        <v>46.538510000000002</v>
      </c>
      <c r="Y1573">
        <v>68.299930000000003</v>
      </c>
      <c r="Z1573">
        <v>0</v>
      </c>
      <c r="AA1573">
        <v>1</v>
      </c>
      <c r="AB1573">
        <v>-9.6913449999999998E-2</v>
      </c>
      <c r="AC1573">
        <v>-4.1225640000000001E-2</v>
      </c>
      <c r="AD1573">
        <v>-1.458272E-2</v>
      </c>
      <c r="AE1573">
        <v>-4.4995759999999997E-10</v>
      </c>
      <c r="AF1573">
        <v>-1.4336779999999999E-9</v>
      </c>
      <c r="AG1573">
        <v>-2.9861559999999998E-8</v>
      </c>
      <c r="AH1573">
        <v>1</v>
      </c>
      <c r="AI1573">
        <v>1</v>
      </c>
      <c r="AJ1573">
        <v>0</v>
      </c>
      <c r="AK1573">
        <v>0</v>
      </c>
      <c r="AL1573">
        <v>0</v>
      </c>
      <c r="AM1573">
        <v>1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>
        <v>-3.2616469999999999E-10</v>
      </c>
      <c r="AT1573">
        <v>-4.3982120000000001E-10</v>
      </c>
      <c r="AU1573">
        <v>-3.7358589999999999E-8</v>
      </c>
      <c r="AV1573">
        <v>1</v>
      </c>
      <c r="AW1573">
        <v>1</v>
      </c>
      <c r="AX1573">
        <v>0</v>
      </c>
      <c r="AY1573">
        <v>0</v>
      </c>
      <c r="AZ1573">
        <v>0</v>
      </c>
      <c r="BA1573">
        <v>1</v>
      </c>
    </row>
    <row r="1574" spans="1:53" x14ac:dyDescent="0.2">
      <c r="A1574">
        <v>329.18259999999998</v>
      </c>
      <c r="B1574">
        <v>3.1412360000000001</v>
      </c>
      <c r="C1574">
        <v>2.4455559999999998</v>
      </c>
      <c r="D1574">
        <v>0.55251289999999997</v>
      </c>
      <c r="E1574">
        <v>2.4943659999999999E-2</v>
      </c>
      <c r="F1574">
        <v>5.9229900000000002E-2</v>
      </c>
      <c r="G1574">
        <v>9.2852049999999995E-3</v>
      </c>
      <c r="H1574">
        <v>0.99788949999999998</v>
      </c>
      <c r="I1574">
        <v>0.29388140000000001</v>
      </c>
      <c r="J1574">
        <v>5.9894929999999999E-2</v>
      </c>
      <c r="K1574">
        <v>0.71192409999999995</v>
      </c>
      <c r="L1574">
        <v>-6.1175809999999997E-2</v>
      </c>
      <c r="M1574">
        <v>0.69701809999999997</v>
      </c>
      <c r="N1574">
        <v>1</v>
      </c>
      <c r="O1574">
        <v>1.5275240000000001E-2</v>
      </c>
      <c r="P1574">
        <v>4.9924849999999996E-3</v>
      </c>
      <c r="Q1574">
        <v>3.286958E-3</v>
      </c>
      <c r="R1574">
        <v>108.9092</v>
      </c>
      <c r="S1574">
        <v>97.032259999999994</v>
      </c>
      <c r="T1574">
        <v>58.390700000000002</v>
      </c>
      <c r="U1574">
        <v>31.03143</v>
      </c>
      <c r="V1574">
        <v>4.043609</v>
      </c>
      <c r="W1574">
        <v>22.74127</v>
      </c>
      <c r="X1574">
        <v>46.113959999999999</v>
      </c>
      <c r="Y1574">
        <v>67.969279999999998</v>
      </c>
      <c r="Z1574">
        <v>0</v>
      </c>
      <c r="AA1574">
        <v>1</v>
      </c>
      <c r="AB1574">
        <v>-6.2148330000000002E-2</v>
      </c>
      <c r="AC1574">
        <v>-2.5151710000000001E-2</v>
      </c>
      <c r="AD1574">
        <v>-2.2794479999999999E-3</v>
      </c>
      <c r="AE1574">
        <v>-3.3726060000000002E-10</v>
      </c>
      <c r="AF1574">
        <v>1.144309E-9</v>
      </c>
      <c r="AG1574">
        <v>-2.721934E-9</v>
      </c>
      <c r="AH1574">
        <v>1</v>
      </c>
      <c r="AI1574">
        <v>1</v>
      </c>
      <c r="AJ1574">
        <v>0</v>
      </c>
      <c r="AK1574">
        <v>0</v>
      </c>
      <c r="AL1574">
        <v>0</v>
      </c>
      <c r="AM1574">
        <v>1</v>
      </c>
      <c r="AN1574">
        <v>1</v>
      </c>
      <c r="AO1574">
        <v>1</v>
      </c>
      <c r="AP1574">
        <v>0</v>
      </c>
      <c r="AQ1574">
        <v>0</v>
      </c>
      <c r="AR1574">
        <v>0</v>
      </c>
      <c r="AS1574">
        <v>-3.3726060000000002E-10</v>
      </c>
      <c r="AT1574">
        <v>1.144309E-9</v>
      </c>
      <c r="AU1574">
        <v>-2.721934E-9</v>
      </c>
      <c r="AV1574">
        <v>1</v>
      </c>
      <c r="AW1574">
        <v>1</v>
      </c>
      <c r="AX1574">
        <v>0</v>
      </c>
      <c r="AY1574">
        <v>0</v>
      </c>
      <c r="AZ1574">
        <v>0</v>
      </c>
      <c r="BA1574">
        <v>1</v>
      </c>
    </row>
    <row r="1575" spans="1:53" x14ac:dyDescent="0.2">
      <c r="A1575">
        <v>329.2319</v>
      </c>
      <c r="B1575">
        <v>3.158903</v>
      </c>
      <c r="C1575">
        <v>2.4478599999999999</v>
      </c>
      <c r="D1575">
        <v>0.57012560000000001</v>
      </c>
      <c r="E1575">
        <v>2.4943670000000001E-2</v>
      </c>
      <c r="F1575">
        <v>5.922989E-2</v>
      </c>
      <c r="G1575">
        <v>9.2851779999999998E-3</v>
      </c>
      <c r="H1575">
        <v>0.99788949999999998</v>
      </c>
      <c r="I1575">
        <v>0.29388140000000001</v>
      </c>
      <c r="J1575">
        <v>6.0347579999999998E-2</v>
      </c>
      <c r="K1575">
        <v>0.71198439999999996</v>
      </c>
      <c r="L1575">
        <v>-6.1656009999999997E-2</v>
      </c>
      <c r="M1575">
        <v>0.69687509999999997</v>
      </c>
      <c r="N1575">
        <v>1</v>
      </c>
      <c r="O1575">
        <v>9.4578270000000002E-3</v>
      </c>
      <c r="P1575">
        <v>3.0934809999999999E-3</v>
      </c>
      <c r="Q1575">
        <v>1.3654229999999999E-3</v>
      </c>
      <c r="R1575">
        <v>111.203</v>
      </c>
      <c r="S1575">
        <v>99.04007</v>
      </c>
      <c r="T1575">
        <v>59.41095</v>
      </c>
      <c r="U1575">
        <v>31.433879999999998</v>
      </c>
      <c r="V1575">
        <v>4.0512370000000004</v>
      </c>
      <c r="W1575">
        <v>23.242439999999998</v>
      </c>
      <c r="X1575">
        <v>47.065930000000002</v>
      </c>
      <c r="Y1575">
        <v>69.246570000000006</v>
      </c>
      <c r="Z1575">
        <v>0</v>
      </c>
      <c r="AA1575">
        <v>1</v>
      </c>
      <c r="AB1575">
        <v>-2.223377E-2</v>
      </c>
      <c r="AC1575">
        <v>-8.3561739999999992E-3</v>
      </c>
      <c r="AD1575">
        <v>3.4400429999999998E-3</v>
      </c>
      <c r="AE1575">
        <v>-3.282572E-10</v>
      </c>
      <c r="AF1575">
        <v>-2.5341199999999999E-9</v>
      </c>
      <c r="AG1575">
        <v>-1.159013E-8</v>
      </c>
      <c r="AH1575">
        <v>0.99999990000000005</v>
      </c>
      <c r="AI1575">
        <v>1</v>
      </c>
      <c r="AJ1575">
        <v>0</v>
      </c>
      <c r="AK1575">
        <v>0</v>
      </c>
      <c r="AL1575">
        <v>0</v>
      </c>
      <c r="AM1575">
        <v>1</v>
      </c>
      <c r="AN1575">
        <v>1</v>
      </c>
      <c r="AO1575">
        <v>1</v>
      </c>
      <c r="AP1575">
        <v>0</v>
      </c>
      <c r="AQ1575">
        <v>0</v>
      </c>
      <c r="AR1575">
        <v>0</v>
      </c>
      <c r="AS1575">
        <v>-2.8767170000000003E-10</v>
      </c>
      <c r="AT1575">
        <v>-2.0028780000000002E-9</v>
      </c>
      <c r="AU1575">
        <v>-1.5357639999999999E-8</v>
      </c>
      <c r="AV1575">
        <v>0.99999990000000005</v>
      </c>
      <c r="AW1575">
        <v>1</v>
      </c>
      <c r="AX1575">
        <v>0</v>
      </c>
      <c r="AY1575">
        <v>0</v>
      </c>
      <c r="AZ1575">
        <v>0</v>
      </c>
      <c r="BA1575">
        <v>1</v>
      </c>
    </row>
    <row r="1576" spans="1:53" x14ac:dyDescent="0.2">
      <c r="A1576">
        <v>329.28219999999999</v>
      </c>
      <c r="B1576">
        <v>3.1556980000000001</v>
      </c>
      <c r="C1576">
        <v>2.4450189999999998</v>
      </c>
      <c r="D1576">
        <v>0.59309920000000005</v>
      </c>
      <c r="E1576">
        <v>2.4943670000000001E-2</v>
      </c>
      <c r="F1576">
        <v>5.9229900000000002E-2</v>
      </c>
      <c r="G1576">
        <v>9.285158E-3</v>
      </c>
      <c r="H1576">
        <v>0.99788949999999998</v>
      </c>
      <c r="I1576">
        <v>0.29388140000000001</v>
      </c>
      <c r="J1576">
        <v>6.0700659999999997E-2</v>
      </c>
      <c r="K1576">
        <v>0.71173779999999998</v>
      </c>
      <c r="L1576">
        <v>-6.1978119999999998E-2</v>
      </c>
      <c r="M1576">
        <v>0.69706780000000002</v>
      </c>
      <c r="N1576">
        <v>1</v>
      </c>
      <c r="O1576">
        <v>-1.1701579999999999E-3</v>
      </c>
      <c r="P1576">
        <v>-5.4383280000000001E-4</v>
      </c>
      <c r="Q1576">
        <v>1.156545E-2</v>
      </c>
      <c r="R1576">
        <v>113.2848</v>
      </c>
      <c r="S1576">
        <v>100.7141</v>
      </c>
      <c r="T1576">
        <v>59.989759999999997</v>
      </c>
      <c r="U1576">
        <v>31.368279999999999</v>
      </c>
      <c r="V1576">
        <v>3.751147</v>
      </c>
      <c r="W1576">
        <v>23.98517</v>
      </c>
      <c r="X1576">
        <v>48.0505</v>
      </c>
      <c r="Y1576">
        <v>70.564040000000006</v>
      </c>
      <c r="Z1576">
        <v>0</v>
      </c>
      <c r="AA1576">
        <v>1</v>
      </c>
      <c r="AB1576">
        <v>-3.0583539999999999E-2</v>
      </c>
      <c r="AC1576">
        <v>-1.1477019999999999E-2</v>
      </c>
      <c r="AD1576">
        <v>4.6823760000000002E-3</v>
      </c>
      <c r="AE1576">
        <v>-2.6130089999999999E-10</v>
      </c>
      <c r="AF1576">
        <v>-2.6496099999999999E-9</v>
      </c>
      <c r="AG1576">
        <v>-1.4404300000000001E-8</v>
      </c>
      <c r="AH1576">
        <v>1</v>
      </c>
      <c r="AI1576">
        <v>1</v>
      </c>
      <c r="AJ1576">
        <v>0</v>
      </c>
      <c r="AK1576">
        <v>0</v>
      </c>
      <c r="AL1576">
        <v>0</v>
      </c>
      <c r="AM1576">
        <v>1</v>
      </c>
      <c r="AN1576">
        <v>1</v>
      </c>
      <c r="AO1576">
        <v>1</v>
      </c>
      <c r="AP1576">
        <v>0</v>
      </c>
      <c r="AQ1576">
        <v>0</v>
      </c>
      <c r="AR1576">
        <v>0</v>
      </c>
      <c r="AS1576">
        <v>-2.6803650000000001E-10</v>
      </c>
      <c r="AT1576">
        <v>-2.0630149999999998E-9</v>
      </c>
      <c r="AU1576">
        <v>-8.5007080000000007E-9</v>
      </c>
      <c r="AV1576">
        <v>1</v>
      </c>
      <c r="AW1576">
        <v>1</v>
      </c>
      <c r="AX1576">
        <v>0</v>
      </c>
      <c r="AY1576">
        <v>0</v>
      </c>
      <c r="AZ1576">
        <v>0</v>
      </c>
      <c r="BA1576">
        <v>1</v>
      </c>
    </row>
    <row r="1577" spans="1:53" x14ac:dyDescent="0.2">
      <c r="A1577">
        <v>329.33179999999999</v>
      </c>
      <c r="B1577">
        <v>3.1670400000000001</v>
      </c>
      <c r="C1577">
        <v>2.4371010000000002</v>
      </c>
      <c r="D1577">
        <v>0.59905819999999999</v>
      </c>
      <c r="E1577">
        <v>2.4943650000000001E-2</v>
      </c>
      <c r="F1577">
        <v>5.9229909999999997E-2</v>
      </c>
      <c r="G1577">
        <v>9.2851719999999995E-3</v>
      </c>
      <c r="H1577">
        <v>0.99788949999999998</v>
      </c>
      <c r="I1577">
        <v>0.29388140000000001</v>
      </c>
      <c r="J1577">
        <v>6.1102530000000002E-2</v>
      </c>
      <c r="K1577">
        <v>0.7112851</v>
      </c>
      <c r="L1577">
        <v>-6.2313279999999999E-2</v>
      </c>
      <c r="M1577">
        <v>0.69746470000000005</v>
      </c>
      <c r="N1577">
        <v>1</v>
      </c>
      <c r="O1577">
        <v>4.4524669999999999E-3</v>
      </c>
      <c r="P1577">
        <v>7.8201289999999999E-5</v>
      </c>
      <c r="Q1577">
        <v>-1.523674E-3</v>
      </c>
      <c r="R1577">
        <v>112.5801</v>
      </c>
      <c r="S1577">
        <v>99.929789999999997</v>
      </c>
      <c r="T1577">
        <v>59.194229999999997</v>
      </c>
      <c r="U1577">
        <v>30.78632</v>
      </c>
      <c r="V1577">
        <v>3.7671640000000002</v>
      </c>
      <c r="W1577">
        <v>23.919609999999999</v>
      </c>
      <c r="X1577">
        <v>47.72898</v>
      </c>
      <c r="Y1577">
        <v>70.297899999999998</v>
      </c>
      <c r="Z1577">
        <v>0</v>
      </c>
      <c r="AA1577">
        <v>1</v>
      </c>
      <c r="AB1577">
        <v>-2.427472E-2</v>
      </c>
      <c r="AC1577">
        <v>-7.8094280000000002E-3</v>
      </c>
      <c r="AD1577">
        <v>1.264055E-2</v>
      </c>
      <c r="AE1577">
        <v>4.4365979999999998E-10</v>
      </c>
      <c r="AF1577">
        <v>4.9155409999999999E-10</v>
      </c>
      <c r="AG1577">
        <v>1.2989890000000001E-8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1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>
        <v>2.004373E-10</v>
      </c>
      <c r="AT1577">
        <v>2.5637570000000002E-10</v>
      </c>
      <c r="AU1577">
        <v>3.3263470000000001E-9</v>
      </c>
      <c r="AV1577">
        <v>1</v>
      </c>
      <c r="AW1577">
        <v>1</v>
      </c>
      <c r="AX1577">
        <v>0</v>
      </c>
      <c r="AY1577">
        <v>0</v>
      </c>
      <c r="AZ1577">
        <v>0</v>
      </c>
      <c r="BA1577">
        <v>1</v>
      </c>
    </row>
    <row r="1578" spans="1:53" x14ac:dyDescent="0.2">
      <c r="A1578">
        <v>329.38209999999998</v>
      </c>
      <c r="B1578">
        <v>3.150976</v>
      </c>
      <c r="C1578">
        <v>2.4250080000000001</v>
      </c>
      <c r="D1578">
        <v>0.60474760000000005</v>
      </c>
      <c r="E1578">
        <v>2.4943659999999999E-2</v>
      </c>
      <c r="F1578">
        <v>5.9229940000000002E-2</v>
      </c>
      <c r="G1578">
        <v>9.2851689999999994E-3</v>
      </c>
      <c r="H1578">
        <v>0.99788949999999998</v>
      </c>
      <c r="I1578">
        <v>0.29388140000000001</v>
      </c>
      <c r="J1578">
        <v>6.1566969999999999E-2</v>
      </c>
      <c r="K1578">
        <v>0.71085310000000002</v>
      </c>
      <c r="L1578">
        <v>-6.2716129999999995E-2</v>
      </c>
      <c r="M1578">
        <v>0.69782809999999995</v>
      </c>
      <c r="N1578">
        <v>1</v>
      </c>
      <c r="O1578">
        <v>6.917238E-3</v>
      </c>
      <c r="P1578">
        <v>2.2840499999999999E-4</v>
      </c>
      <c r="Q1578">
        <v>-4.5086739999999998E-3</v>
      </c>
      <c r="R1578">
        <v>114.6628</v>
      </c>
      <c r="S1578">
        <v>101.7441</v>
      </c>
      <c r="T1578">
        <v>60.109430000000003</v>
      </c>
      <c r="U1578">
        <v>31.251169999999998</v>
      </c>
      <c r="V1578">
        <v>4.2830409999999999</v>
      </c>
      <c r="W1578">
        <v>24.262619999999998</v>
      </c>
      <c r="X1578">
        <v>48.437959999999997</v>
      </c>
      <c r="Y1578">
        <v>71.550790000000006</v>
      </c>
      <c r="Z1578">
        <v>0</v>
      </c>
      <c r="AA1578">
        <v>1</v>
      </c>
      <c r="AB1578">
        <v>-5.9487770000000002E-2</v>
      </c>
      <c r="AC1578">
        <v>-1.915729E-2</v>
      </c>
      <c r="AD1578">
        <v>2.9855599999999999E-2</v>
      </c>
      <c r="AE1578">
        <v>-8.7478019999999999E-11</v>
      </c>
      <c r="AF1578">
        <v>2.6606690000000002E-9</v>
      </c>
      <c r="AG1578">
        <v>-3.8081120000000002E-9</v>
      </c>
      <c r="AH1578">
        <v>1</v>
      </c>
      <c r="AI1578">
        <v>1</v>
      </c>
      <c r="AJ1578">
        <v>0</v>
      </c>
      <c r="AK1578">
        <v>0</v>
      </c>
      <c r="AL1578">
        <v>0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8.4253960000000005E-11</v>
      </c>
      <c r="AT1578">
        <v>2.8028909999999999E-9</v>
      </c>
      <c r="AU1578">
        <v>-5.6215689999999999E-10</v>
      </c>
      <c r="AV1578">
        <v>1</v>
      </c>
      <c r="AW1578">
        <v>1</v>
      </c>
      <c r="AX1578">
        <v>0</v>
      </c>
      <c r="AY1578">
        <v>0</v>
      </c>
      <c r="AZ1578">
        <v>0</v>
      </c>
      <c r="BA1578">
        <v>1</v>
      </c>
    </row>
    <row r="1579" spans="1:53" x14ac:dyDescent="0.2">
      <c r="A1579">
        <v>329.43239999999997</v>
      </c>
      <c r="B1579">
        <v>3.079653</v>
      </c>
      <c r="C1579">
        <v>2.4307840000000001</v>
      </c>
      <c r="D1579">
        <v>0.61882950000000003</v>
      </c>
      <c r="E1579">
        <v>2.4943659999999999E-2</v>
      </c>
      <c r="F1579">
        <v>5.9229909999999997E-2</v>
      </c>
      <c r="G1579">
        <v>9.2850710000000006E-3</v>
      </c>
      <c r="H1579">
        <v>0.99788949999999998</v>
      </c>
      <c r="I1579">
        <v>0.29388140000000001</v>
      </c>
      <c r="J1579">
        <v>6.2240579999999997E-2</v>
      </c>
      <c r="K1579">
        <v>0.71035389999999998</v>
      </c>
      <c r="L1579">
        <v>-6.3322059999999999E-2</v>
      </c>
      <c r="M1579">
        <v>0.69822189999999995</v>
      </c>
      <c r="N1579">
        <v>1</v>
      </c>
      <c r="O1579">
        <v>6.2711240000000003E-3</v>
      </c>
      <c r="P1579">
        <v>4.2952299999999999E-2</v>
      </c>
      <c r="Q1579">
        <v>-2.007157E-2</v>
      </c>
      <c r="R1579">
        <v>114.0904</v>
      </c>
      <c r="S1579">
        <v>101.3115</v>
      </c>
      <c r="T1579">
        <v>59.979259999999996</v>
      </c>
      <c r="U1579">
        <v>31.549499999999998</v>
      </c>
      <c r="V1579">
        <v>4.7625950000000001</v>
      </c>
      <c r="W1579">
        <v>23.53623</v>
      </c>
      <c r="X1579">
        <v>47.783450000000002</v>
      </c>
      <c r="Y1579">
        <v>71.276859999999999</v>
      </c>
      <c r="Z1579">
        <v>0</v>
      </c>
      <c r="AA1579">
        <v>1</v>
      </c>
      <c r="AB1579">
        <v>-0.21388409999999999</v>
      </c>
      <c r="AC1579">
        <v>-6.8696859999999998E-2</v>
      </c>
      <c r="AD1579">
        <v>0.1043419</v>
      </c>
      <c r="AE1579">
        <v>-3.4388559999999998E-10</v>
      </c>
      <c r="AF1579">
        <v>-2.1660289999999999E-9</v>
      </c>
      <c r="AG1579">
        <v>-5.086276E-8</v>
      </c>
      <c r="AH1579">
        <v>1</v>
      </c>
      <c r="AI1579">
        <v>1</v>
      </c>
      <c r="AJ1579">
        <v>0</v>
      </c>
      <c r="AK1579">
        <v>0</v>
      </c>
      <c r="AL1579">
        <v>0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>
        <v>-2.1590889999999999E-10</v>
      </c>
      <c r="AT1579">
        <v>-2.160942E-9</v>
      </c>
      <c r="AU1579">
        <v>-4.7640350000000001E-8</v>
      </c>
      <c r="AV1579">
        <v>1</v>
      </c>
      <c r="AW1579">
        <v>1</v>
      </c>
      <c r="AX1579">
        <v>0</v>
      </c>
      <c r="AY1579">
        <v>0</v>
      </c>
      <c r="AZ1579">
        <v>0</v>
      </c>
      <c r="BA1579">
        <v>1</v>
      </c>
    </row>
    <row r="1580" spans="1:53" x14ac:dyDescent="0.2">
      <c r="A1580">
        <v>329.48169999999999</v>
      </c>
      <c r="B1580">
        <v>3.128657</v>
      </c>
      <c r="C1580">
        <v>2.425354</v>
      </c>
      <c r="D1580">
        <v>0.6881697</v>
      </c>
      <c r="E1580">
        <v>2.4943650000000001E-2</v>
      </c>
      <c r="F1580">
        <v>5.9229909999999997E-2</v>
      </c>
      <c r="G1580">
        <v>9.2850380000000007E-3</v>
      </c>
      <c r="H1580">
        <v>0.99788949999999998</v>
      </c>
      <c r="I1580">
        <v>0.29388140000000001</v>
      </c>
      <c r="J1580">
        <v>6.2932920000000003E-2</v>
      </c>
      <c r="K1580">
        <v>0.70911009999999997</v>
      </c>
      <c r="L1580">
        <v>-6.380856E-2</v>
      </c>
      <c r="M1580">
        <v>0.69937899999999997</v>
      </c>
      <c r="N1580">
        <v>1</v>
      </c>
      <c r="O1580">
        <v>8.5017200000000001E-2</v>
      </c>
      <c r="P1580">
        <v>1.8107889999999999E-3</v>
      </c>
      <c r="Q1580">
        <v>-9.9692340000000004E-3</v>
      </c>
      <c r="R1580">
        <v>110.4131</v>
      </c>
      <c r="S1580">
        <v>97.906760000000006</v>
      </c>
      <c r="T1580">
        <v>58.057749999999999</v>
      </c>
      <c r="U1580">
        <v>30.983329999999999</v>
      </c>
      <c r="V1580">
        <v>5.3764580000000004</v>
      </c>
      <c r="W1580">
        <v>21.585599999999999</v>
      </c>
      <c r="X1580">
        <v>45.991109999999999</v>
      </c>
      <c r="Y1580">
        <v>70.049970000000002</v>
      </c>
      <c r="Z1580">
        <v>0</v>
      </c>
      <c r="AA1580">
        <v>1</v>
      </c>
      <c r="AB1580">
        <v>-0.16760929999999999</v>
      </c>
      <c r="AC1580">
        <v>-5.2013200000000002E-2</v>
      </c>
      <c r="AD1580">
        <v>8.8150839999999994E-2</v>
      </c>
      <c r="AE1580">
        <v>3.7412089999999998E-12</v>
      </c>
      <c r="AF1580">
        <v>-1.674596E-9</v>
      </c>
      <c r="AG1580">
        <v>-1.5562669999999999E-8</v>
      </c>
      <c r="AH1580">
        <v>1</v>
      </c>
      <c r="AI1580">
        <v>1</v>
      </c>
      <c r="AJ1580">
        <v>0</v>
      </c>
      <c r="AK1580">
        <v>0</v>
      </c>
      <c r="AL1580">
        <v>0</v>
      </c>
      <c r="AM1580">
        <v>1</v>
      </c>
      <c r="AN1580">
        <v>1</v>
      </c>
      <c r="AO1580">
        <v>1</v>
      </c>
      <c r="AP1580">
        <v>0</v>
      </c>
      <c r="AQ1580">
        <v>0</v>
      </c>
      <c r="AR1580">
        <v>0</v>
      </c>
      <c r="AS1580">
        <v>7.711223E-11</v>
      </c>
      <c r="AT1580">
        <v>-1.507367E-9</v>
      </c>
      <c r="AU1580">
        <v>-2.0281870000000001E-8</v>
      </c>
      <c r="AV1580">
        <v>1</v>
      </c>
      <c r="AW1580">
        <v>1</v>
      </c>
      <c r="AX1580">
        <v>0</v>
      </c>
      <c r="AY1580">
        <v>0</v>
      </c>
      <c r="AZ1580">
        <v>0</v>
      </c>
      <c r="BA1580">
        <v>1</v>
      </c>
    </row>
    <row r="1581" spans="1:53" x14ac:dyDescent="0.2">
      <c r="A1581">
        <v>329.53179999999998</v>
      </c>
      <c r="B1581">
        <v>3.151303</v>
      </c>
      <c r="C1581">
        <v>2.459025</v>
      </c>
      <c r="D1581">
        <v>0.5972537</v>
      </c>
      <c r="E1581">
        <v>2.4943650000000001E-2</v>
      </c>
      <c r="F1581">
        <v>5.922993E-2</v>
      </c>
      <c r="G1581">
        <v>9.2850459999999999E-3</v>
      </c>
      <c r="H1581">
        <v>0.99788949999999998</v>
      </c>
      <c r="I1581">
        <v>0.29388140000000001</v>
      </c>
      <c r="J1581">
        <v>6.3029230000000006E-2</v>
      </c>
      <c r="K1581">
        <v>0.70897650000000001</v>
      </c>
      <c r="L1581">
        <v>-6.3883239999999994E-2</v>
      </c>
      <c r="M1581">
        <v>0.69949879999999998</v>
      </c>
      <c r="N1581">
        <v>1</v>
      </c>
      <c r="O1581">
        <v>2.4957900000000002E-2</v>
      </c>
      <c r="P1581">
        <v>1.133871E-2</v>
      </c>
      <c r="Q1581">
        <v>-5.7624579999999998E-3</v>
      </c>
      <c r="R1581">
        <v>107.4012</v>
      </c>
      <c r="S1581">
        <v>95.016409999999993</v>
      </c>
      <c r="T1581">
        <v>56.038679999999999</v>
      </c>
      <c r="U1581">
        <v>29.711300000000001</v>
      </c>
      <c r="V1581">
        <v>5.4721520000000003</v>
      </c>
      <c r="W1581">
        <v>20.898350000000001</v>
      </c>
      <c r="X1581">
        <v>44.97287</v>
      </c>
      <c r="Y1581">
        <v>68.560069999999996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-1.796621E-10</v>
      </c>
      <c r="AF1581">
        <v>1.8988150000000001E-10</v>
      </c>
      <c r="AG1581">
        <v>6.3396550000000001E-9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>
        <v>-1.8720139999999999E-10</v>
      </c>
      <c r="AT1581">
        <v>3.0336589999999999E-10</v>
      </c>
      <c r="AU1581">
        <v>-2.8525049999999998E-10</v>
      </c>
      <c r="AV1581">
        <v>1</v>
      </c>
      <c r="AW1581">
        <v>1</v>
      </c>
      <c r="AX1581">
        <v>0</v>
      </c>
      <c r="AY1581">
        <v>0</v>
      </c>
      <c r="AZ1581">
        <v>0</v>
      </c>
      <c r="BA1581">
        <v>1</v>
      </c>
    </row>
    <row r="1582" spans="1:53" x14ac:dyDescent="0.2">
      <c r="A1582">
        <v>329.58249999999998</v>
      </c>
      <c r="B1582">
        <v>3.1699109999999999</v>
      </c>
      <c r="C1582">
        <v>2.4647739999999998</v>
      </c>
      <c r="D1582">
        <v>0.59465480000000004</v>
      </c>
      <c r="E1582">
        <v>2.494364E-2</v>
      </c>
      <c r="F1582">
        <v>5.9229919999999998E-2</v>
      </c>
      <c r="G1582">
        <v>9.2850710000000006E-3</v>
      </c>
      <c r="H1582">
        <v>0.99788949999999998</v>
      </c>
      <c r="I1582">
        <v>0.29388140000000001</v>
      </c>
      <c r="J1582">
        <v>6.2513180000000002E-2</v>
      </c>
      <c r="K1582">
        <v>0.70923499999999995</v>
      </c>
      <c r="L1582">
        <v>-6.3398869999999996E-2</v>
      </c>
      <c r="M1582">
        <v>0.69932709999999998</v>
      </c>
      <c r="N1582">
        <v>1</v>
      </c>
      <c r="O1582">
        <v>1.630545E-3</v>
      </c>
      <c r="P1582">
        <v>5.3548810000000001E-4</v>
      </c>
      <c r="Q1582">
        <v>-1.8191339999999999E-4</v>
      </c>
      <c r="R1582">
        <v>117.2333</v>
      </c>
      <c r="S1582">
        <v>103.8112</v>
      </c>
      <c r="T1582">
        <v>61.266489999999997</v>
      </c>
      <c r="U1582">
        <v>31.856480000000001</v>
      </c>
      <c r="V1582">
        <v>3.8752430000000002</v>
      </c>
      <c r="W1582">
        <v>24.754629999999999</v>
      </c>
      <c r="X1582">
        <v>49.897660000000002</v>
      </c>
      <c r="Y1582">
        <v>73.953220000000002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5.0701849999999998E-11</v>
      </c>
      <c r="AF1582">
        <v>-6.0050229999999995E-10</v>
      </c>
      <c r="AG1582">
        <v>1.7212650000000001E-8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>
        <v>1.693566E-10</v>
      </c>
      <c r="AT1582">
        <v>-4.497929E-10</v>
      </c>
      <c r="AU1582">
        <v>1.2636579999999999E-8</v>
      </c>
      <c r="AV1582">
        <v>1</v>
      </c>
      <c r="AW1582">
        <v>1</v>
      </c>
      <c r="AX1582">
        <v>0</v>
      </c>
      <c r="AY1582">
        <v>0</v>
      </c>
      <c r="AZ1582">
        <v>0</v>
      </c>
      <c r="BA1582">
        <v>1</v>
      </c>
    </row>
    <row r="1583" spans="1:53" x14ac:dyDescent="0.2">
      <c r="A1583">
        <v>329.63240000000002</v>
      </c>
      <c r="B1583">
        <v>3.171713</v>
      </c>
      <c r="C1583">
        <v>2.4653939999999999</v>
      </c>
      <c r="D1583">
        <v>0.59651419999999999</v>
      </c>
      <c r="E1583">
        <v>2.4943650000000001E-2</v>
      </c>
      <c r="F1583">
        <v>5.9229909999999997E-2</v>
      </c>
      <c r="G1583">
        <v>9.2850290000000002E-3</v>
      </c>
      <c r="H1583">
        <v>0.99788949999999998</v>
      </c>
      <c r="I1583">
        <v>0.29388140000000001</v>
      </c>
      <c r="J1583">
        <v>6.2087059999999999E-2</v>
      </c>
      <c r="K1583">
        <v>0.7094125</v>
      </c>
      <c r="L1583">
        <v>-6.2991930000000002E-2</v>
      </c>
      <c r="M1583">
        <v>0.6992218</v>
      </c>
      <c r="N1583">
        <v>1</v>
      </c>
      <c r="O1583">
        <v>3.6621089999999999E-4</v>
      </c>
      <c r="P1583">
        <v>1.196861E-4</v>
      </c>
      <c r="Q1583">
        <v>2.679825E-4</v>
      </c>
      <c r="R1583">
        <v>120.58459999999999</v>
      </c>
      <c r="S1583">
        <v>106.7364</v>
      </c>
      <c r="T1583">
        <v>62.838050000000003</v>
      </c>
      <c r="U1583">
        <v>32.124119999999998</v>
      </c>
      <c r="V1583">
        <v>3.5177420000000001</v>
      </c>
      <c r="W1583">
        <v>26.338979999999999</v>
      </c>
      <c r="X1583">
        <v>51.762549999999997</v>
      </c>
      <c r="Y1583">
        <v>75.738749999999996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-5.5450679999999998E-11</v>
      </c>
      <c r="AF1583">
        <v>-1.2538329999999999E-9</v>
      </c>
      <c r="AG1583">
        <v>-2.6298010000000002E-8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>
        <v>-1.075998E-10</v>
      </c>
      <c r="AT1583">
        <v>-1.493544E-9</v>
      </c>
      <c r="AU1583">
        <v>-2.195937E-8</v>
      </c>
      <c r="AV1583">
        <v>1</v>
      </c>
      <c r="AW1583">
        <v>1</v>
      </c>
      <c r="AX1583">
        <v>0</v>
      </c>
      <c r="AY1583">
        <v>0</v>
      </c>
      <c r="AZ1583">
        <v>0</v>
      </c>
      <c r="BA1583">
        <v>1</v>
      </c>
    </row>
    <row r="1584" spans="1:53" x14ac:dyDescent="0.2">
      <c r="A1584">
        <v>329.68209999999999</v>
      </c>
      <c r="B1584">
        <v>3.1721330000000001</v>
      </c>
      <c r="C1584">
        <v>2.4655360000000002</v>
      </c>
      <c r="D1584">
        <v>0.59719770000000005</v>
      </c>
      <c r="E1584">
        <v>2.4943650000000001E-2</v>
      </c>
      <c r="F1584">
        <v>5.9229909999999997E-2</v>
      </c>
      <c r="G1584">
        <v>9.285026E-3</v>
      </c>
      <c r="H1584">
        <v>0.99788949999999998</v>
      </c>
      <c r="I1584">
        <v>0.29388140000000001</v>
      </c>
      <c r="J1584">
        <v>6.1752990000000001E-2</v>
      </c>
      <c r="K1584">
        <v>0.70952919999999997</v>
      </c>
      <c r="L1584">
        <v>-6.2668669999999996E-2</v>
      </c>
      <c r="M1584">
        <v>0.69916199999999995</v>
      </c>
      <c r="N1584">
        <v>1</v>
      </c>
      <c r="O1584">
        <v>6.1511990000000003E-5</v>
      </c>
      <c r="P1584">
        <v>2.0027160000000001E-5</v>
      </c>
      <c r="Q1584">
        <v>4.5061110000000002E-5</v>
      </c>
      <c r="R1584">
        <v>123.3005</v>
      </c>
      <c r="S1584">
        <v>109.1112</v>
      </c>
      <c r="T1584">
        <v>64.162840000000003</v>
      </c>
      <c r="U1584">
        <v>32.655790000000003</v>
      </c>
      <c r="V1584">
        <v>3.588409</v>
      </c>
      <c r="W1584">
        <v>27.10765</v>
      </c>
      <c r="X1584">
        <v>53.033200000000001</v>
      </c>
      <c r="Y1584">
        <v>77.393929999999997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-4.7003199999999998E-11</v>
      </c>
      <c r="AF1584">
        <v>-1.9516589999999999E-9</v>
      </c>
      <c r="AG1584">
        <v>-2.993348E-9</v>
      </c>
      <c r="AH1584">
        <v>0.99999990000000005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1</v>
      </c>
      <c r="AP1584">
        <v>0</v>
      </c>
      <c r="AQ1584">
        <v>0</v>
      </c>
      <c r="AR1584">
        <v>0</v>
      </c>
      <c r="AS1584">
        <v>-3.8890530000000003E-11</v>
      </c>
      <c r="AT1584">
        <v>-1.737503E-9</v>
      </c>
      <c r="AU1584">
        <v>7.1842970000000003E-11</v>
      </c>
      <c r="AV1584">
        <v>0.99999990000000005</v>
      </c>
      <c r="AW1584">
        <v>1</v>
      </c>
      <c r="AX1584">
        <v>0</v>
      </c>
      <c r="AY1584">
        <v>0</v>
      </c>
      <c r="AZ1584">
        <v>0</v>
      </c>
      <c r="BA1584">
        <v>1</v>
      </c>
    </row>
    <row r="1585" spans="1:53" x14ac:dyDescent="0.2">
      <c r="A1585">
        <v>329.73200000000003</v>
      </c>
      <c r="B1585">
        <v>3.1722030000000001</v>
      </c>
      <c r="C1585">
        <v>2.46556</v>
      </c>
      <c r="D1585">
        <v>0.59731270000000003</v>
      </c>
      <c r="E1585">
        <v>2.4943650000000001E-2</v>
      </c>
      <c r="F1585">
        <v>5.9229919999999998E-2</v>
      </c>
      <c r="G1585">
        <v>9.2850390000000001E-3</v>
      </c>
      <c r="H1585">
        <v>0.99788949999999998</v>
      </c>
      <c r="I1585">
        <v>0.29388140000000001</v>
      </c>
      <c r="J1585">
        <v>6.149396E-2</v>
      </c>
      <c r="K1585">
        <v>0.70961529999999995</v>
      </c>
      <c r="L1585">
        <v>-6.2417100000000003E-2</v>
      </c>
      <c r="M1585">
        <v>0.69911999999999996</v>
      </c>
      <c r="N1585">
        <v>1</v>
      </c>
      <c r="O1585">
        <v>1.0251999999999999E-5</v>
      </c>
      <c r="P1585">
        <v>3.33786E-6</v>
      </c>
      <c r="Q1585">
        <v>7.2121620000000004E-6</v>
      </c>
      <c r="R1585">
        <v>123.29989999999999</v>
      </c>
      <c r="S1585">
        <v>109.0981</v>
      </c>
      <c r="T1585">
        <v>64.127380000000002</v>
      </c>
      <c r="U1585">
        <v>32.598579999999998</v>
      </c>
      <c r="V1585">
        <v>3.6014010000000001</v>
      </c>
      <c r="W1585">
        <v>27.139569999999999</v>
      </c>
      <c r="X1585">
        <v>53.058320000000002</v>
      </c>
      <c r="Y1585">
        <v>77.390649999999994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-1.140698E-10</v>
      </c>
      <c r="AF1585">
        <v>-2.7308540000000002E-10</v>
      </c>
      <c r="AG1585">
        <v>4.1699640000000004E-9</v>
      </c>
      <c r="AH1585">
        <v>1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>
        <v>-1.7179189999999999E-10</v>
      </c>
      <c r="AT1585">
        <v>-3.3203170000000001E-10</v>
      </c>
      <c r="AU1585">
        <v>4.6264870000000001E-9</v>
      </c>
      <c r="AV1585">
        <v>1</v>
      </c>
      <c r="AW1585">
        <v>1</v>
      </c>
      <c r="AX1585">
        <v>0</v>
      </c>
      <c r="AY1585">
        <v>0</v>
      </c>
      <c r="AZ1585">
        <v>0</v>
      </c>
      <c r="BA1585">
        <v>1</v>
      </c>
    </row>
    <row r="1586" spans="1:53" x14ac:dyDescent="0.2">
      <c r="A1586">
        <v>329.78219999999999</v>
      </c>
      <c r="B1586">
        <v>3.172215</v>
      </c>
      <c r="C1586">
        <v>2.4655640000000001</v>
      </c>
      <c r="D1586">
        <v>0.59733210000000003</v>
      </c>
      <c r="E1586">
        <v>2.4943650000000001E-2</v>
      </c>
      <c r="F1586">
        <v>5.9229919999999998E-2</v>
      </c>
      <c r="G1586">
        <v>9.2850559999999999E-3</v>
      </c>
      <c r="H1586">
        <v>0.99788949999999998</v>
      </c>
      <c r="I1586">
        <v>0.29388140000000001</v>
      </c>
      <c r="J1586">
        <v>6.1293460000000001E-2</v>
      </c>
      <c r="K1586">
        <v>0.70968100000000001</v>
      </c>
      <c r="L1586">
        <v>-6.2222199999999998E-2</v>
      </c>
      <c r="M1586">
        <v>0.69908820000000005</v>
      </c>
      <c r="N1586">
        <v>1</v>
      </c>
      <c r="O1586">
        <v>1.66893E-6</v>
      </c>
      <c r="P1586">
        <v>4.7683719999999998E-7</v>
      </c>
      <c r="Q1586">
        <v>1.430511E-6</v>
      </c>
      <c r="R1586">
        <v>123.29689999999999</v>
      </c>
      <c r="S1586">
        <v>109.0919</v>
      </c>
      <c r="T1586">
        <v>64.11627</v>
      </c>
      <c r="U1586">
        <v>32.58372</v>
      </c>
      <c r="V1586">
        <v>3.6058880000000002</v>
      </c>
      <c r="W1586">
        <v>27.144770000000001</v>
      </c>
      <c r="X1586">
        <v>53.062710000000003</v>
      </c>
      <c r="Y1586">
        <v>77.389279999999999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9.4524260000000004E-11</v>
      </c>
      <c r="AF1586">
        <v>1.3109830000000001E-9</v>
      </c>
      <c r="AG1586">
        <v>1.081526E-8</v>
      </c>
      <c r="AH1586">
        <v>0.99999979999999999</v>
      </c>
      <c r="AI1586">
        <v>1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>
        <v>2.097963E-10</v>
      </c>
      <c r="AT1586">
        <v>1.365211E-9</v>
      </c>
      <c r="AU1586">
        <v>7.1070330000000001E-9</v>
      </c>
      <c r="AV1586">
        <v>0.99999979999999999</v>
      </c>
      <c r="AW1586">
        <v>1</v>
      </c>
      <c r="AX1586">
        <v>0</v>
      </c>
      <c r="AY1586">
        <v>0</v>
      </c>
      <c r="AZ1586">
        <v>0</v>
      </c>
      <c r="BA1586">
        <v>1</v>
      </c>
    </row>
    <row r="1587" spans="1:53" x14ac:dyDescent="0.2">
      <c r="A1587">
        <v>329.83249999999998</v>
      </c>
      <c r="B1587">
        <v>3.1722169999999998</v>
      </c>
      <c r="C1587">
        <v>2.4655640000000001</v>
      </c>
      <c r="D1587">
        <v>0.59733499999999995</v>
      </c>
      <c r="E1587">
        <v>2.4943650000000001E-2</v>
      </c>
      <c r="F1587">
        <v>5.9229940000000002E-2</v>
      </c>
      <c r="G1587">
        <v>9.2850720000000001E-3</v>
      </c>
      <c r="H1587">
        <v>0.99788949999999998</v>
      </c>
      <c r="I1587">
        <v>0.29388140000000001</v>
      </c>
      <c r="J1587">
        <v>6.1138350000000001E-2</v>
      </c>
      <c r="K1587">
        <v>0.70973180000000002</v>
      </c>
      <c r="L1587">
        <v>-6.2071349999999997E-2</v>
      </c>
      <c r="M1587">
        <v>0.69906369999999995</v>
      </c>
      <c r="N1587">
        <v>1</v>
      </c>
      <c r="O1587">
        <v>2.3841859999999999E-7</v>
      </c>
      <c r="P1587">
        <v>0</v>
      </c>
      <c r="Q1587">
        <v>-5.9604640000000001E-8</v>
      </c>
      <c r="R1587">
        <v>123.2958</v>
      </c>
      <c r="S1587">
        <v>109.09010000000001</v>
      </c>
      <c r="T1587">
        <v>64.113560000000007</v>
      </c>
      <c r="U1587">
        <v>32.58034</v>
      </c>
      <c r="V1587">
        <v>3.6070229999999999</v>
      </c>
      <c r="W1587">
        <v>27.145610000000001</v>
      </c>
      <c r="X1587">
        <v>53.063389999999998</v>
      </c>
      <c r="Y1587">
        <v>77.388869999999997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3.8949559999999999E-10</v>
      </c>
      <c r="AF1587">
        <v>-9.3547110000000002E-10</v>
      </c>
      <c r="AG1587">
        <v>1.113446E-8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>
        <v>2.7460180000000002E-10</v>
      </c>
      <c r="AT1587">
        <v>-4.9472780000000003E-10</v>
      </c>
      <c r="AU1587">
        <v>5.3644839999999997E-9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</row>
    <row r="1588" spans="1:53" x14ac:dyDescent="0.2">
      <c r="A1588">
        <v>329.88189999999997</v>
      </c>
      <c r="B1588">
        <v>3.172218</v>
      </c>
      <c r="C1588">
        <v>2.4655640000000001</v>
      </c>
      <c r="D1588">
        <v>0.59733590000000003</v>
      </c>
      <c r="E1588">
        <v>2.494364E-2</v>
      </c>
      <c r="F1588">
        <v>5.9229919999999998E-2</v>
      </c>
      <c r="G1588">
        <v>9.2851180000000002E-3</v>
      </c>
      <c r="H1588">
        <v>0.99788949999999998</v>
      </c>
      <c r="I1588">
        <v>0.29388140000000001</v>
      </c>
      <c r="J1588">
        <v>6.1018320000000001E-2</v>
      </c>
      <c r="K1588">
        <v>0.70977100000000004</v>
      </c>
      <c r="L1588">
        <v>-6.1954599999999999E-2</v>
      </c>
      <c r="M1588">
        <v>0.69904480000000002</v>
      </c>
      <c r="N1588">
        <v>1</v>
      </c>
      <c r="O1588">
        <v>2.3841859999999999E-7</v>
      </c>
      <c r="P1588">
        <v>0</v>
      </c>
      <c r="Q1588">
        <v>-5.9604640000000001E-8</v>
      </c>
      <c r="R1588">
        <v>120.6722</v>
      </c>
      <c r="S1588">
        <v>106.7688</v>
      </c>
      <c r="T1588">
        <v>62.748890000000003</v>
      </c>
      <c r="U1588">
        <v>31.88645</v>
      </c>
      <c r="V1588">
        <v>3.5305200000000001</v>
      </c>
      <c r="W1588">
        <v>26.56814</v>
      </c>
      <c r="X1588">
        <v>51.934539999999998</v>
      </c>
      <c r="Y1588">
        <v>75.742260000000002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1.020775E-12</v>
      </c>
      <c r="AF1588">
        <v>4.2847340000000002E-10</v>
      </c>
      <c r="AG1588">
        <v>2.566566E-8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1</v>
      </c>
      <c r="AP1588">
        <v>0</v>
      </c>
      <c r="AQ1588">
        <v>0</v>
      </c>
      <c r="AR1588">
        <v>0</v>
      </c>
      <c r="AS1588">
        <v>-5.0474739999999997E-11</v>
      </c>
      <c r="AT1588">
        <v>-9.7020960000000003E-11</v>
      </c>
      <c r="AU1588">
        <v>2.289917E-8</v>
      </c>
      <c r="AV1588">
        <v>1</v>
      </c>
      <c r="AW1588">
        <v>1</v>
      </c>
      <c r="AX1588">
        <v>0</v>
      </c>
      <c r="AY1588">
        <v>0</v>
      </c>
      <c r="AZ1588">
        <v>0</v>
      </c>
      <c r="BA1588">
        <v>1</v>
      </c>
    </row>
    <row r="1589" spans="1:53" x14ac:dyDescent="0.2">
      <c r="A1589">
        <v>329.93220000000002</v>
      </c>
      <c r="B1589">
        <v>3.172218</v>
      </c>
      <c r="C1589">
        <v>2.4655640000000001</v>
      </c>
      <c r="D1589">
        <v>0.59733619999999998</v>
      </c>
      <c r="E1589">
        <v>2.4943630000000001E-2</v>
      </c>
      <c r="F1589">
        <v>5.9229919999999998E-2</v>
      </c>
      <c r="G1589">
        <v>9.2850869999999992E-3</v>
      </c>
      <c r="H1589">
        <v>0.99788949999999998</v>
      </c>
      <c r="I1589">
        <v>0.29388140000000001</v>
      </c>
      <c r="J1589">
        <v>6.0925439999999997E-2</v>
      </c>
      <c r="K1589">
        <v>0.70980129999999997</v>
      </c>
      <c r="L1589">
        <v>-6.1864229999999999E-2</v>
      </c>
      <c r="M1589">
        <v>0.69903000000000004</v>
      </c>
      <c r="N1589">
        <v>1</v>
      </c>
      <c r="O1589">
        <v>0</v>
      </c>
      <c r="P1589">
        <v>0</v>
      </c>
      <c r="Q1589">
        <v>-5.9604640000000001E-8</v>
      </c>
      <c r="R1589">
        <v>120.6722</v>
      </c>
      <c r="S1589">
        <v>106.7685</v>
      </c>
      <c r="T1589">
        <v>62.748710000000003</v>
      </c>
      <c r="U1589">
        <v>31.886299999999999</v>
      </c>
      <c r="V1589">
        <v>3.530583</v>
      </c>
      <c r="W1589">
        <v>26.568159999999999</v>
      </c>
      <c r="X1589">
        <v>51.934550000000002</v>
      </c>
      <c r="Y1589">
        <v>75.742180000000005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-2.1856540000000001E-10</v>
      </c>
      <c r="AF1589">
        <v>1.4987200000000001E-10</v>
      </c>
      <c r="AG1589">
        <v>-2.0348439999999999E-8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1</v>
      </c>
      <c r="AP1589">
        <v>0</v>
      </c>
      <c r="AQ1589">
        <v>0</v>
      </c>
      <c r="AR1589">
        <v>0</v>
      </c>
      <c r="AS1589">
        <v>-1.5819020000000001E-10</v>
      </c>
      <c r="AT1589">
        <v>6.1617499999999999E-10</v>
      </c>
      <c r="AU1589">
        <v>-1.2391750000000001E-8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1</v>
      </c>
    </row>
    <row r="1590" spans="1:53" x14ac:dyDescent="0.2">
      <c r="A1590">
        <v>329.98250000000002</v>
      </c>
      <c r="B1590">
        <v>3.1635520000000001</v>
      </c>
      <c r="C1590">
        <v>2.4610940000000001</v>
      </c>
      <c r="D1590">
        <v>0.59135150000000003</v>
      </c>
      <c r="E1590">
        <v>2.4943630000000001E-2</v>
      </c>
      <c r="F1590">
        <v>5.922993E-2</v>
      </c>
      <c r="G1590">
        <v>9.2850869999999992E-3</v>
      </c>
      <c r="H1590">
        <v>0.99788949999999998</v>
      </c>
      <c r="I1590">
        <v>0.29388140000000001</v>
      </c>
      <c r="J1590">
        <v>6.089104E-2</v>
      </c>
      <c r="K1590">
        <v>0.70985719999999997</v>
      </c>
      <c r="L1590">
        <v>-6.1838730000000001E-2</v>
      </c>
      <c r="M1590">
        <v>0.69897860000000001</v>
      </c>
      <c r="N1590">
        <v>1</v>
      </c>
      <c r="O1590">
        <v>2.4807449999999999E-3</v>
      </c>
      <c r="P1590">
        <v>8.1276890000000004E-4</v>
      </c>
      <c r="Q1590">
        <v>-4.8840050000000001E-4</v>
      </c>
      <c r="R1590">
        <v>115.42400000000001</v>
      </c>
      <c r="S1590">
        <v>102.1328</v>
      </c>
      <c r="T1590">
        <v>60.042650000000002</v>
      </c>
      <c r="U1590">
        <v>30.538229999999999</v>
      </c>
      <c r="V1590">
        <v>3.366679</v>
      </c>
      <c r="W1590">
        <v>25.389150000000001</v>
      </c>
      <c r="X1590">
        <v>49.659280000000003</v>
      </c>
      <c r="Y1590">
        <v>72.453450000000004</v>
      </c>
      <c r="Z1590">
        <v>0</v>
      </c>
      <c r="AA1590">
        <v>1</v>
      </c>
      <c r="AB1590">
        <v>-3.1973729999999999E-2</v>
      </c>
      <c r="AC1590">
        <v>-1.3904990000000001E-2</v>
      </c>
      <c r="AD1590">
        <v>-9.920781E-3</v>
      </c>
      <c r="AE1590">
        <v>9.2351609999999995E-11</v>
      </c>
      <c r="AF1590">
        <v>1.832459E-10</v>
      </c>
      <c r="AG1590">
        <v>-2.9144580000000001E-9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1</v>
      </c>
      <c r="AP1590">
        <v>0</v>
      </c>
      <c r="AQ1590">
        <v>0</v>
      </c>
      <c r="AR1590">
        <v>0</v>
      </c>
      <c r="AS1590">
        <v>2.003143E-10</v>
      </c>
      <c r="AT1590">
        <v>4.1954970000000002E-10</v>
      </c>
      <c r="AU1590">
        <v>-3.232917E-10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1</v>
      </c>
    </row>
    <row r="1591" spans="1:53" x14ac:dyDescent="0.2">
      <c r="A1591">
        <v>330.0317</v>
      </c>
      <c r="B1591">
        <v>3.146274</v>
      </c>
      <c r="C1591">
        <v>2.4485329999999998</v>
      </c>
      <c r="D1591">
        <v>0.5643726</v>
      </c>
      <c r="E1591">
        <v>2.494362E-2</v>
      </c>
      <c r="F1591">
        <v>5.922993E-2</v>
      </c>
      <c r="G1591">
        <v>9.2850980000000003E-3</v>
      </c>
      <c r="H1591">
        <v>0.99788949999999998</v>
      </c>
      <c r="I1591">
        <v>0.29388140000000001</v>
      </c>
      <c r="J1591">
        <v>6.1026009999999999E-2</v>
      </c>
      <c r="K1591">
        <v>0.7101982</v>
      </c>
      <c r="L1591">
        <v>-6.2038959999999997E-2</v>
      </c>
      <c r="M1591">
        <v>0.69860250000000002</v>
      </c>
      <c r="N1591">
        <v>1</v>
      </c>
      <c r="O1591">
        <v>1.079226E-2</v>
      </c>
      <c r="P1591">
        <v>3.520727E-3</v>
      </c>
      <c r="Q1591">
        <v>-6.3955779999999994E-5</v>
      </c>
      <c r="R1591">
        <v>105.0647</v>
      </c>
      <c r="S1591">
        <v>93.090469999999996</v>
      </c>
      <c r="T1591">
        <v>54.970120000000001</v>
      </c>
      <c r="U1591">
        <v>28.241800000000001</v>
      </c>
      <c r="V1591">
        <v>2.9889589999999999</v>
      </c>
      <c r="W1591">
        <v>22.876899999999999</v>
      </c>
      <c r="X1591">
        <v>45.019010000000002</v>
      </c>
      <c r="Y1591">
        <v>65.885729999999995</v>
      </c>
      <c r="Z1591">
        <v>0</v>
      </c>
      <c r="AA1591">
        <v>1</v>
      </c>
      <c r="AB1591">
        <v>-8.1829200000000005E-2</v>
      </c>
      <c r="AC1591">
        <v>-3.5968840000000002E-2</v>
      </c>
      <c r="AD1591">
        <v>-2.8812730000000002E-2</v>
      </c>
      <c r="AE1591">
        <v>6.1559449999999998E-11</v>
      </c>
      <c r="AF1591">
        <v>-1.9841400000000001E-9</v>
      </c>
      <c r="AG1591">
        <v>3.9106719999999999E-9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</v>
      </c>
      <c r="AQ1591">
        <v>0</v>
      </c>
      <c r="AR1591">
        <v>0</v>
      </c>
      <c r="AS1591">
        <v>6.1559449999999998E-11</v>
      </c>
      <c r="AT1591">
        <v>-1.9841400000000001E-9</v>
      </c>
      <c r="AU1591">
        <v>3.9106719999999999E-9</v>
      </c>
      <c r="AV1591">
        <v>1</v>
      </c>
      <c r="AW1591">
        <v>1</v>
      </c>
      <c r="AX1591">
        <v>0</v>
      </c>
      <c r="AY1591">
        <v>0</v>
      </c>
      <c r="AZ1591">
        <v>0</v>
      </c>
      <c r="BA1591">
        <v>1</v>
      </c>
    </row>
    <row r="1592" spans="1:53" x14ac:dyDescent="0.2">
      <c r="A1592">
        <v>330.08269999999999</v>
      </c>
      <c r="B1592">
        <v>3.1442670000000001</v>
      </c>
      <c r="C1592">
        <v>2.4390939999999999</v>
      </c>
      <c r="D1592">
        <v>0.55834810000000001</v>
      </c>
      <c r="E1592">
        <v>2.4943610000000001E-2</v>
      </c>
      <c r="F1592">
        <v>5.9229919999999998E-2</v>
      </c>
      <c r="G1592">
        <v>9.2851679999999999E-3</v>
      </c>
      <c r="H1592">
        <v>0.99788949999999998</v>
      </c>
      <c r="I1592">
        <v>0.29388140000000001</v>
      </c>
      <c r="J1592">
        <v>6.1280689999999999E-2</v>
      </c>
      <c r="K1592">
        <v>0.71070219999999995</v>
      </c>
      <c r="L1592">
        <v>-6.2392669999999997E-2</v>
      </c>
      <c r="M1592">
        <v>0.69803599999999999</v>
      </c>
      <c r="N1592">
        <v>1</v>
      </c>
      <c r="O1592">
        <v>1.330185E-2</v>
      </c>
      <c r="P1592">
        <v>4.2672159999999999E-3</v>
      </c>
      <c r="Q1592">
        <v>1.6177889999999999E-3</v>
      </c>
      <c r="R1592">
        <v>118.6452</v>
      </c>
      <c r="S1592">
        <v>105.4589</v>
      </c>
      <c r="T1592">
        <v>62.856760000000001</v>
      </c>
      <c r="U1592">
        <v>32.902470000000001</v>
      </c>
      <c r="V1592">
        <v>3.7986469999999999</v>
      </c>
      <c r="W1592">
        <v>25.13494</v>
      </c>
      <c r="X1592">
        <v>50.40034</v>
      </c>
      <c r="Y1592">
        <v>74.055589999999995</v>
      </c>
      <c r="Z1592">
        <v>0</v>
      </c>
      <c r="AA1592">
        <v>1</v>
      </c>
      <c r="AB1592">
        <v>-7.5716900000000004E-2</v>
      </c>
      <c r="AC1592">
        <v>-3.2902430000000003E-2</v>
      </c>
      <c r="AD1592">
        <v>-2.3754879999999999E-2</v>
      </c>
      <c r="AE1592">
        <v>3.0922679999999999E-10</v>
      </c>
      <c r="AF1592">
        <v>-9.1866739999999999E-10</v>
      </c>
      <c r="AG1592">
        <v>3.4568250000000003E-8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0</v>
      </c>
      <c r="AQ1592">
        <v>0</v>
      </c>
      <c r="AR1592">
        <v>0</v>
      </c>
      <c r="AS1592">
        <v>3.0922679999999999E-10</v>
      </c>
      <c r="AT1592">
        <v>-9.1866739999999999E-10</v>
      </c>
      <c r="AU1592">
        <v>3.4568250000000003E-8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</row>
    <row r="1593" spans="1:53" x14ac:dyDescent="0.2">
      <c r="A1593">
        <v>330.13249999999999</v>
      </c>
      <c r="B1593">
        <v>3.1382850000000002</v>
      </c>
      <c r="C1593">
        <v>2.4292989999999999</v>
      </c>
      <c r="D1593">
        <v>0.55280859999999998</v>
      </c>
      <c r="E1593">
        <v>2.49436E-2</v>
      </c>
      <c r="F1593">
        <v>5.922993E-2</v>
      </c>
      <c r="G1593">
        <v>9.2851900000000005E-3</v>
      </c>
      <c r="H1593">
        <v>0.99788949999999998</v>
      </c>
      <c r="I1593">
        <v>0.29388140000000001</v>
      </c>
      <c r="J1593">
        <v>6.162227E-2</v>
      </c>
      <c r="K1593">
        <v>0.71117319999999995</v>
      </c>
      <c r="L1593">
        <v>-6.283147E-2</v>
      </c>
      <c r="M1593">
        <v>0.69748659999999996</v>
      </c>
      <c r="N1593">
        <v>1</v>
      </c>
      <c r="O1593">
        <v>1.603723E-2</v>
      </c>
      <c r="P1593">
        <v>5.289078E-3</v>
      </c>
      <c r="Q1593">
        <v>-1.285076E-4</v>
      </c>
      <c r="R1593">
        <v>116.1212</v>
      </c>
      <c r="S1593">
        <v>103.42319999999999</v>
      </c>
      <c r="T1593">
        <v>61.941850000000002</v>
      </c>
      <c r="U1593">
        <v>32.766190000000002</v>
      </c>
      <c r="V1593">
        <v>4.2802720000000001</v>
      </c>
      <c r="W1593">
        <v>24.142959999999999</v>
      </c>
      <c r="X1593">
        <v>48.990430000000003</v>
      </c>
      <c r="Y1593">
        <v>72.183080000000004</v>
      </c>
      <c r="Z1593">
        <v>0</v>
      </c>
      <c r="AA1593">
        <v>1</v>
      </c>
      <c r="AB1593">
        <v>-9.4348639999999998E-2</v>
      </c>
      <c r="AC1593">
        <v>-3.8615299999999998E-2</v>
      </c>
      <c r="AD1593">
        <v>-1.170964E-2</v>
      </c>
      <c r="AE1593">
        <v>2.8601920000000001E-10</v>
      </c>
      <c r="AF1593">
        <v>-2.3711769999999999E-9</v>
      </c>
      <c r="AG1593">
        <v>1.044638E-8</v>
      </c>
      <c r="AH1593">
        <v>1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0</v>
      </c>
      <c r="AQ1593">
        <v>0</v>
      </c>
      <c r="AR1593">
        <v>0</v>
      </c>
      <c r="AS1593">
        <v>2.917153E-10</v>
      </c>
      <c r="AT1593">
        <v>-2.7222619999999999E-9</v>
      </c>
      <c r="AU1593">
        <v>1.037459E-8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</row>
    <row r="1594" spans="1:53" x14ac:dyDescent="0.2">
      <c r="A1594">
        <v>330.1823</v>
      </c>
      <c r="B1594">
        <v>3.1388569999999998</v>
      </c>
      <c r="C1594">
        <v>2.4224169999999998</v>
      </c>
      <c r="D1594">
        <v>0.54814399999999996</v>
      </c>
      <c r="E1594">
        <v>2.49436E-2</v>
      </c>
      <c r="F1594">
        <v>5.922993E-2</v>
      </c>
      <c r="G1594">
        <v>9.285171E-3</v>
      </c>
      <c r="H1594">
        <v>0.99788949999999998</v>
      </c>
      <c r="I1594">
        <v>0.29388140000000001</v>
      </c>
      <c r="J1594">
        <v>6.2020449999999998E-2</v>
      </c>
      <c r="K1594">
        <v>0.71162749999999997</v>
      </c>
      <c r="L1594">
        <v>-6.3327240000000007E-2</v>
      </c>
      <c r="M1594">
        <v>0.69694290000000003</v>
      </c>
      <c r="N1594">
        <v>1</v>
      </c>
      <c r="O1594">
        <v>1.7704009999999999E-2</v>
      </c>
      <c r="P1594">
        <v>5.7835580000000003E-3</v>
      </c>
      <c r="Q1594">
        <v>1.5461439999999999E-4</v>
      </c>
      <c r="R1594">
        <v>116.1228</v>
      </c>
      <c r="S1594">
        <v>103.59569999999999</v>
      </c>
      <c r="T1594">
        <v>62.291179999999997</v>
      </c>
      <c r="U1594">
        <v>33.267490000000002</v>
      </c>
      <c r="V1594">
        <v>4.7598510000000003</v>
      </c>
      <c r="W1594">
        <v>23.707719999999998</v>
      </c>
      <c r="X1594">
        <v>48.672049999999999</v>
      </c>
      <c r="Y1594">
        <v>71.964669999999998</v>
      </c>
      <c r="Z1594">
        <v>0</v>
      </c>
      <c r="AA1594">
        <v>1</v>
      </c>
      <c r="AB1594">
        <v>-8.8343160000000004E-2</v>
      </c>
      <c r="AC1594">
        <v>-3.5230839999999999E-2</v>
      </c>
      <c r="AD1594">
        <v>-6.6454469999999996E-3</v>
      </c>
      <c r="AE1594">
        <v>-1.6314599999999999E-10</v>
      </c>
      <c r="AF1594">
        <v>2.17162E-9</v>
      </c>
      <c r="AG1594">
        <v>-9.9810399999999997E-9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0</v>
      </c>
      <c r="AQ1594">
        <v>0</v>
      </c>
      <c r="AR1594">
        <v>0</v>
      </c>
      <c r="AS1594">
        <v>-1.6314599999999999E-10</v>
      </c>
      <c r="AT1594">
        <v>2.17162E-9</v>
      </c>
      <c r="AU1594">
        <v>-9.9810399999999997E-9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</row>
    <row r="1595" spans="1:53" x14ac:dyDescent="0.2">
      <c r="A1595">
        <v>330.23250000000002</v>
      </c>
      <c r="B1595">
        <v>3.1395</v>
      </c>
      <c r="C1595">
        <v>2.4170959999999999</v>
      </c>
      <c r="D1595">
        <v>0.53894929999999996</v>
      </c>
      <c r="E1595">
        <v>2.49436E-2</v>
      </c>
      <c r="F1595">
        <v>5.9229919999999998E-2</v>
      </c>
      <c r="G1595">
        <v>9.2851510000000002E-3</v>
      </c>
      <c r="H1595">
        <v>0.99788949999999998</v>
      </c>
      <c r="I1595">
        <v>0.29388140000000001</v>
      </c>
      <c r="J1595">
        <v>6.241211E-2</v>
      </c>
      <c r="K1595">
        <v>0.71201899999999996</v>
      </c>
      <c r="L1595">
        <v>-6.3806020000000005E-2</v>
      </c>
      <c r="M1595">
        <v>0.69646430000000004</v>
      </c>
      <c r="N1595">
        <v>1</v>
      </c>
      <c r="O1595">
        <v>1.4668230000000001E-2</v>
      </c>
      <c r="P1595">
        <v>4.8325060000000003E-3</v>
      </c>
      <c r="Q1595">
        <v>-2.8326509999999998E-3</v>
      </c>
      <c r="R1595">
        <v>116.0706</v>
      </c>
      <c r="S1595">
        <v>103.6665</v>
      </c>
      <c r="T1595">
        <v>62.47128</v>
      </c>
      <c r="U1595">
        <v>33.552909999999997</v>
      </c>
      <c r="V1595">
        <v>5.1092550000000001</v>
      </c>
      <c r="W1595">
        <v>23.407319999999999</v>
      </c>
      <c r="X1595">
        <v>48.405920000000002</v>
      </c>
      <c r="Y1595">
        <v>71.729600000000005</v>
      </c>
      <c r="Z1595">
        <v>0</v>
      </c>
      <c r="AA1595">
        <v>1</v>
      </c>
      <c r="AB1595">
        <v>-7.9881359999999998E-2</v>
      </c>
      <c r="AC1595">
        <v>-3.12109E-2</v>
      </c>
      <c r="AD1595">
        <v>-4.9686950000000004E-3</v>
      </c>
      <c r="AE1595">
        <v>8.1396270000000003E-11</v>
      </c>
      <c r="AF1595">
        <v>1.2395109999999999E-9</v>
      </c>
      <c r="AG1595">
        <v>-6.5004189999999999E-9</v>
      </c>
      <c r="AH1595">
        <v>1</v>
      </c>
      <c r="AI1595">
        <v>1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1</v>
      </c>
      <c r="AP1595">
        <v>0</v>
      </c>
      <c r="AQ1595">
        <v>0</v>
      </c>
      <c r="AR1595">
        <v>0</v>
      </c>
      <c r="AS1595">
        <v>1.1179839999999999E-12</v>
      </c>
      <c r="AT1595">
        <v>1.646088E-9</v>
      </c>
      <c r="AU1595">
        <v>-1.282373E-8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</row>
    <row r="1596" spans="1:53" x14ac:dyDescent="0.2">
      <c r="A1596">
        <v>330.28199999999998</v>
      </c>
      <c r="B1596">
        <v>3.1420249999999998</v>
      </c>
      <c r="C1596">
        <v>2.4141499999999998</v>
      </c>
      <c r="D1596">
        <v>0.53550600000000004</v>
      </c>
      <c r="E1596">
        <v>2.49436E-2</v>
      </c>
      <c r="F1596">
        <v>5.9229940000000002E-2</v>
      </c>
      <c r="G1596">
        <v>9.2851949999999996E-3</v>
      </c>
      <c r="H1596">
        <v>0.99788949999999998</v>
      </c>
      <c r="I1596">
        <v>0.29388140000000001</v>
      </c>
      <c r="J1596">
        <v>6.2774469999999999E-2</v>
      </c>
      <c r="K1596">
        <v>0.71241270000000001</v>
      </c>
      <c r="L1596">
        <v>-6.4255919999999994E-2</v>
      </c>
      <c r="M1596">
        <v>0.69598760000000004</v>
      </c>
      <c r="N1596">
        <v>1</v>
      </c>
      <c r="O1596">
        <v>1.461816E-2</v>
      </c>
      <c r="P1596">
        <v>4.8122410000000001E-3</v>
      </c>
      <c r="Q1596">
        <v>-1.068413E-3</v>
      </c>
      <c r="R1596">
        <v>116.1203</v>
      </c>
      <c r="S1596">
        <v>103.827</v>
      </c>
      <c r="T1596">
        <v>62.706969999999998</v>
      </c>
      <c r="U1596">
        <v>33.831389999999999</v>
      </c>
      <c r="V1596">
        <v>5.4547759999999998</v>
      </c>
      <c r="W1596">
        <v>23.20055</v>
      </c>
      <c r="X1596">
        <v>48.229689999999998</v>
      </c>
      <c r="Y1596">
        <v>71.539900000000003</v>
      </c>
      <c r="Z1596">
        <v>0</v>
      </c>
      <c r="AA1596">
        <v>1</v>
      </c>
      <c r="AB1596">
        <v>-7.0518310000000001E-2</v>
      </c>
      <c r="AC1596">
        <v>-2.5649089999999999E-2</v>
      </c>
      <c r="AD1596">
        <v>5.488939E-3</v>
      </c>
      <c r="AE1596">
        <v>6.8740970000000002E-10</v>
      </c>
      <c r="AF1596">
        <v>9.5466529999999992E-10</v>
      </c>
      <c r="AG1596">
        <v>2.1911430000000002E-8</v>
      </c>
      <c r="AH1596">
        <v>1</v>
      </c>
      <c r="AI1596">
        <v>1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1</v>
      </c>
      <c r="AP1596">
        <v>0</v>
      </c>
      <c r="AQ1596">
        <v>0</v>
      </c>
      <c r="AR1596">
        <v>0</v>
      </c>
      <c r="AS1596">
        <v>5.9932710000000004E-10</v>
      </c>
      <c r="AT1596">
        <v>5.747477E-10</v>
      </c>
      <c r="AU1596">
        <v>2.2052020000000001E-8</v>
      </c>
      <c r="AV1596">
        <v>1</v>
      </c>
      <c r="AW1596">
        <v>1</v>
      </c>
      <c r="AX1596">
        <v>0</v>
      </c>
      <c r="AY1596">
        <v>0</v>
      </c>
      <c r="AZ1596">
        <v>0</v>
      </c>
      <c r="BA1596">
        <v>1</v>
      </c>
    </row>
    <row r="1597" spans="1:53" x14ac:dyDescent="0.2">
      <c r="A1597">
        <v>330.33199999999999</v>
      </c>
      <c r="B1597">
        <v>3.1463269999999999</v>
      </c>
      <c r="C1597">
        <v>2.4139740000000001</v>
      </c>
      <c r="D1597">
        <v>0.54070549999999995</v>
      </c>
      <c r="E1597">
        <v>2.49436E-2</v>
      </c>
      <c r="F1597">
        <v>5.9229919999999998E-2</v>
      </c>
      <c r="G1597">
        <v>9.285181E-3</v>
      </c>
      <c r="H1597">
        <v>0.99788949999999998</v>
      </c>
      <c r="I1597">
        <v>0.29388140000000001</v>
      </c>
      <c r="J1597">
        <v>6.3060660000000004E-2</v>
      </c>
      <c r="K1597">
        <v>0.71272440000000004</v>
      </c>
      <c r="L1597">
        <v>-6.4612219999999998E-2</v>
      </c>
      <c r="M1597">
        <v>0.69560949999999999</v>
      </c>
      <c r="N1597">
        <v>1</v>
      </c>
      <c r="O1597">
        <v>1.1347060000000001E-2</v>
      </c>
      <c r="P1597">
        <v>3.734827E-3</v>
      </c>
      <c r="Q1597">
        <v>3.7175419999999998E-4</v>
      </c>
      <c r="R1597">
        <v>116.2103</v>
      </c>
      <c r="S1597">
        <v>103.991</v>
      </c>
      <c r="T1597">
        <v>62.897320000000001</v>
      </c>
      <c r="U1597">
        <v>34.009740000000001</v>
      </c>
      <c r="V1597">
        <v>5.7086690000000004</v>
      </c>
      <c r="W1597">
        <v>23.1159</v>
      </c>
      <c r="X1597">
        <v>48.161450000000002</v>
      </c>
      <c r="Y1597">
        <v>71.403720000000007</v>
      </c>
      <c r="Z1597">
        <v>0</v>
      </c>
      <c r="AA1597">
        <v>1</v>
      </c>
      <c r="AB1597">
        <v>-5.604659E-2</v>
      </c>
      <c r="AC1597">
        <v>-1.9378119999999999E-2</v>
      </c>
      <c r="AD1597">
        <v>9.1248170000000003E-3</v>
      </c>
      <c r="AE1597">
        <v>-1.5716210000000001E-11</v>
      </c>
      <c r="AF1597">
        <v>1.874933E-9</v>
      </c>
      <c r="AG1597">
        <v>-6.7469590000000001E-9</v>
      </c>
      <c r="AH1597">
        <v>0.99999990000000005</v>
      </c>
      <c r="AI1597">
        <v>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1</v>
      </c>
      <c r="AP1597">
        <v>0</v>
      </c>
      <c r="AQ1597">
        <v>0</v>
      </c>
      <c r="AR1597">
        <v>0</v>
      </c>
      <c r="AS1597">
        <v>-7.0858080000000005E-11</v>
      </c>
      <c r="AT1597">
        <v>1.6697640000000001E-9</v>
      </c>
      <c r="AU1597">
        <v>-5.976153E-9</v>
      </c>
      <c r="AV1597">
        <v>0.99999990000000005</v>
      </c>
      <c r="AW1597">
        <v>1</v>
      </c>
      <c r="AX1597">
        <v>0</v>
      </c>
      <c r="AY1597">
        <v>0</v>
      </c>
      <c r="AZ1597">
        <v>0</v>
      </c>
      <c r="BA1597">
        <v>1</v>
      </c>
    </row>
    <row r="1598" spans="1:53" x14ac:dyDescent="0.2">
      <c r="A1598">
        <v>330.38200000000001</v>
      </c>
      <c r="B1598">
        <v>3.1458080000000002</v>
      </c>
      <c r="C1598">
        <v>2.3856310000000001</v>
      </c>
      <c r="D1598">
        <v>0.60039330000000002</v>
      </c>
      <c r="E1598">
        <v>2.4943610000000001E-2</v>
      </c>
      <c r="F1598">
        <v>5.9229919999999998E-2</v>
      </c>
      <c r="G1598">
        <v>9.2851679999999999E-3</v>
      </c>
      <c r="H1598">
        <v>0.99788949999999998</v>
      </c>
      <c r="I1598">
        <v>0.29388140000000001</v>
      </c>
      <c r="J1598">
        <v>6.3664730000000003E-2</v>
      </c>
      <c r="K1598">
        <v>0.71203530000000004</v>
      </c>
      <c r="L1598">
        <v>-6.5111559999999999E-2</v>
      </c>
      <c r="M1598">
        <v>0.69621339999999998</v>
      </c>
      <c r="N1598">
        <v>1</v>
      </c>
      <c r="O1598">
        <v>1.8010140000000001E-2</v>
      </c>
      <c r="P1598">
        <v>1.757145E-4</v>
      </c>
      <c r="Q1598">
        <v>-3.6361219999999999E-3</v>
      </c>
      <c r="R1598">
        <v>94.370800000000003</v>
      </c>
      <c r="S1598">
        <v>84.323819999999998</v>
      </c>
      <c r="T1598">
        <v>50.783160000000002</v>
      </c>
      <c r="U1598">
        <v>27.410129999999999</v>
      </c>
      <c r="V1598">
        <v>4.4481739999999999</v>
      </c>
      <c r="W1598">
        <v>18.656649999999999</v>
      </c>
      <c r="X1598">
        <v>39.013640000000002</v>
      </c>
      <c r="Y1598">
        <v>58.236409999999999</v>
      </c>
      <c r="Z1598">
        <v>0</v>
      </c>
      <c r="AA1598">
        <v>1</v>
      </c>
      <c r="AB1598">
        <v>-9.704024E-2</v>
      </c>
      <c r="AC1598">
        <v>-3.1393879999999999E-2</v>
      </c>
      <c r="AD1598">
        <v>2.769278E-2</v>
      </c>
      <c r="AE1598">
        <v>6.9749680000000004E-10</v>
      </c>
      <c r="AF1598">
        <v>-8.5444179999999995E-10</v>
      </c>
      <c r="AG1598">
        <v>-8.8781920000000001E-9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1</v>
      </c>
      <c r="AP1598">
        <v>0</v>
      </c>
      <c r="AQ1598">
        <v>0</v>
      </c>
      <c r="AR1598">
        <v>0</v>
      </c>
      <c r="AS1598">
        <v>6.7796149999999997E-10</v>
      </c>
      <c r="AT1598">
        <v>-1.2976199999999999E-9</v>
      </c>
      <c r="AU1598">
        <v>-6.2489400000000001E-9</v>
      </c>
      <c r="AV1598">
        <v>1</v>
      </c>
      <c r="AW1598">
        <v>1</v>
      </c>
      <c r="AX1598">
        <v>0</v>
      </c>
      <c r="AY1598">
        <v>0</v>
      </c>
      <c r="AZ1598">
        <v>0</v>
      </c>
      <c r="BA1598">
        <v>1</v>
      </c>
    </row>
    <row r="1599" spans="1:53" x14ac:dyDescent="0.2">
      <c r="A1599">
        <v>330.43259999999998</v>
      </c>
      <c r="B1599">
        <v>3.1427260000000001</v>
      </c>
      <c r="C1599">
        <v>2.3622130000000001</v>
      </c>
      <c r="D1599">
        <v>0.60263509999999998</v>
      </c>
      <c r="E1599">
        <v>2.4943610000000001E-2</v>
      </c>
      <c r="F1599">
        <v>5.9229919999999998E-2</v>
      </c>
      <c r="G1599">
        <v>9.2852079999999997E-3</v>
      </c>
      <c r="H1599">
        <v>0.99788949999999998</v>
      </c>
      <c r="I1599">
        <v>0.29388140000000001</v>
      </c>
      <c r="J1599">
        <v>6.4510590000000007E-2</v>
      </c>
      <c r="K1599">
        <v>0.71135800000000005</v>
      </c>
      <c r="L1599">
        <v>-6.5862450000000003E-2</v>
      </c>
      <c r="M1599">
        <v>0.69675699999999996</v>
      </c>
      <c r="N1599">
        <v>1</v>
      </c>
      <c r="O1599">
        <v>1.536679E-2</v>
      </c>
      <c r="P1599">
        <v>4.2748450000000001E-4</v>
      </c>
      <c r="Q1599">
        <v>-7.6209900000000002E-3</v>
      </c>
      <c r="R1599">
        <v>110.9355</v>
      </c>
      <c r="S1599">
        <v>99.013450000000006</v>
      </c>
      <c r="T1599">
        <v>59.211579999999998</v>
      </c>
      <c r="U1599">
        <v>31.610199999999999</v>
      </c>
      <c r="V1599">
        <v>6.0374790000000003</v>
      </c>
      <c r="W1599">
        <v>21.430759999999999</v>
      </c>
      <c r="X1599">
        <v>45.25517</v>
      </c>
      <c r="Y1599">
        <v>68.505799999999994</v>
      </c>
      <c r="Z1599">
        <v>0</v>
      </c>
      <c r="AA1599">
        <v>1</v>
      </c>
      <c r="AB1599">
        <v>-8.1845009999999996E-2</v>
      </c>
      <c r="AC1599">
        <v>-2.335547E-2</v>
      </c>
      <c r="AD1599">
        <v>3.9796270000000002E-2</v>
      </c>
      <c r="AE1599">
        <v>-1.6483309999999999E-10</v>
      </c>
      <c r="AF1599">
        <v>-5.1339489999999997E-11</v>
      </c>
      <c r="AG1599">
        <v>1.8522940000000001E-8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1</v>
      </c>
      <c r="AP1599">
        <v>0</v>
      </c>
      <c r="AQ1599">
        <v>0</v>
      </c>
      <c r="AR1599">
        <v>0</v>
      </c>
      <c r="AS1599">
        <v>-1.6483309999999999E-10</v>
      </c>
      <c r="AT1599">
        <v>-5.1339489999999997E-11</v>
      </c>
      <c r="AU1599">
        <v>1.8522940000000001E-8</v>
      </c>
      <c r="AV1599">
        <v>1</v>
      </c>
      <c r="AW1599">
        <v>1</v>
      </c>
      <c r="AX1599">
        <v>0</v>
      </c>
      <c r="AY1599">
        <v>0</v>
      </c>
      <c r="AZ1599">
        <v>0</v>
      </c>
      <c r="BA1599">
        <v>1</v>
      </c>
    </row>
    <row r="1600" spans="1:53" x14ac:dyDescent="0.2">
      <c r="A1600">
        <v>330.4828</v>
      </c>
      <c r="B1600">
        <v>3.1400070000000002</v>
      </c>
      <c r="C1600">
        <v>2.3359730000000001</v>
      </c>
      <c r="D1600">
        <v>0.6062554</v>
      </c>
      <c r="E1600">
        <v>2.49436E-2</v>
      </c>
      <c r="F1600">
        <v>5.9229919999999998E-2</v>
      </c>
      <c r="G1600">
        <v>9.2852209999999998E-3</v>
      </c>
      <c r="H1600">
        <v>0.99788949999999998</v>
      </c>
      <c r="I1600">
        <v>0.29388140000000001</v>
      </c>
      <c r="J1600">
        <v>6.5546919999999995E-2</v>
      </c>
      <c r="K1600">
        <v>0.71077599999999996</v>
      </c>
      <c r="L1600">
        <v>-6.6826869999999997E-2</v>
      </c>
      <c r="M1600">
        <v>0.69716230000000001</v>
      </c>
      <c r="N1600">
        <v>1</v>
      </c>
      <c r="O1600">
        <v>1.1358740000000001E-2</v>
      </c>
      <c r="P1600">
        <v>5.1259989999999996E-4</v>
      </c>
      <c r="Q1600">
        <v>-1.0156989999999999E-2</v>
      </c>
      <c r="R1600">
        <v>107.5585</v>
      </c>
      <c r="S1600">
        <v>96.176860000000005</v>
      </c>
      <c r="T1600">
        <v>57.605809999999998</v>
      </c>
      <c r="U1600">
        <v>30.75882</v>
      </c>
      <c r="V1600">
        <v>6.6108310000000001</v>
      </c>
      <c r="W1600">
        <v>20.08428</v>
      </c>
      <c r="X1600">
        <v>43.187460000000002</v>
      </c>
      <c r="Y1600">
        <v>66.039900000000003</v>
      </c>
      <c r="Z1600">
        <v>0</v>
      </c>
      <c r="AA1600">
        <v>1</v>
      </c>
      <c r="AB1600">
        <v>-7.9847299999999996E-2</v>
      </c>
      <c r="AC1600">
        <v>-2.3224060000000001E-2</v>
      </c>
      <c r="AD1600">
        <v>3.3095239999999998E-2</v>
      </c>
      <c r="AE1600">
        <v>5.4585680000000003E-12</v>
      </c>
      <c r="AF1600">
        <v>8.8096949999999995E-10</v>
      </c>
      <c r="AG1600">
        <v>1.093498E-8</v>
      </c>
      <c r="AH1600">
        <v>1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1</v>
      </c>
      <c r="AP1600">
        <v>-2.1940200000000001E-3</v>
      </c>
      <c r="AQ1600">
        <v>-7.958896E-3</v>
      </c>
      <c r="AR1600">
        <v>1.9516700000000001E-2</v>
      </c>
      <c r="AS1600">
        <v>-1.2656759999999999E-10</v>
      </c>
      <c r="AT1600">
        <v>-3.70788E-10</v>
      </c>
      <c r="AU1600">
        <v>4.4987209999999999E-9</v>
      </c>
      <c r="AV1600">
        <v>1</v>
      </c>
      <c r="AW1600">
        <v>1</v>
      </c>
      <c r="AX1600">
        <v>0</v>
      </c>
      <c r="AY1600">
        <v>0</v>
      </c>
      <c r="AZ1600">
        <v>0</v>
      </c>
      <c r="BA1600">
        <v>1</v>
      </c>
    </row>
    <row r="1601" spans="1:53" x14ac:dyDescent="0.2">
      <c r="A1601">
        <v>330.5324</v>
      </c>
      <c r="B1601">
        <v>3.1325780000000001</v>
      </c>
      <c r="C1601">
        <v>2.3019980000000002</v>
      </c>
      <c r="D1601">
        <v>0.60528680000000001</v>
      </c>
      <c r="E1601">
        <v>2.49436E-2</v>
      </c>
      <c r="F1601">
        <v>5.9229919999999998E-2</v>
      </c>
      <c r="G1601">
        <v>9.2852239999999999E-3</v>
      </c>
      <c r="H1601">
        <v>0.99788949999999998</v>
      </c>
      <c r="I1601">
        <v>0.29388140000000001</v>
      </c>
      <c r="J1601">
        <v>6.6873479999999999E-2</v>
      </c>
      <c r="K1601">
        <v>0.71023009999999998</v>
      </c>
      <c r="L1601">
        <v>-6.8096959999999998E-2</v>
      </c>
      <c r="M1601">
        <v>0.69746969999999997</v>
      </c>
      <c r="N1601">
        <v>1</v>
      </c>
      <c r="O1601">
        <v>2.3128510000000001E-2</v>
      </c>
      <c r="P1601">
        <v>5.9175489999999998E-4</v>
      </c>
      <c r="Q1601">
        <v>-1.2272419999999999E-2</v>
      </c>
      <c r="R1601">
        <v>104.2238</v>
      </c>
      <c r="S1601">
        <v>93.442639999999997</v>
      </c>
      <c r="T1601">
        <v>56.21528</v>
      </c>
      <c r="U1601">
        <v>30.205259999999999</v>
      </c>
      <c r="V1601">
        <v>7.5151709999999996</v>
      </c>
      <c r="W1601">
        <v>18.54006</v>
      </c>
      <c r="X1601">
        <v>41.036569999999998</v>
      </c>
      <c r="Y1601">
        <v>63.634569999999997</v>
      </c>
      <c r="Z1601">
        <v>0</v>
      </c>
      <c r="AA1601">
        <v>1</v>
      </c>
      <c r="AB1601">
        <v>-0.1119279</v>
      </c>
      <c r="AC1601">
        <v>-3.0283259999999999E-2</v>
      </c>
      <c r="AD1601">
        <v>5.8720599999999998E-2</v>
      </c>
      <c r="AE1601">
        <v>-5.8810099999999998E-12</v>
      </c>
      <c r="AF1601">
        <v>-3.0957219999999997E-10</v>
      </c>
      <c r="AG1601">
        <v>1.4813599999999999E-9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1</v>
      </c>
      <c r="AP1601">
        <v>-1.686419E-3</v>
      </c>
      <c r="AQ1601">
        <v>-9.3058259999999997E-3</v>
      </c>
      <c r="AR1601">
        <v>6.9406659999999998E-3</v>
      </c>
      <c r="AS1601">
        <v>2.2411760000000001E-11</v>
      </c>
      <c r="AT1601">
        <v>-9.428555E-10</v>
      </c>
      <c r="AU1601">
        <v>3.4322360000000001E-9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1</v>
      </c>
    </row>
    <row r="1602" spans="1:53" x14ac:dyDescent="0.2">
      <c r="A1602">
        <v>330.5822</v>
      </c>
      <c r="B1602">
        <v>3.1399789999999999</v>
      </c>
      <c r="C1602">
        <v>2.276046</v>
      </c>
      <c r="D1602">
        <v>0.60079939999999998</v>
      </c>
      <c r="E1602">
        <v>2.49436E-2</v>
      </c>
      <c r="F1602">
        <v>5.9229919999999998E-2</v>
      </c>
      <c r="G1602">
        <v>9.2852390000000007E-3</v>
      </c>
      <c r="H1602">
        <v>0.99788949999999998</v>
      </c>
      <c r="I1602">
        <v>0.29388140000000001</v>
      </c>
      <c r="J1602">
        <v>6.8333539999999998E-2</v>
      </c>
      <c r="K1602">
        <v>0.70981320000000003</v>
      </c>
      <c r="L1602">
        <v>-6.9528759999999995E-2</v>
      </c>
      <c r="M1602">
        <v>0.69761130000000005</v>
      </c>
      <c r="N1602">
        <v>1</v>
      </c>
      <c r="O1602">
        <v>7.4911119999999996E-4</v>
      </c>
      <c r="P1602">
        <v>6.1368939999999997E-4</v>
      </c>
      <c r="Q1602">
        <v>-1.227057E-2</v>
      </c>
      <c r="R1602">
        <v>106.03879999999999</v>
      </c>
      <c r="S1602">
        <v>95.420519999999996</v>
      </c>
      <c r="T1602">
        <v>57.764040000000001</v>
      </c>
      <c r="U1602">
        <v>31.30284</v>
      </c>
      <c r="V1602">
        <v>8.9922529999999998</v>
      </c>
      <c r="W1602">
        <v>17.797039999999999</v>
      </c>
      <c r="X1602">
        <v>40.774079999999998</v>
      </c>
      <c r="Y1602">
        <v>64.156239999999997</v>
      </c>
      <c r="Z1602">
        <v>0</v>
      </c>
      <c r="AA1602">
        <v>1</v>
      </c>
      <c r="AB1602">
        <v>-6.5673590000000004E-2</v>
      </c>
      <c r="AC1602">
        <v>-1.769917E-2</v>
      </c>
      <c r="AD1602">
        <v>3.3668579999999997E-2</v>
      </c>
      <c r="AE1602">
        <v>1.9449429999999999E-10</v>
      </c>
      <c r="AF1602">
        <v>-9.4005339999999992E-10</v>
      </c>
      <c r="AG1602">
        <v>8.941014E-9</v>
      </c>
      <c r="AH1602">
        <v>1</v>
      </c>
      <c r="AI1602">
        <v>1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1</v>
      </c>
      <c r="AP1602">
        <v>-7.6800359999999995E-4</v>
      </c>
      <c r="AQ1602">
        <v>-5.5750510000000001E-3</v>
      </c>
      <c r="AR1602">
        <v>-8.4738629999999999E-4</v>
      </c>
      <c r="AS1602">
        <v>1.1794999999999999E-10</v>
      </c>
      <c r="AT1602">
        <v>-3.4384199999999999E-10</v>
      </c>
      <c r="AU1602">
        <v>5.9561000000000001E-9</v>
      </c>
      <c r="AV1602">
        <v>1</v>
      </c>
      <c r="AW1602">
        <v>1</v>
      </c>
      <c r="AX1602">
        <v>0</v>
      </c>
      <c r="AY1602">
        <v>0</v>
      </c>
      <c r="AZ1602">
        <v>0</v>
      </c>
      <c r="BA1602">
        <v>1</v>
      </c>
    </row>
    <row r="1603" spans="1:53" x14ac:dyDescent="0.2">
      <c r="A1603">
        <v>330.63229999999999</v>
      </c>
      <c r="B1603">
        <v>3.1473900000000001</v>
      </c>
      <c r="C1603">
        <v>2.2383519999999999</v>
      </c>
      <c r="D1603">
        <v>0.59351679999999996</v>
      </c>
      <c r="E1603">
        <v>2.49436E-2</v>
      </c>
      <c r="F1603">
        <v>5.9229919999999998E-2</v>
      </c>
      <c r="G1603">
        <v>9.2852400000000002E-3</v>
      </c>
      <c r="H1603">
        <v>0.99788949999999998</v>
      </c>
      <c r="I1603">
        <v>0.29388140000000001</v>
      </c>
      <c r="J1603">
        <v>6.9911680000000004E-2</v>
      </c>
      <c r="K1603">
        <v>0.70953180000000005</v>
      </c>
      <c r="L1603">
        <v>-7.1109290000000006E-2</v>
      </c>
      <c r="M1603">
        <v>0.69758189999999998</v>
      </c>
      <c r="N1603">
        <v>1</v>
      </c>
      <c r="O1603">
        <v>1.514983E-2</v>
      </c>
      <c r="P1603">
        <v>2.400875E-4</v>
      </c>
      <c r="Q1603">
        <v>-4.9774049999999999E-3</v>
      </c>
      <c r="R1603">
        <v>105.4722</v>
      </c>
      <c r="S1603">
        <v>95.258430000000004</v>
      </c>
      <c r="T1603">
        <v>57.9161</v>
      </c>
      <c r="U1603">
        <v>31.483419999999999</v>
      </c>
      <c r="V1603">
        <v>10.221080000000001</v>
      </c>
      <c r="W1603">
        <v>16.972539999999999</v>
      </c>
      <c r="X1603">
        <v>39.67192</v>
      </c>
      <c r="Y1603">
        <v>62.947119999999998</v>
      </c>
      <c r="Z1603">
        <v>0</v>
      </c>
      <c r="AA1603">
        <v>1</v>
      </c>
      <c r="AB1603">
        <v>-7.5478020000000007E-2</v>
      </c>
      <c r="AC1603">
        <v>-2.3294559999999999E-2</v>
      </c>
      <c r="AD1603">
        <v>2.0073540000000001E-2</v>
      </c>
      <c r="AE1603">
        <v>-5.526832E-11</v>
      </c>
      <c r="AF1603">
        <v>-2.3945489999999999E-9</v>
      </c>
      <c r="AG1603">
        <v>2.72196E-9</v>
      </c>
      <c r="AH1603">
        <v>0.99999990000000005</v>
      </c>
      <c r="AI1603">
        <v>1</v>
      </c>
      <c r="AJ1603">
        <v>0</v>
      </c>
      <c r="AK1603">
        <v>0</v>
      </c>
      <c r="AL1603">
        <v>0</v>
      </c>
      <c r="AM1603">
        <v>1</v>
      </c>
      <c r="AN1603">
        <v>1</v>
      </c>
      <c r="AO1603">
        <v>1</v>
      </c>
      <c r="AP1603">
        <v>-3.8125889999999999E-3</v>
      </c>
      <c r="AQ1603">
        <v>-2.5987509999999998E-2</v>
      </c>
      <c r="AR1603">
        <v>-1.609412E-3</v>
      </c>
      <c r="AS1603">
        <v>5.1183240000000001E-11</v>
      </c>
      <c r="AT1603">
        <v>-2.048235E-9</v>
      </c>
      <c r="AU1603">
        <v>-3.105566E-9</v>
      </c>
      <c r="AV1603">
        <v>0.99999990000000005</v>
      </c>
      <c r="AW1603">
        <v>1</v>
      </c>
      <c r="AX1603">
        <v>0</v>
      </c>
      <c r="AY1603">
        <v>0</v>
      </c>
      <c r="AZ1603">
        <v>0</v>
      </c>
      <c r="BA1603">
        <v>1</v>
      </c>
    </row>
    <row r="1604" spans="1:53" x14ac:dyDescent="0.2">
      <c r="A1604">
        <v>330.68200000000002</v>
      </c>
      <c r="B1604">
        <v>3.1462240000000001</v>
      </c>
      <c r="C1604">
        <v>2.189254</v>
      </c>
      <c r="D1604">
        <v>0.59254510000000005</v>
      </c>
      <c r="E1604">
        <v>2.4943590000000002E-2</v>
      </c>
      <c r="F1604">
        <v>5.9229919999999998E-2</v>
      </c>
      <c r="G1604">
        <v>9.2852309999999997E-3</v>
      </c>
      <c r="H1604">
        <v>0.99788949999999998</v>
      </c>
      <c r="I1604">
        <v>0.29388140000000001</v>
      </c>
      <c r="J1604">
        <v>7.1861759999999997E-2</v>
      </c>
      <c r="K1604">
        <v>0.70931460000000002</v>
      </c>
      <c r="L1604">
        <v>-7.3089479999999998E-2</v>
      </c>
      <c r="M1604">
        <v>0.69739989999999996</v>
      </c>
      <c r="N1604">
        <v>1</v>
      </c>
      <c r="O1604">
        <v>1.5967370000000002E-2</v>
      </c>
      <c r="P1604">
        <v>1.4591220000000001E-4</v>
      </c>
      <c r="Q1604">
        <v>-5.8834550000000001E-3</v>
      </c>
      <c r="R1604">
        <v>104.8267</v>
      </c>
      <c r="S1604">
        <v>95.183779999999999</v>
      </c>
      <c r="T1604">
        <v>58.380409999999998</v>
      </c>
      <c r="U1604">
        <v>32.107250000000001</v>
      </c>
      <c r="V1604">
        <v>11.83522</v>
      </c>
      <c r="W1604">
        <v>15.72396</v>
      </c>
      <c r="X1604">
        <v>38.219259999999998</v>
      </c>
      <c r="Y1604">
        <v>61.56326</v>
      </c>
      <c r="Z1604">
        <v>0</v>
      </c>
      <c r="AA1604">
        <v>1</v>
      </c>
      <c r="AB1604">
        <v>-8.0176330000000004E-2</v>
      </c>
      <c r="AC1604">
        <v>-2.2671489999999999E-2</v>
      </c>
      <c r="AD1604">
        <v>3.267929E-2</v>
      </c>
      <c r="AE1604">
        <v>-1.316431E-10</v>
      </c>
      <c r="AF1604">
        <v>8.1681240000000004E-10</v>
      </c>
      <c r="AG1604">
        <v>-4.7954869999999998E-9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1</v>
      </c>
      <c r="AN1604">
        <v>1</v>
      </c>
      <c r="AO1604">
        <v>1</v>
      </c>
      <c r="AP1604">
        <v>-3.776228E-3</v>
      </c>
      <c r="AQ1604">
        <v>-2.5547070000000002E-2</v>
      </c>
      <c r="AR1604">
        <v>-4.5763469999999997E-3</v>
      </c>
      <c r="AS1604">
        <v>-9.1083730000000005E-11</v>
      </c>
      <c r="AT1604">
        <v>7.0112380000000003E-10</v>
      </c>
      <c r="AU1604">
        <v>-6.5915199999999996E-9</v>
      </c>
      <c r="AV1604">
        <v>1</v>
      </c>
      <c r="AW1604">
        <v>1</v>
      </c>
      <c r="AX1604">
        <v>0</v>
      </c>
      <c r="AY1604">
        <v>0</v>
      </c>
      <c r="AZ1604">
        <v>0</v>
      </c>
      <c r="BA1604">
        <v>1</v>
      </c>
    </row>
    <row r="1605" spans="1:53" x14ac:dyDescent="0.2">
      <c r="A1605">
        <v>330.73219999999998</v>
      </c>
      <c r="B1605">
        <v>3.156504</v>
      </c>
      <c r="C1605">
        <v>2.1548929999999999</v>
      </c>
      <c r="D1605">
        <v>0.59354660000000004</v>
      </c>
      <c r="E1605">
        <v>2.4943590000000002E-2</v>
      </c>
      <c r="F1605">
        <v>5.922993E-2</v>
      </c>
      <c r="G1605">
        <v>9.2852479999999994E-3</v>
      </c>
      <c r="H1605">
        <v>0.99788949999999998</v>
      </c>
      <c r="I1605">
        <v>0.29388140000000001</v>
      </c>
      <c r="J1605">
        <v>7.3970659999999994E-2</v>
      </c>
      <c r="K1605">
        <v>0.70907140000000002</v>
      </c>
      <c r="L1605">
        <v>-7.5230270000000002E-2</v>
      </c>
      <c r="M1605">
        <v>0.69719900000000001</v>
      </c>
      <c r="N1605">
        <v>1</v>
      </c>
      <c r="O1605">
        <v>7.3137280000000002E-3</v>
      </c>
      <c r="P1605">
        <v>-1.7881390000000001E-5</v>
      </c>
      <c r="Q1605">
        <v>-1.0013579999999999E-3</v>
      </c>
      <c r="R1605">
        <v>103.91589999999999</v>
      </c>
      <c r="S1605">
        <v>94.904420000000002</v>
      </c>
      <c r="T1605">
        <v>58.777140000000003</v>
      </c>
      <c r="U1605">
        <v>32.79636</v>
      </c>
      <c r="V1605">
        <v>13.67947</v>
      </c>
      <c r="W1605">
        <v>14.06559</v>
      </c>
      <c r="X1605">
        <v>36.494459999999997</v>
      </c>
      <c r="Y1605">
        <v>60.053100000000001</v>
      </c>
      <c r="Z1605">
        <v>0</v>
      </c>
      <c r="AA1605">
        <v>1</v>
      </c>
      <c r="AB1605">
        <v>-3.8553379999999998E-2</v>
      </c>
      <c r="AC1605">
        <v>-1.0502839999999999E-2</v>
      </c>
      <c r="AD1605">
        <v>1.7648560000000001E-2</v>
      </c>
      <c r="AE1605">
        <v>-6.3171040000000006E-11</v>
      </c>
      <c r="AF1605">
        <v>7.1079129999999998E-10</v>
      </c>
      <c r="AG1605">
        <v>7.2668660000000001E-9</v>
      </c>
      <c r="AH1605">
        <v>0.99999990000000005</v>
      </c>
      <c r="AI1605">
        <v>1</v>
      </c>
      <c r="AJ1605">
        <v>0</v>
      </c>
      <c r="AK1605">
        <v>0</v>
      </c>
      <c r="AL1605">
        <v>0</v>
      </c>
      <c r="AM1605">
        <v>1</v>
      </c>
      <c r="AN1605">
        <v>1</v>
      </c>
      <c r="AO1605">
        <v>1</v>
      </c>
      <c r="AP1605">
        <v>-2.5673150000000001E-3</v>
      </c>
      <c r="AQ1605">
        <v>-1.5589749999999999E-2</v>
      </c>
      <c r="AR1605">
        <v>-9.4499120000000002E-4</v>
      </c>
      <c r="AS1605">
        <v>2.3918090000000001E-13</v>
      </c>
      <c r="AT1605">
        <v>1.2073089999999999E-9</v>
      </c>
      <c r="AU1605">
        <v>6.7756930000000003E-9</v>
      </c>
      <c r="AV1605">
        <v>0.99999990000000005</v>
      </c>
      <c r="AW1605">
        <v>1</v>
      </c>
      <c r="AX1605">
        <v>0</v>
      </c>
      <c r="AY1605">
        <v>0</v>
      </c>
      <c r="AZ1605">
        <v>0</v>
      </c>
      <c r="BA1605">
        <v>1</v>
      </c>
    </row>
    <row r="1606" spans="1:53" x14ac:dyDescent="0.2">
      <c r="A1606">
        <v>330.7817</v>
      </c>
      <c r="B1606">
        <v>3.161994</v>
      </c>
      <c r="C1606">
        <v>2.1374749999999998</v>
      </c>
      <c r="D1606">
        <v>0.59575149999999999</v>
      </c>
      <c r="E1606">
        <v>2.494358E-2</v>
      </c>
      <c r="F1606">
        <v>5.9229919999999998E-2</v>
      </c>
      <c r="G1606">
        <v>9.28527E-3</v>
      </c>
      <c r="H1606">
        <v>0.99788949999999998</v>
      </c>
      <c r="I1606">
        <v>0.29388140000000001</v>
      </c>
      <c r="J1606">
        <v>7.5949210000000003E-2</v>
      </c>
      <c r="K1606">
        <v>0.70879009999999998</v>
      </c>
      <c r="L1606">
        <v>-7.7227959999999998E-2</v>
      </c>
      <c r="M1606">
        <v>0.6970539</v>
      </c>
      <c r="N1606">
        <v>1</v>
      </c>
      <c r="O1606">
        <v>6.3617229999999997E-3</v>
      </c>
      <c r="P1606">
        <v>6.0558320000000001E-5</v>
      </c>
      <c r="Q1606">
        <v>-7.9554319999999997E-4</v>
      </c>
      <c r="R1606">
        <v>100.6724</v>
      </c>
      <c r="S1606">
        <v>92.341290000000001</v>
      </c>
      <c r="T1606">
        <v>57.528559999999999</v>
      </c>
      <c r="U1606">
        <v>32.359209999999997</v>
      </c>
      <c r="V1606">
        <v>14.779780000000001</v>
      </c>
      <c r="W1606">
        <v>12.294230000000001</v>
      </c>
      <c r="X1606">
        <v>34.311909999999997</v>
      </c>
      <c r="Y1606">
        <v>57.310749999999999</v>
      </c>
      <c r="Z1606">
        <v>0</v>
      </c>
      <c r="AA1606">
        <v>1</v>
      </c>
      <c r="AB1606">
        <v>-2.5444810000000002E-2</v>
      </c>
      <c r="AC1606">
        <v>-8.1815250000000003E-3</v>
      </c>
      <c r="AD1606">
        <v>3.824067E-3</v>
      </c>
      <c r="AE1606">
        <v>4.100732E-11</v>
      </c>
      <c r="AF1606">
        <v>-1.7225509999999999E-9</v>
      </c>
      <c r="AG1606">
        <v>1.106512E-8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1.6202450000000001E-10</v>
      </c>
      <c r="AT1606">
        <v>-1.535004E-9</v>
      </c>
      <c r="AU1606">
        <v>1.384441E-8</v>
      </c>
      <c r="AV1606">
        <v>1</v>
      </c>
      <c r="AW1606">
        <v>1</v>
      </c>
      <c r="AX1606">
        <v>0</v>
      </c>
      <c r="AY1606">
        <v>0</v>
      </c>
      <c r="AZ1606">
        <v>0</v>
      </c>
      <c r="BA1606">
        <v>1</v>
      </c>
    </row>
    <row r="1607" spans="1:53" x14ac:dyDescent="0.2">
      <c r="A1607">
        <v>330.83260000000001</v>
      </c>
      <c r="B1607">
        <v>3.1671849999999999</v>
      </c>
      <c r="C1607">
        <v>2.1337869999999999</v>
      </c>
      <c r="D1607">
        <v>0.59574899999999997</v>
      </c>
      <c r="E1607">
        <v>2.494358E-2</v>
      </c>
      <c r="F1607">
        <v>5.9229909999999997E-2</v>
      </c>
      <c r="G1607">
        <v>9.2852630000000002E-3</v>
      </c>
      <c r="H1607">
        <v>0.99788949999999998</v>
      </c>
      <c r="I1607">
        <v>0.29388140000000001</v>
      </c>
      <c r="J1607">
        <v>7.7584620000000007E-2</v>
      </c>
      <c r="K1607">
        <v>0.70854059999999996</v>
      </c>
      <c r="L1607">
        <v>-7.8875680000000004E-2</v>
      </c>
      <c r="M1607">
        <v>0.69694299999999998</v>
      </c>
      <c r="N1607">
        <v>1</v>
      </c>
      <c r="O1607">
        <v>1.2350079999999999E-3</v>
      </c>
      <c r="P1607">
        <v>-4.1246409999999999E-5</v>
      </c>
      <c r="Q1607">
        <v>-2.0891430000000001E-4</v>
      </c>
      <c r="R1607">
        <v>102.6568</v>
      </c>
      <c r="S1607">
        <v>94.377009999999999</v>
      </c>
      <c r="T1607">
        <v>58.959499999999998</v>
      </c>
      <c r="U1607">
        <v>33.288359999999997</v>
      </c>
      <c r="V1607">
        <v>15.945209999999999</v>
      </c>
      <c r="W1607">
        <v>11.77652</v>
      </c>
      <c r="X1607">
        <v>34.407179999999997</v>
      </c>
      <c r="Y1607">
        <v>57.93309</v>
      </c>
      <c r="Z1607">
        <v>0</v>
      </c>
      <c r="AA1607">
        <v>1</v>
      </c>
      <c r="AB1607">
        <v>0</v>
      </c>
      <c r="AC1607">
        <v>0</v>
      </c>
      <c r="AD1607">
        <v>0</v>
      </c>
      <c r="AE1607">
        <v>4.8085809999999997E-11</v>
      </c>
      <c r="AF1607">
        <v>-1.0534259999999999E-9</v>
      </c>
      <c r="AG1607">
        <v>-4.7163419999999997E-9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6.7842970000000004E-11</v>
      </c>
      <c r="AT1607">
        <v>-9.6517289999999998E-10</v>
      </c>
      <c r="AU1607">
        <v>-6.0014859999999997E-9</v>
      </c>
      <c r="AV1607">
        <v>1</v>
      </c>
      <c r="AW1607">
        <v>1</v>
      </c>
      <c r="AX1607">
        <v>0</v>
      </c>
      <c r="AY1607">
        <v>0</v>
      </c>
      <c r="AZ1607">
        <v>0</v>
      </c>
      <c r="BA1607">
        <v>1</v>
      </c>
    </row>
    <row r="1608" spans="1:53" x14ac:dyDescent="0.2">
      <c r="A1608">
        <v>330.88279999999997</v>
      </c>
      <c r="B1608">
        <v>3.1680999999999999</v>
      </c>
      <c r="C1608">
        <v>2.1329669999999998</v>
      </c>
      <c r="D1608">
        <v>0.59558080000000002</v>
      </c>
      <c r="E1608">
        <v>2.4943590000000002E-2</v>
      </c>
      <c r="F1608">
        <v>5.9229919999999998E-2</v>
      </c>
      <c r="G1608">
        <v>9.2852999999999998E-3</v>
      </c>
      <c r="H1608">
        <v>0.99788949999999998</v>
      </c>
      <c r="I1608">
        <v>0.29388140000000001</v>
      </c>
      <c r="J1608">
        <v>7.8864719999999999E-2</v>
      </c>
      <c r="K1608">
        <v>0.70834520000000001</v>
      </c>
      <c r="L1608">
        <v>-8.0165589999999995E-2</v>
      </c>
      <c r="M1608">
        <v>0.69685070000000005</v>
      </c>
      <c r="N1608">
        <v>1</v>
      </c>
      <c r="O1608">
        <v>2.0813940000000001E-4</v>
      </c>
      <c r="P1608">
        <v>-4.196167E-5</v>
      </c>
      <c r="Q1608">
        <v>-5.483627E-5</v>
      </c>
      <c r="R1608">
        <v>107.3952</v>
      </c>
      <c r="S1608">
        <v>98.809190000000001</v>
      </c>
      <c r="T1608">
        <v>61.761589999999998</v>
      </c>
      <c r="U1608">
        <v>34.879820000000002</v>
      </c>
      <c r="V1608">
        <v>16.994620000000001</v>
      </c>
      <c r="W1608">
        <v>12.03745</v>
      </c>
      <c r="X1608">
        <v>35.805059999999997</v>
      </c>
      <c r="Y1608">
        <v>60.360939999999999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2.2279139999999999E-10</v>
      </c>
      <c r="AF1608">
        <v>5.684236E-10</v>
      </c>
      <c r="AG1608">
        <v>2.225336E-8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1.9438489999999999E-10</v>
      </c>
      <c r="AT1608">
        <v>3.5178950000000001E-12</v>
      </c>
      <c r="AU1608">
        <v>1.5673399999999999E-8</v>
      </c>
      <c r="AV1608">
        <v>1</v>
      </c>
      <c r="AW1608">
        <v>1</v>
      </c>
      <c r="AX1608">
        <v>0</v>
      </c>
      <c r="AY1608">
        <v>0</v>
      </c>
      <c r="AZ1608">
        <v>0</v>
      </c>
      <c r="BA1608">
        <v>1</v>
      </c>
    </row>
    <row r="1609" spans="1:53" x14ac:dyDescent="0.2">
      <c r="A1609">
        <v>330.9323</v>
      </c>
      <c r="B1609">
        <v>3.1682549999999998</v>
      </c>
      <c r="C1609">
        <v>2.1326960000000001</v>
      </c>
      <c r="D1609">
        <v>0.59550080000000005</v>
      </c>
      <c r="E1609">
        <v>2.494358E-2</v>
      </c>
      <c r="F1609">
        <v>5.9229919999999998E-2</v>
      </c>
      <c r="G1609">
        <v>9.285293E-3</v>
      </c>
      <c r="H1609">
        <v>0.99788949999999998</v>
      </c>
      <c r="I1609">
        <v>0.29388140000000001</v>
      </c>
      <c r="J1609">
        <v>7.9859579999999999E-2</v>
      </c>
      <c r="K1609">
        <v>0.70819350000000003</v>
      </c>
      <c r="L1609">
        <v>-8.1168249999999997E-2</v>
      </c>
      <c r="M1609">
        <v>0.69677540000000004</v>
      </c>
      <c r="N1609">
        <v>1</v>
      </c>
      <c r="O1609">
        <v>3.4809109999999999E-5</v>
      </c>
      <c r="P1609">
        <v>-2.2888180000000001E-5</v>
      </c>
      <c r="Q1609">
        <v>-1.66893E-5</v>
      </c>
      <c r="R1609">
        <v>112.2414</v>
      </c>
      <c r="S1609">
        <v>103.291</v>
      </c>
      <c r="T1609">
        <v>64.571539999999999</v>
      </c>
      <c r="U1609">
        <v>36.466670000000001</v>
      </c>
      <c r="V1609">
        <v>17.851030000000002</v>
      </c>
      <c r="W1609">
        <v>12.49821</v>
      </c>
      <c r="X1609">
        <v>37.368679999999998</v>
      </c>
      <c r="Y1609">
        <v>63.003520000000002</v>
      </c>
      <c r="Z1609">
        <v>0</v>
      </c>
      <c r="AA1609">
        <v>1</v>
      </c>
      <c r="AB1609">
        <v>0</v>
      </c>
      <c r="AC1609">
        <v>0</v>
      </c>
      <c r="AD1609">
        <v>0</v>
      </c>
      <c r="AE1609">
        <v>-3.339063E-10</v>
      </c>
      <c r="AF1609">
        <v>-2.1090369999999999E-9</v>
      </c>
      <c r="AG1609">
        <v>-1.936697E-9</v>
      </c>
      <c r="AH1609">
        <v>1</v>
      </c>
      <c r="AI1609">
        <v>1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-3.553522E-10</v>
      </c>
      <c r="AT1609">
        <v>-2.2654640000000002E-9</v>
      </c>
      <c r="AU1609">
        <v>-6.1540919999999996E-9</v>
      </c>
      <c r="AV1609">
        <v>1</v>
      </c>
      <c r="AW1609">
        <v>1</v>
      </c>
      <c r="AX1609">
        <v>0</v>
      </c>
      <c r="AY1609">
        <v>0</v>
      </c>
      <c r="AZ1609">
        <v>0</v>
      </c>
      <c r="BA1609">
        <v>1</v>
      </c>
    </row>
    <row r="1610" spans="1:53" x14ac:dyDescent="0.2">
      <c r="A1610">
        <v>330.9821</v>
      </c>
      <c r="B1610">
        <v>3.168282</v>
      </c>
      <c r="C1610">
        <v>2.132609</v>
      </c>
      <c r="D1610">
        <v>0.59546359999999998</v>
      </c>
      <c r="E1610">
        <v>2.494358E-2</v>
      </c>
      <c r="F1610">
        <v>5.9229909999999997E-2</v>
      </c>
      <c r="G1610">
        <v>9.2853129999999999E-3</v>
      </c>
      <c r="H1610">
        <v>0.99788949999999998</v>
      </c>
      <c r="I1610">
        <v>0.29388140000000001</v>
      </c>
      <c r="J1610">
        <v>8.0631060000000004E-2</v>
      </c>
      <c r="K1610">
        <v>0.70807589999999998</v>
      </c>
      <c r="L1610">
        <v>-8.1945829999999997E-2</v>
      </c>
      <c r="M1610">
        <v>0.69671519999999998</v>
      </c>
      <c r="N1610">
        <v>1</v>
      </c>
      <c r="O1610">
        <v>5.9604639999999998E-6</v>
      </c>
      <c r="P1610">
        <v>-9.7751620000000002E-6</v>
      </c>
      <c r="Q1610">
        <v>-6.0200690000000004E-6</v>
      </c>
      <c r="R1610">
        <v>112.2332</v>
      </c>
      <c r="S1610">
        <v>103.2906</v>
      </c>
      <c r="T1610">
        <v>64.575360000000003</v>
      </c>
      <c r="U1610">
        <v>36.470260000000003</v>
      </c>
      <c r="V1610">
        <v>17.875389999999999</v>
      </c>
      <c r="W1610">
        <v>12.47344</v>
      </c>
      <c r="X1610">
        <v>37.350589999999997</v>
      </c>
      <c r="Y1610">
        <v>62.975439999999999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1.637603E-10</v>
      </c>
      <c r="AF1610">
        <v>-9.218448E-11</v>
      </c>
      <c r="AG1610">
        <v>8.4414910000000003E-9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1</v>
      </c>
      <c r="AP1610">
        <v>0</v>
      </c>
      <c r="AQ1610">
        <v>0</v>
      </c>
      <c r="AR1610">
        <v>0</v>
      </c>
      <c r="AS1610">
        <v>1.508127E-10</v>
      </c>
      <c r="AT1610">
        <v>-4.021581E-10</v>
      </c>
      <c r="AU1610">
        <v>1.187681E-8</v>
      </c>
      <c r="AV1610">
        <v>1</v>
      </c>
      <c r="AW1610">
        <v>1</v>
      </c>
      <c r="AX1610">
        <v>0</v>
      </c>
      <c r="AY1610">
        <v>0</v>
      </c>
      <c r="AZ1610">
        <v>0</v>
      </c>
      <c r="BA1610">
        <v>1</v>
      </c>
    </row>
    <row r="1611" spans="1:53" x14ac:dyDescent="0.2">
      <c r="A1611">
        <v>331.0326</v>
      </c>
      <c r="B1611">
        <v>3.1682860000000002</v>
      </c>
      <c r="C1611">
        <v>2.1325769999999999</v>
      </c>
      <c r="D1611">
        <v>0.59544790000000003</v>
      </c>
      <c r="E1611">
        <v>2.494358E-2</v>
      </c>
      <c r="F1611">
        <v>5.9229909999999997E-2</v>
      </c>
      <c r="G1611">
        <v>9.2853080000000008E-3</v>
      </c>
      <c r="H1611">
        <v>0.99788949999999998</v>
      </c>
      <c r="I1611">
        <v>0.29388140000000001</v>
      </c>
      <c r="J1611">
        <v>8.1228649999999999E-2</v>
      </c>
      <c r="K1611">
        <v>0.70798439999999996</v>
      </c>
      <c r="L1611">
        <v>-8.2548140000000006E-2</v>
      </c>
      <c r="M1611">
        <v>0.6966677</v>
      </c>
      <c r="N1611">
        <v>1</v>
      </c>
      <c r="O1611">
        <v>1.192093E-6</v>
      </c>
      <c r="P1611">
        <v>-4.0531159999999998E-6</v>
      </c>
      <c r="Q1611">
        <v>-2.3245809999999998E-6</v>
      </c>
      <c r="R1611">
        <v>114.6712</v>
      </c>
      <c r="S1611">
        <v>105.5369</v>
      </c>
      <c r="T1611">
        <v>65.981589999999997</v>
      </c>
      <c r="U1611">
        <v>37.265639999999998</v>
      </c>
      <c r="V1611">
        <v>18.271599999999999</v>
      </c>
      <c r="W1611">
        <v>12.736940000000001</v>
      </c>
      <c r="X1611">
        <v>38.156910000000003</v>
      </c>
      <c r="Y1611">
        <v>64.336460000000002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-3.471708E-10</v>
      </c>
      <c r="AF1611">
        <v>-1.1625579999999999E-9</v>
      </c>
      <c r="AG1611">
        <v>-2.0523969999999999E-9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-3.1579139999999998E-10</v>
      </c>
      <c r="AT1611">
        <v>-1.040904E-9</v>
      </c>
      <c r="AU1611">
        <v>-3.326335E-9</v>
      </c>
      <c r="AV1611">
        <v>1</v>
      </c>
      <c r="AW1611">
        <v>1</v>
      </c>
      <c r="AX1611">
        <v>0</v>
      </c>
      <c r="AY1611">
        <v>0</v>
      </c>
      <c r="AZ1611">
        <v>0</v>
      </c>
      <c r="BA1611">
        <v>1</v>
      </c>
    </row>
    <row r="1612" spans="1:53" x14ac:dyDescent="0.2">
      <c r="A1612">
        <v>331.08280000000002</v>
      </c>
      <c r="B1612">
        <v>3.1682869999999999</v>
      </c>
      <c r="C1612">
        <v>2.1325639999999999</v>
      </c>
      <c r="D1612">
        <v>0.59544129999999995</v>
      </c>
      <c r="E1612">
        <v>2.494358E-2</v>
      </c>
      <c r="F1612">
        <v>5.9229900000000002E-2</v>
      </c>
      <c r="G1612">
        <v>9.2853129999999999E-3</v>
      </c>
      <c r="H1612">
        <v>0.99788949999999998</v>
      </c>
      <c r="I1612">
        <v>0.29388140000000001</v>
      </c>
      <c r="J1612">
        <v>8.1691319999999998E-2</v>
      </c>
      <c r="K1612">
        <v>0.70791340000000003</v>
      </c>
      <c r="L1612">
        <v>-8.3014450000000004E-2</v>
      </c>
      <c r="M1612">
        <v>0.69663030000000004</v>
      </c>
      <c r="N1612">
        <v>1</v>
      </c>
      <c r="O1612">
        <v>2.3841859999999999E-7</v>
      </c>
      <c r="P1612">
        <v>-1.66893E-6</v>
      </c>
      <c r="Q1612">
        <v>-9.5367430000000002E-7</v>
      </c>
      <c r="R1612">
        <v>102.4718</v>
      </c>
      <c r="S1612">
        <v>94.309979999999996</v>
      </c>
      <c r="T1612">
        <v>58.963349999999998</v>
      </c>
      <c r="U1612">
        <v>33.30236</v>
      </c>
      <c r="V1612">
        <v>16.330020000000001</v>
      </c>
      <c r="W1612">
        <v>11.379759999999999</v>
      </c>
      <c r="X1612">
        <v>34.09601</v>
      </c>
      <c r="Y1612">
        <v>57.490020000000001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-4.6545240000000002E-11</v>
      </c>
      <c r="AF1612">
        <v>-2.1138450000000002E-9</v>
      </c>
      <c r="AG1612">
        <v>5.2206400000000003E-9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1</v>
      </c>
      <c r="AP1612">
        <v>0</v>
      </c>
      <c r="AQ1612">
        <v>0</v>
      </c>
      <c r="AR1612">
        <v>0</v>
      </c>
      <c r="AS1612">
        <v>-1.182495E-10</v>
      </c>
      <c r="AT1612">
        <v>-9.6832689999999995E-10</v>
      </c>
      <c r="AU1612">
        <v>-2.3021740000000002E-9</v>
      </c>
      <c r="AV1612">
        <v>1</v>
      </c>
      <c r="AW1612">
        <v>1</v>
      </c>
      <c r="AX1612">
        <v>0</v>
      </c>
      <c r="AY1612">
        <v>0</v>
      </c>
      <c r="AZ1612">
        <v>0</v>
      </c>
      <c r="BA1612">
        <v>1</v>
      </c>
    </row>
    <row r="1613" spans="1:53" x14ac:dyDescent="0.2">
      <c r="A1613">
        <v>331.13200000000001</v>
      </c>
      <c r="B1613">
        <v>3.1675849999999999</v>
      </c>
      <c r="C1613">
        <v>2.1326990000000001</v>
      </c>
      <c r="D1613">
        <v>0.59802560000000005</v>
      </c>
      <c r="E1613">
        <v>2.494358E-2</v>
      </c>
      <c r="F1613">
        <v>5.9229909999999997E-2</v>
      </c>
      <c r="G1613">
        <v>9.285303E-3</v>
      </c>
      <c r="H1613">
        <v>0.99788949999999998</v>
      </c>
      <c r="I1613">
        <v>0.29388140000000001</v>
      </c>
      <c r="J1613">
        <v>8.205026E-2</v>
      </c>
      <c r="K1613">
        <v>0.70784179999999997</v>
      </c>
      <c r="L1613">
        <v>-8.3372210000000002E-2</v>
      </c>
      <c r="M1613">
        <v>0.69661819999999997</v>
      </c>
      <c r="N1613">
        <v>1</v>
      </c>
      <c r="O1613">
        <v>-5.4597849999999998E-5</v>
      </c>
      <c r="P1613">
        <v>-8.893013E-5</v>
      </c>
      <c r="Q1613">
        <v>-2.1475549999999999E-4</v>
      </c>
      <c r="R1613">
        <v>107.3459</v>
      </c>
      <c r="S1613">
        <v>98.794449999999998</v>
      </c>
      <c r="T1613">
        <v>61.764490000000002</v>
      </c>
      <c r="U1613">
        <v>34.882539999999999</v>
      </c>
      <c r="V1613">
        <v>17.107330000000001</v>
      </c>
      <c r="W1613">
        <v>11.92164</v>
      </c>
      <c r="X1613">
        <v>35.717930000000003</v>
      </c>
      <c r="Y1613">
        <v>60.227040000000002</v>
      </c>
      <c r="Z1613">
        <v>0</v>
      </c>
      <c r="AA1613">
        <v>1</v>
      </c>
      <c r="AB1613">
        <v>-2.2921690000000002E-3</v>
      </c>
      <c r="AC1613">
        <v>3.1129239999999999E-4</v>
      </c>
      <c r="AD1613">
        <v>6.2976259999999997E-3</v>
      </c>
      <c r="AE1613">
        <v>8.4857699999999995E-11</v>
      </c>
      <c r="AF1613">
        <v>2.300097E-10</v>
      </c>
      <c r="AG1613">
        <v>-5.7711410000000003E-9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1</v>
      </c>
      <c r="AP1613">
        <v>0</v>
      </c>
      <c r="AQ1613">
        <v>0</v>
      </c>
      <c r="AR1613">
        <v>0</v>
      </c>
      <c r="AS1613">
        <v>7.0315499999999996E-11</v>
      </c>
      <c r="AT1613">
        <v>5.694272E-10</v>
      </c>
      <c r="AU1613">
        <v>-6.2780450000000003E-9</v>
      </c>
      <c r="AV1613">
        <v>1</v>
      </c>
      <c r="AW1613">
        <v>1</v>
      </c>
      <c r="AX1613">
        <v>0</v>
      </c>
      <c r="AY1613">
        <v>0</v>
      </c>
      <c r="AZ1613">
        <v>0</v>
      </c>
      <c r="BA1613">
        <v>1</v>
      </c>
    </row>
    <row r="1614" spans="1:53" x14ac:dyDescent="0.2">
      <c r="A1614">
        <v>331.18200000000002</v>
      </c>
      <c r="B1614">
        <v>3.156914</v>
      </c>
      <c r="C1614">
        <v>2.1265339999999999</v>
      </c>
      <c r="D1614">
        <v>0.60346469999999997</v>
      </c>
      <c r="E1614">
        <v>2.494358E-2</v>
      </c>
      <c r="F1614">
        <v>5.922993E-2</v>
      </c>
      <c r="G1614">
        <v>9.2853339999999993E-3</v>
      </c>
      <c r="H1614">
        <v>0.99788949999999998</v>
      </c>
      <c r="I1614">
        <v>0.29388140000000001</v>
      </c>
      <c r="J1614">
        <v>8.2400290000000001E-2</v>
      </c>
      <c r="K1614">
        <v>0.70770869999999997</v>
      </c>
      <c r="L1614">
        <v>-8.3705669999999996E-2</v>
      </c>
      <c r="M1614">
        <v>0.69667210000000002</v>
      </c>
      <c r="N1614">
        <v>1</v>
      </c>
      <c r="O1614">
        <v>5.089283E-3</v>
      </c>
      <c r="P1614">
        <v>-1.0704990000000001E-4</v>
      </c>
      <c r="Q1614">
        <v>-2.346098E-3</v>
      </c>
      <c r="R1614">
        <v>104.8014</v>
      </c>
      <c r="S1614">
        <v>96.439710000000005</v>
      </c>
      <c r="T1614">
        <v>60.285139999999998</v>
      </c>
      <c r="U1614">
        <v>34.058390000000003</v>
      </c>
      <c r="V1614">
        <v>16.733789999999999</v>
      </c>
      <c r="W1614">
        <v>11.63589</v>
      </c>
      <c r="X1614">
        <v>34.841929999999998</v>
      </c>
      <c r="Y1614">
        <v>58.877249999999997</v>
      </c>
      <c r="Z1614">
        <v>0</v>
      </c>
      <c r="AA1614">
        <v>1</v>
      </c>
      <c r="AB1614">
        <v>-4.7037240000000001E-2</v>
      </c>
      <c r="AC1614">
        <v>-1.127509E-2</v>
      </c>
      <c r="AD1614">
        <v>2.2050589999999998E-2</v>
      </c>
      <c r="AE1614">
        <v>2.5507959999999999E-10</v>
      </c>
      <c r="AF1614">
        <v>6.922193E-10</v>
      </c>
      <c r="AG1614">
        <v>1.6122510000000001E-8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1</v>
      </c>
      <c r="AP1614">
        <v>0</v>
      </c>
      <c r="AQ1614">
        <v>0</v>
      </c>
      <c r="AR1614">
        <v>0</v>
      </c>
      <c r="AS1614">
        <v>2.5507959999999999E-10</v>
      </c>
      <c r="AT1614">
        <v>6.922193E-10</v>
      </c>
      <c r="AU1614">
        <v>1.6122510000000001E-8</v>
      </c>
      <c r="AV1614">
        <v>1</v>
      </c>
      <c r="AW1614">
        <v>1</v>
      </c>
      <c r="AX1614">
        <v>0</v>
      </c>
      <c r="AY1614">
        <v>0</v>
      </c>
      <c r="AZ1614">
        <v>0</v>
      </c>
      <c r="BA1614">
        <v>1</v>
      </c>
    </row>
    <row r="1615" spans="1:53" x14ac:dyDescent="0.2">
      <c r="A1615">
        <v>331.2328</v>
      </c>
      <c r="B1615">
        <v>3.1481110000000001</v>
      </c>
      <c r="C1615">
        <v>2.098068</v>
      </c>
      <c r="D1615">
        <v>0.61763820000000003</v>
      </c>
      <c r="E1615">
        <v>2.494358E-2</v>
      </c>
      <c r="F1615">
        <v>5.9229909999999997E-2</v>
      </c>
      <c r="G1615">
        <v>9.2852730000000001E-3</v>
      </c>
      <c r="H1615">
        <v>0.99788949999999998</v>
      </c>
      <c r="I1615">
        <v>0.29388140000000001</v>
      </c>
      <c r="J1615">
        <v>8.3002270000000003E-2</v>
      </c>
      <c r="K1615">
        <v>0.70742470000000002</v>
      </c>
      <c r="L1615">
        <v>-8.4265279999999998E-2</v>
      </c>
      <c r="M1615">
        <v>0.69682149999999998</v>
      </c>
      <c r="N1615">
        <v>1</v>
      </c>
      <c r="O1615">
        <v>1.2609240000000001E-2</v>
      </c>
      <c r="P1615">
        <v>-3.01528E-3</v>
      </c>
      <c r="Q1615">
        <v>-1.3253690000000001E-3</v>
      </c>
      <c r="R1615">
        <v>106.8653</v>
      </c>
      <c r="S1615">
        <v>98.405410000000003</v>
      </c>
      <c r="T1615">
        <v>61.643529999999998</v>
      </c>
      <c r="U1615">
        <v>35.0045</v>
      </c>
      <c r="V1615">
        <v>17.43694</v>
      </c>
      <c r="W1615">
        <v>11.62074</v>
      </c>
      <c r="X1615">
        <v>35.223640000000003</v>
      </c>
      <c r="Y1615">
        <v>60.151789999999998</v>
      </c>
      <c r="Z1615">
        <v>0</v>
      </c>
      <c r="AA1615">
        <v>1</v>
      </c>
      <c r="AB1615">
        <v>-8.9897889999999994E-2</v>
      </c>
      <c r="AC1615">
        <v>-2.3452810000000001E-2</v>
      </c>
      <c r="AD1615">
        <v>2.8448310000000001E-2</v>
      </c>
      <c r="AE1615">
        <v>-2.010479E-10</v>
      </c>
      <c r="AF1615">
        <v>-1.0481510000000001E-9</v>
      </c>
      <c r="AG1615">
        <v>-2.9379240000000002E-8</v>
      </c>
      <c r="AH1615">
        <v>1</v>
      </c>
      <c r="AI1615">
        <v>1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1</v>
      </c>
      <c r="AP1615">
        <v>0</v>
      </c>
      <c r="AQ1615">
        <v>0</v>
      </c>
      <c r="AR1615">
        <v>0</v>
      </c>
      <c r="AS1615">
        <v>-2.010479E-10</v>
      </c>
      <c r="AT1615">
        <v>-1.0481510000000001E-9</v>
      </c>
      <c r="AU1615">
        <v>-2.9379240000000002E-8</v>
      </c>
      <c r="AV1615">
        <v>1</v>
      </c>
      <c r="AW1615">
        <v>1</v>
      </c>
      <c r="AX1615">
        <v>0</v>
      </c>
      <c r="AY1615">
        <v>0</v>
      </c>
      <c r="AZ1615">
        <v>0</v>
      </c>
      <c r="BA1615">
        <v>1</v>
      </c>
    </row>
    <row r="1616" spans="1:53" x14ac:dyDescent="0.2">
      <c r="A1616">
        <v>331.2817</v>
      </c>
      <c r="B1616">
        <v>3.1365460000000001</v>
      </c>
      <c r="C1616">
        <v>2.0446460000000002</v>
      </c>
      <c r="D1616">
        <v>0.62793359999999998</v>
      </c>
      <c r="E1616">
        <v>2.494358E-2</v>
      </c>
      <c r="F1616">
        <v>5.9229919999999998E-2</v>
      </c>
      <c r="G1616">
        <v>9.2852390000000007E-3</v>
      </c>
      <c r="H1616">
        <v>0.99788949999999998</v>
      </c>
      <c r="I1616">
        <v>0.29388140000000001</v>
      </c>
      <c r="J1616">
        <v>8.4324410000000002E-2</v>
      </c>
      <c r="K1616">
        <v>0.70687279999999997</v>
      </c>
      <c r="L1616">
        <v>-8.5510100000000006E-2</v>
      </c>
      <c r="M1616">
        <v>0.6970712</v>
      </c>
      <c r="N1616">
        <v>1</v>
      </c>
      <c r="O1616">
        <v>1.7647739999999999E-2</v>
      </c>
      <c r="P1616">
        <v>-1.999855E-3</v>
      </c>
      <c r="Q1616">
        <v>-5.0228240000000004E-3</v>
      </c>
      <c r="R1616">
        <v>100.8875</v>
      </c>
      <c r="S1616">
        <v>93.215239999999994</v>
      </c>
      <c r="T1616">
        <v>58.809739999999998</v>
      </c>
      <c r="U1616">
        <v>33.895350000000001</v>
      </c>
      <c r="V1616">
        <v>17.94088</v>
      </c>
      <c r="W1616">
        <v>9.9306999999999999</v>
      </c>
      <c r="X1616">
        <v>32.174439999999997</v>
      </c>
      <c r="Y1616">
        <v>56.640560000000001</v>
      </c>
      <c r="Z1616">
        <v>0</v>
      </c>
      <c r="AA1616">
        <v>1</v>
      </c>
      <c r="AB1616">
        <v>-9.2317369999999996E-2</v>
      </c>
      <c r="AC1616">
        <v>-2.307766E-2</v>
      </c>
      <c r="AD1616">
        <v>3.4460049999999999E-2</v>
      </c>
      <c r="AE1616">
        <v>-2.2078600000000001E-10</v>
      </c>
      <c r="AF1616">
        <v>-2.4009109999999998E-10</v>
      </c>
      <c r="AG1616">
        <v>-1.8456109999999999E-8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1</v>
      </c>
      <c r="AP1616">
        <v>0</v>
      </c>
      <c r="AQ1616">
        <v>0</v>
      </c>
      <c r="AR1616">
        <v>0</v>
      </c>
      <c r="AS1616">
        <v>-2.2078600000000001E-10</v>
      </c>
      <c r="AT1616">
        <v>-2.4009109999999998E-10</v>
      </c>
      <c r="AU1616">
        <v>-1.8456109999999999E-8</v>
      </c>
      <c r="AV1616">
        <v>1</v>
      </c>
      <c r="AW1616">
        <v>1</v>
      </c>
      <c r="AX1616">
        <v>0</v>
      </c>
      <c r="AY1616">
        <v>0</v>
      </c>
      <c r="AZ1616">
        <v>0</v>
      </c>
      <c r="BA1616">
        <v>1</v>
      </c>
    </row>
    <row r="1617" spans="1:53" x14ac:dyDescent="0.2">
      <c r="A1617">
        <v>331.33269999999999</v>
      </c>
      <c r="B1617">
        <v>3.1310009999999999</v>
      </c>
      <c r="C1617">
        <v>2.0165670000000002</v>
      </c>
      <c r="D1617">
        <v>0.63524199999999997</v>
      </c>
      <c r="E1617">
        <v>2.494358E-2</v>
      </c>
      <c r="F1617">
        <v>5.9229909999999997E-2</v>
      </c>
      <c r="G1617">
        <v>9.2852090000000009E-3</v>
      </c>
      <c r="H1617">
        <v>0.99788949999999998</v>
      </c>
      <c r="I1617">
        <v>0.29388140000000001</v>
      </c>
      <c r="J1617">
        <v>8.590399E-2</v>
      </c>
      <c r="K1617">
        <v>0.70625110000000002</v>
      </c>
      <c r="L1617">
        <v>-8.7003789999999998E-2</v>
      </c>
      <c r="M1617">
        <v>0.69732360000000004</v>
      </c>
      <c r="N1617">
        <v>1</v>
      </c>
      <c r="O1617">
        <v>1.275516E-2</v>
      </c>
      <c r="P1617">
        <v>-1.4767649999999999E-3</v>
      </c>
      <c r="Q1617">
        <v>-3.9508340000000003E-3</v>
      </c>
      <c r="R1617">
        <v>104.3477</v>
      </c>
      <c r="S1617">
        <v>96.933430000000001</v>
      </c>
      <c r="T1617">
        <v>61.798830000000002</v>
      </c>
      <c r="U1617">
        <v>36.323599999999999</v>
      </c>
      <c r="V1617">
        <v>20.688890000000001</v>
      </c>
      <c r="W1617">
        <v>8.7475629999999995</v>
      </c>
      <c r="X1617">
        <v>31.747330000000002</v>
      </c>
      <c r="Y1617">
        <v>58.080219999999997</v>
      </c>
      <c r="Z1617">
        <v>0</v>
      </c>
      <c r="AA1617">
        <v>1</v>
      </c>
      <c r="AB1617">
        <v>-6.4114089999999999E-2</v>
      </c>
      <c r="AC1617">
        <v>-1.52931E-2</v>
      </c>
      <c r="AD1617">
        <v>2.7211389999999998E-2</v>
      </c>
      <c r="AE1617">
        <v>9.4226129999999996E-11</v>
      </c>
      <c r="AF1617">
        <v>-2.7260320000000001E-10</v>
      </c>
      <c r="AG1617">
        <v>-1.428517E-8</v>
      </c>
      <c r="AH1617">
        <v>1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0</v>
      </c>
      <c r="AQ1617">
        <v>0</v>
      </c>
      <c r="AR1617">
        <v>0</v>
      </c>
      <c r="AS1617">
        <v>9.3076829999999996E-11</v>
      </c>
      <c r="AT1617">
        <v>-3.465644E-10</v>
      </c>
      <c r="AU1617">
        <v>-1.7855609999999999E-8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1</v>
      </c>
    </row>
    <row r="1618" spans="1:53" x14ac:dyDescent="0.2">
      <c r="A1618">
        <v>331.38249999999999</v>
      </c>
      <c r="B1618">
        <v>3.139011</v>
      </c>
      <c r="C1618">
        <v>1.9865090000000001</v>
      </c>
      <c r="D1618">
        <v>0.65198699999999998</v>
      </c>
      <c r="E1618">
        <v>2.4943590000000002E-2</v>
      </c>
      <c r="F1618">
        <v>5.9229919999999998E-2</v>
      </c>
      <c r="G1618">
        <v>9.2852300000000002E-3</v>
      </c>
      <c r="H1618">
        <v>0.99788949999999998</v>
      </c>
      <c r="I1618">
        <v>0.29388140000000001</v>
      </c>
      <c r="J1618">
        <v>8.7589089999999994E-2</v>
      </c>
      <c r="K1618">
        <v>0.70548409999999995</v>
      </c>
      <c r="L1618">
        <v>-8.8567149999999997E-2</v>
      </c>
      <c r="M1618">
        <v>0.69769349999999997</v>
      </c>
      <c r="N1618">
        <v>1</v>
      </c>
      <c r="O1618">
        <v>9.9985600000000001E-3</v>
      </c>
      <c r="P1618">
        <v>-2.3900269999999999E-3</v>
      </c>
      <c r="Q1618">
        <v>-1.0275239999999999E-3</v>
      </c>
      <c r="R1618">
        <v>100.9081</v>
      </c>
      <c r="S1618">
        <v>94.174390000000002</v>
      </c>
      <c r="T1618">
        <v>60.419170000000001</v>
      </c>
      <c r="U1618">
        <v>35.970309999999998</v>
      </c>
      <c r="V1618">
        <v>21.655570000000001</v>
      </c>
      <c r="W1618">
        <v>7.323531</v>
      </c>
      <c r="X1618">
        <v>29.557089999999999</v>
      </c>
      <c r="Y1618">
        <v>55.680030000000002</v>
      </c>
      <c r="Z1618">
        <v>0</v>
      </c>
      <c r="AA1618">
        <v>1</v>
      </c>
      <c r="AB1618">
        <v>-5.3548470000000001E-2</v>
      </c>
      <c r="AC1618">
        <v>-1.349678E-2</v>
      </c>
      <c r="AD1618">
        <v>1.6739170000000001E-2</v>
      </c>
      <c r="AE1618">
        <v>3.2238499999999997E-11</v>
      </c>
      <c r="AF1618">
        <v>-1.7521950000000001E-9</v>
      </c>
      <c r="AG1618">
        <v>9.9275820000000004E-9</v>
      </c>
      <c r="AH1618">
        <v>0.99999990000000005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0</v>
      </c>
      <c r="AQ1618">
        <v>0</v>
      </c>
      <c r="AR1618">
        <v>0</v>
      </c>
      <c r="AS1618">
        <v>-6.923642E-11</v>
      </c>
      <c r="AT1618">
        <v>-2.1857889999999998E-9</v>
      </c>
      <c r="AU1618">
        <v>6.3855260000000004E-9</v>
      </c>
      <c r="AV1618">
        <v>0.99999990000000005</v>
      </c>
      <c r="AW1618">
        <v>1</v>
      </c>
      <c r="AX1618">
        <v>0</v>
      </c>
      <c r="AY1618">
        <v>0</v>
      </c>
      <c r="AZ1618">
        <v>0</v>
      </c>
      <c r="BA1618">
        <v>1</v>
      </c>
    </row>
    <row r="1619" spans="1:53" x14ac:dyDescent="0.2">
      <c r="A1619">
        <v>331.43279999999999</v>
      </c>
      <c r="B1619">
        <v>3.132091</v>
      </c>
      <c r="C1619">
        <v>1.959273</v>
      </c>
      <c r="D1619">
        <v>0.65730690000000003</v>
      </c>
      <c r="E1619">
        <v>2.494358E-2</v>
      </c>
      <c r="F1619">
        <v>5.9229919999999998E-2</v>
      </c>
      <c r="G1619">
        <v>9.2852820000000006E-3</v>
      </c>
      <c r="H1619">
        <v>0.99788949999999998</v>
      </c>
      <c r="I1619">
        <v>0.29388140000000001</v>
      </c>
      <c r="J1619">
        <v>8.9342770000000002E-2</v>
      </c>
      <c r="K1619">
        <v>0.70467769999999996</v>
      </c>
      <c r="L1619">
        <v>-9.0187359999999994E-2</v>
      </c>
      <c r="M1619">
        <v>0.69807839999999999</v>
      </c>
      <c r="N1619">
        <v>1</v>
      </c>
      <c r="O1619">
        <v>9.2687610000000004E-3</v>
      </c>
      <c r="P1619">
        <v>-2.2743939999999999E-3</v>
      </c>
      <c r="Q1619">
        <v>-1.1769529999999999E-3</v>
      </c>
      <c r="R1619">
        <v>97.506290000000007</v>
      </c>
      <c r="S1619">
        <v>91.470249999999993</v>
      </c>
      <c r="T1619">
        <v>58.89725</v>
      </c>
      <c r="U1619">
        <v>35.440100000000001</v>
      </c>
      <c r="V1619">
        <v>22.419689999999999</v>
      </c>
      <c r="W1619">
        <v>6.1760640000000002</v>
      </c>
      <c r="X1619">
        <v>27.552320000000002</v>
      </c>
      <c r="Y1619">
        <v>53.399360000000001</v>
      </c>
      <c r="Z1619">
        <v>0</v>
      </c>
      <c r="AA1619">
        <v>1</v>
      </c>
      <c r="AB1619">
        <v>-6.0204819999999999E-2</v>
      </c>
      <c r="AC1619">
        <v>-1.6427520000000001E-2</v>
      </c>
      <c r="AD1619">
        <v>8.6317049999999999E-3</v>
      </c>
      <c r="AE1619">
        <v>6.4876450000000006E-11</v>
      </c>
      <c r="AF1619">
        <v>-1.1772599999999999E-9</v>
      </c>
      <c r="AG1619">
        <v>2.706157E-8</v>
      </c>
      <c r="AH1619">
        <v>0.99999990000000005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0</v>
      </c>
      <c r="AQ1619">
        <v>0</v>
      </c>
      <c r="AR1619">
        <v>0</v>
      </c>
      <c r="AS1619">
        <v>1.141738E-10</v>
      </c>
      <c r="AT1619">
        <v>-1.5136690000000001E-9</v>
      </c>
      <c r="AU1619">
        <v>2.357292E-8</v>
      </c>
      <c r="AV1619">
        <v>0.99999990000000005</v>
      </c>
      <c r="AW1619">
        <v>1</v>
      </c>
      <c r="AX1619">
        <v>0</v>
      </c>
      <c r="AY1619">
        <v>0</v>
      </c>
      <c r="AZ1619">
        <v>0</v>
      </c>
      <c r="BA1619">
        <v>1</v>
      </c>
    </row>
    <row r="1620" spans="1:53" x14ac:dyDescent="0.2">
      <c r="A1620">
        <v>331.48200000000003</v>
      </c>
      <c r="B1620">
        <v>3.126487</v>
      </c>
      <c r="C1620">
        <v>1.929826</v>
      </c>
      <c r="D1620">
        <v>0.65601719999999997</v>
      </c>
      <c r="E1620">
        <v>2.4943590000000002E-2</v>
      </c>
      <c r="F1620">
        <v>5.9229919999999998E-2</v>
      </c>
      <c r="G1620">
        <v>9.2851970000000002E-3</v>
      </c>
      <c r="H1620">
        <v>0.99788949999999998</v>
      </c>
      <c r="I1620">
        <v>0.29388140000000001</v>
      </c>
      <c r="J1620">
        <v>9.1183829999999993E-2</v>
      </c>
      <c r="K1620">
        <v>0.70404049999999996</v>
      </c>
      <c r="L1620">
        <v>-9.1939370000000006E-2</v>
      </c>
      <c r="M1620">
        <v>0.69825479999999995</v>
      </c>
      <c r="N1620">
        <v>1</v>
      </c>
      <c r="O1620">
        <v>9.5987320000000004E-3</v>
      </c>
      <c r="P1620">
        <v>-2.2342210000000002E-3</v>
      </c>
      <c r="Q1620">
        <v>-8.0996750000000004E-4</v>
      </c>
      <c r="R1620">
        <v>96.830979999999997</v>
      </c>
      <c r="S1620">
        <v>91.38458</v>
      </c>
      <c r="T1620">
        <v>59.264659999999999</v>
      </c>
      <c r="U1620">
        <v>36.20711</v>
      </c>
      <c r="V1620">
        <v>23.60248</v>
      </c>
      <c r="W1620">
        <v>5.9708410000000001</v>
      </c>
      <c r="X1620">
        <v>26.37321</v>
      </c>
      <c r="Y1620">
        <v>52.716169999999998</v>
      </c>
      <c r="Z1620">
        <v>0</v>
      </c>
      <c r="AA1620">
        <v>1</v>
      </c>
      <c r="AB1620">
        <v>-5.375783E-2</v>
      </c>
      <c r="AC1620">
        <v>-1.2927350000000001E-2</v>
      </c>
      <c r="AD1620">
        <v>1.6545580000000001E-2</v>
      </c>
      <c r="AE1620">
        <v>-4.1805780000000002E-10</v>
      </c>
      <c r="AF1620">
        <v>-3.5651870000000003E-10</v>
      </c>
      <c r="AG1620">
        <v>-4.829094E-8</v>
      </c>
      <c r="AH1620">
        <v>0.99999990000000005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0</v>
      </c>
      <c r="AQ1620">
        <v>0</v>
      </c>
      <c r="AR1620">
        <v>0</v>
      </c>
      <c r="AS1620">
        <v>-3.9035310000000001E-10</v>
      </c>
      <c r="AT1620">
        <v>-7.0292330000000001E-10</v>
      </c>
      <c r="AU1620">
        <v>-3.8034319999999998E-8</v>
      </c>
      <c r="AV1620">
        <v>0.99999990000000005</v>
      </c>
      <c r="AW1620">
        <v>1</v>
      </c>
      <c r="AX1620">
        <v>0</v>
      </c>
      <c r="AY1620">
        <v>0</v>
      </c>
      <c r="AZ1620">
        <v>0</v>
      </c>
      <c r="BA1620">
        <v>1</v>
      </c>
    </row>
    <row r="1621" spans="1:53" x14ac:dyDescent="0.2">
      <c r="A1621">
        <v>331.5324</v>
      </c>
      <c r="B1621">
        <v>3.114681</v>
      </c>
      <c r="C1621">
        <v>1.9083490000000001</v>
      </c>
      <c r="D1621">
        <v>0.66439159999999997</v>
      </c>
      <c r="E1621">
        <v>2.49436E-2</v>
      </c>
      <c r="F1621">
        <v>5.922993E-2</v>
      </c>
      <c r="G1621">
        <v>9.2852119999999993E-3</v>
      </c>
      <c r="H1621">
        <v>0.99788949999999998</v>
      </c>
      <c r="I1621">
        <v>0.29388140000000001</v>
      </c>
      <c r="J1621">
        <v>9.3008809999999997E-2</v>
      </c>
      <c r="K1621">
        <v>0.70335559999999997</v>
      </c>
      <c r="L1621">
        <v>-9.3658599999999995E-2</v>
      </c>
      <c r="M1621">
        <v>0.69847579999999998</v>
      </c>
      <c r="N1621">
        <v>1</v>
      </c>
      <c r="O1621">
        <v>1.047206E-2</v>
      </c>
      <c r="P1621">
        <v>-1.152396E-3</v>
      </c>
      <c r="Q1621">
        <v>-2.9591919999999998E-3</v>
      </c>
      <c r="R1621">
        <v>98.474639999999994</v>
      </c>
      <c r="S1621">
        <v>93.487960000000001</v>
      </c>
      <c r="T1621">
        <v>61.036380000000001</v>
      </c>
      <c r="U1621">
        <v>37.810969999999998</v>
      </c>
      <c r="V1621">
        <v>25.343360000000001</v>
      </c>
      <c r="W1621">
        <v>6.8342099999999997</v>
      </c>
      <c r="X1621">
        <v>25.840109999999999</v>
      </c>
      <c r="Y1621">
        <v>53.252719999999997</v>
      </c>
      <c r="Z1621">
        <v>0</v>
      </c>
      <c r="AA1621">
        <v>1</v>
      </c>
      <c r="AB1621">
        <v>-7.347091E-2</v>
      </c>
      <c r="AC1621">
        <v>-1.690651E-2</v>
      </c>
      <c r="AD1621">
        <v>2.5006339999999998E-2</v>
      </c>
      <c r="AE1621">
        <v>-1.3550669999999999E-10</v>
      </c>
      <c r="AF1621">
        <v>-5.6058989999999999E-10</v>
      </c>
      <c r="AG1621">
        <v>8.1904789999999997E-9</v>
      </c>
      <c r="AH1621">
        <v>0.99999990000000005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0</v>
      </c>
      <c r="AQ1621">
        <v>0</v>
      </c>
      <c r="AR1621">
        <v>0</v>
      </c>
      <c r="AS1621">
        <v>-1.4127379999999999E-10</v>
      </c>
      <c r="AT1621">
        <v>-8.0478809999999998E-10</v>
      </c>
      <c r="AU1621">
        <v>1.0071169999999999E-8</v>
      </c>
      <c r="AV1621">
        <v>0.99999990000000005</v>
      </c>
      <c r="AW1621">
        <v>1</v>
      </c>
      <c r="AX1621">
        <v>0</v>
      </c>
      <c r="AY1621">
        <v>0</v>
      </c>
      <c r="AZ1621">
        <v>0</v>
      </c>
      <c r="BA1621">
        <v>1</v>
      </c>
    </row>
    <row r="1622" spans="1:53" x14ac:dyDescent="0.2">
      <c r="A1622">
        <v>331.58280000000002</v>
      </c>
      <c r="B1622">
        <v>3.1087769999999999</v>
      </c>
      <c r="C1622">
        <v>1.877416</v>
      </c>
      <c r="D1622">
        <v>0.67178749999999998</v>
      </c>
      <c r="E1622">
        <v>2.49436E-2</v>
      </c>
      <c r="F1622">
        <v>5.9229919999999998E-2</v>
      </c>
      <c r="G1622">
        <v>9.2852109999999998E-3</v>
      </c>
      <c r="H1622">
        <v>0.99788949999999998</v>
      </c>
      <c r="I1622">
        <v>0.29388140000000001</v>
      </c>
      <c r="J1622">
        <v>9.4901079999999999E-2</v>
      </c>
      <c r="K1622">
        <v>0.70261640000000003</v>
      </c>
      <c r="L1622">
        <v>-9.5429559999999997E-2</v>
      </c>
      <c r="M1622">
        <v>0.69872540000000005</v>
      </c>
      <c r="N1622">
        <v>1</v>
      </c>
      <c r="O1622">
        <v>1.4271259999999999E-2</v>
      </c>
      <c r="P1622">
        <v>-2.4510619999999999E-3</v>
      </c>
      <c r="Q1622">
        <v>-3.1099919999999998E-3</v>
      </c>
      <c r="R1622">
        <v>95.412700000000001</v>
      </c>
      <c r="S1622">
        <v>91.050700000000006</v>
      </c>
      <c r="T1622">
        <v>59.825650000000003</v>
      </c>
      <c r="U1622">
        <v>37.58652</v>
      </c>
      <c r="V1622">
        <v>25.828410000000002</v>
      </c>
      <c r="W1622">
        <v>6.7035390000000001</v>
      </c>
      <c r="X1622">
        <v>24.11992</v>
      </c>
      <c r="Y1622">
        <v>51.527569999999997</v>
      </c>
      <c r="Z1622">
        <v>0</v>
      </c>
      <c r="AA1622">
        <v>1</v>
      </c>
      <c r="AB1622">
        <v>-7.7033770000000001E-2</v>
      </c>
      <c r="AC1622">
        <v>-1.8285260000000001E-2</v>
      </c>
      <c r="AD1622">
        <v>1.9310029999999999E-2</v>
      </c>
      <c r="AE1622">
        <v>2.598371E-11</v>
      </c>
      <c r="AF1622">
        <v>-2.4985639999999999E-11</v>
      </c>
      <c r="AG1622">
        <v>-3.1268879999999999E-9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0</v>
      </c>
      <c r="AQ1622">
        <v>0</v>
      </c>
      <c r="AR1622">
        <v>0</v>
      </c>
      <c r="AS1622">
        <v>5.0944459999999997E-11</v>
      </c>
      <c r="AT1622">
        <v>-7.1470169999999995E-11</v>
      </c>
      <c r="AU1622">
        <v>-1.711964E-9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</row>
    <row r="1623" spans="1:53" x14ac:dyDescent="0.2">
      <c r="A1623">
        <v>331.6327</v>
      </c>
      <c r="B1623">
        <v>3.1167349999999998</v>
      </c>
      <c r="C1623">
        <v>1.8560490000000001</v>
      </c>
      <c r="D1623">
        <v>0.67528279999999996</v>
      </c>
      <c r="E1623">
        <v>2.49436E-2</v>
      </c>
      <c r="F1623">
        <v>5.9229909999999997E-2</v>
      </c>
      <c r="G1623">
        <v>9.2852109999999998E-3</v>
      </c>
      <c r="H1623">
        <v>0.99788949999999998</v>
      </c>
      <c r="I1623">
        <v>0.29388140000000001</v>
      </c>
      <c r="J1623">
        <v>9.6782099999999996E-2</v>
      </c>
      <c r="K1623">
        <v>0.70190319999999995</v>
      </c>
      <c r="L1623">
        <v>-9.7192249999999994E-2</v>
      </c>
      <c r="M1623">
        <v>0.69894120000000004</v>
      </c>
      <c r="N1623">
        <v>1</v>
      </c>
      <c r="O1623">
        <v>6.1855319999999997E-3</v>
      </c>
      <c r="P1623">
        <v>-1.118422E-3</v>
      </c>
      <c r="Q1623">
        <v>-1.223207E-3</v>
      </c>
      <c r="R1623">
        <v>92.345079999999996</v>
      </c>
      <c r="S1623">
        <v>88.682259999999999</v>
      </c>
      <c r="T1623">
        <v>58.664810000000003</v>
      </c>
      <c r="U1623">
        <v>37.386629999999997</v>
      </c>
      <c r="V1623">
        <v>26.43835</v>
      </c>
      <c r="W1623">
        <v>7.6973580000000004</v>
      </c>
      <c r="X1623">
        <v>22.31429</v>
      </c>
      <c r="Y1623">
        <v>49.576079999999997</v>
      </c>
      <c r="Z1623">
        <v>0</v>
      </c>
      <c r="AA1623">
        <v>1</v>
      </c>
      <c r="AB1623">
        <v>-2.283868E-2</v>
      </c>
      <c r="AC1623">
        <v>-5.2585799999999997E-3</v>
      </c>
      <c r="AD1623">
        <v>5.981625E-3</v>
      </c>
      <c r="AE1623">
        <v>-3.2055820000000001E-11</v>
      </c>
      <c r="AF1623">
        <v>-6.3211520000000001E-10</v>
      </c>
      <c r="AG1623">
        <v>-1.4780409999999999E-9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0</v>
      </c>
      <c r="AQ1623">
        <v>0</v>
      </c>
      <c r="AR1623">
        <v>0</v>
      </c>
      <c r="AS1623">
        <v>-3.2055820000000001E-11</v>
      </c>
      <c r="AT1623">
        <v>-6.3211520000000001E-10</v>
      </c>
      <c r="AU1623">
        <v>-1.4780409999999999E-9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</row>
    <row r="1624" spans="1:53" x14ac:dyDescent="0.2">
      <c r="A1624">
        <v>331.68189999999998</v>
      </c>
      <c r="B1624">
        <v>3.1210010000000001</v>
      </c>
      <c r="C1624">
        <v>1.847869</v>
      </c>
      <c r="D1624">
        <v>0.67640679999999997</v>
      </c>
      <c r="E1624">
        <v>2.49436E-2</v>
      </c>
      <c r="F1624">
        <v>5.9229919999999998E-2</v>
      </c>
      <c r="G1624">
        <v>9.2852539999999997E-3</v>
      </c>
      <c r="H1624">
        <v>0.99788949999999998</v>
      </c>
      <c r="I1624">
        <v>0.29388140000000001</v>
      </c>
      <c r="J1624">
        <v>9.8397789999999999E-2</v>
      </c>
      <c r="K1624">
        <v>0.7012969</v>
      </c>
      <c r="L1624">
        <v>-9.8705310000000004E-2</v>
      </c>
      <c r="M1624">
        <v>0.69911210000000001</v>
      </c>
      <c r="N1624">
        <v>1</v>
      </c>
      <c r="O1624">
        <v>2.3372169999999999E-3</v>
      </c>
      <c r="P1624">
        <v>-5.5909160000000005E-4</v>
      </c>
      <c r="Q1624">
        <v>-1.9937749999999999E-4</v>
      </c>
      <c r="R1624">
        <v>89.606319999999997</v>
      </c>
      <c r="S1624">
        <v>86.442890000000006</v>
      </c>
      <c r="T1624">
        <v>57.386960000000002</v>
      </c>
      <c r="U1624">
        <v>36.844430000000003</v>
      </c>
      <c r="V1624">
        <v>26.619350000000001</v>
      </c>
      <c r="W1624">
        <v>8.3536959999999993</v>
      </c>
      <c r="X1624">
        <v>20.972529999999999</v>
      </c>
      <c r="Y1624">
        <v>47.664319999999996</v>
      </c>
      <c r="Z1624">
        <v>0</v>
      </c>
      <c r="AA1624">
        <v>1</v>
      </c>
      <c r="AB1624">
        <v>-5.7766880000000003E-3</v>
      </c>
      <c r="AC1624">
        <v>-1.4381940000000001E-3</v>
      </c>
      <c r="AD1624">
        <v>7.4931469999999997E-4</v>
      </c>
      <c r="AE1624">
        <v>7.7492619999999996E-11</v>
      </c>
      <c r="AF1624">
        <v>-1.997117E-10</v>
      </c>
      <c r="AG1624">
        <v>2.1455529999999999E-8</v>
      </c>
      <c r="AH1624">
        <v>1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0</v>
      </c>
      <c r="AQ1624">
        <v>0</v>
      </c>
      <c r="AR1624">
        <v>0</v>
      </c>
      <c r="AS1624">
        <v>7.7492619999999996E-11</v>
      </c>
      <c r="AT1624">
        <v>-1.997117E-10</v>
      </c>
      <c r="AU1624">
        <v>2.1455529999999999E-8</v>
      </c>
      <c r="AV1624">
        <v>1</v>
      </c>
      <c r="AW1624">
        <v>1</v>
      </c>
      <c r="AX1624">
        <v>0</v>
      </c>
      <c r="AY1624">
        <v>0</v>
      </c>
      <c r="AZ1624">
        <v>0</v>
      </c>
      <c r="BA1624">
        <v>1</v>
      </c>
    </row>
    <row r="1625" spans="1:53" x14ac:dyDescent="0.2">
      <c r="A1625">
        <v>331.7328</v>
      </c>
      <c r="B1625">
        <v>3.1223930000000002</v>
      </c>
      <c r="C1625">
        <v>1.845942</v>
      </c>
      <c r="D1625">
        <v>0.67665450000000005</v>
      </c>
      <c r="E1625">
        <v>2.4943610000000001E-2</v>
      </c>
      <c r="F1625">
        <v>5.9229900000000002E-2</v>
      </c>
      <c r="G1625">
        <v>9.2851800000000005E-3</v>
      </c>
      <c r="H1625">
        <v>0.99788949999999998</v>
      </c>
      <c r="I1625">
        <v>0.29388140000000001</v>
      </c>
      <c r="J1625">
        <v>9.9696400000000004E-2</v>
      </c>
      <c r="K1625">
        <v>0.70080949999999997</v>
      </c>
      <c r="L1625">
        <v>-9.9919530000000006E-2</v>
      </c>
      <c r="M1625">
        <v>0.69924450000000005</v>
      </c>
      <c r="N1625">
        <v>1</v>
      </c>
      <c r="O1625">
        <v>3.9196009999999999E-4</v>
      </c>
      <c r="P1625">
        <v>-1.149178E-4</v>
      </c>
      <c r="Q1625">
        <v>-3.6478040000000002E-5</v>
      </c>
      <c r="R1625">
        <v>93.861310000000003</v>
      </c>
      <c r="S1625">
        <v>90.740300000000005</v>
      </c>
      <c r="T1625">
        <v>60.323009999999996</v>
      </c>
      <c r="U1625">
        <v>38.842260000000003</v>
      </c>
      <c r="V1625">
        <v>28.351700000000001</v>
      </c>
      <c r="W1625">
        <v>9.1917919999999995</v>
      </c>
      <c r="X1625">
        <v>21.643930000000001</v>
      </c>
      <c r="Y1625">
        <v>49.653329999999997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-8.4835359999999997E-14</v>
      </c>
      <c r="AF1625">
        <v>8.3562840000000005E-11</v>
      </c>
      <c r="AG1625">
        <v>-4.3652630000000002E-8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0</v>
      </c>
      <c r="AQ1625">
        <v>0</v>
      </c>
      <c r="AR1625">
        <v>0</v>
      </c>
      <c r="AS1625">
        <v>1.0962659999999999E-11</v>
      </c>
      <c r="AT1625">
        <v>2.4802380000000001E-10</v>
      </c>
      <c r="AU1625">
        <v>-3.4624550000000003E-8</v>
      </c>
      <c r="AV1625">
        <v>1</v>
      </c>
      <c r="AW1625">
        <v>1</v>
      </c>
      <c r="AX1625">
        <v>0</v>
      </c>
      <c r="AY1625">
        <v>0</v>
      </c>
      <c r="AZ1625">
        <v>0</v>
      </c>
      <c r="BA1625">
        <v>1</v>
      </c>
    </row>
    <row r="1626" spans="1:53" x14ac:dyDescent="0.2">
      <c r="A1626">
        <v>331.78219999999999</v>
      </c>
      <c r="B1626">
        <v>3.1226039999999999</v>
      </c>
      <c r="C1626">
        <v>1.845518</v>
      </c>
      <c r="D1626">
        <v>0.67668280000000003</v>
      </c>
      <c r="E1626">
        <v>2.4943610000000001E-2</v>
      </c>
      <c r="F1626">
        <v>5.9229909999999997E-2</v>
      </c>
      <c r="G1626">
        <v>9.285092E-3</v>
      </c>
      <c r="H1626">
        <v>0.99788949999999998</v>
      </c>
      <c r="I1626">
        <v>0.29388140000000001</v>
      </c>
      <c r="J1626">
        <v>0.10071099999999999</v>
      </c>
      <c r="K1626">
        <v>0.70042769999999999</v>
      </c>
      <c r="L1626">
        <v>-0.1008669</v>
      </c>
      <c r="M1626">
        <v>0.69934560000000001</v>
      </c>
      <c r="N1626">
        <v>1</v>
      </c>
      <c r="O1626">
        <v>6.1035159999999999E-5</v>
      </c>
      <c r="P1626">
        <v>-3.9219859999999998E-5</v>
      </c>
      <c r="Q1626">
        <v>-8.7618830000000001E-6</v>
      </c>
      <c r="R1626">
        <v>91.55453</v>
      </c>
      <c r="S1626">
        <v>88.573589999999996</v>
      </c>
      <c r="T1626">
        <v>58.905549999999998</v>
      </c>
      <c r="U1626">
        <v>37.961640000000003</v>
      </c>
      <c r="V1626">
        <v>27.808309999999999</v>
      </c>
      <c r="W1626">
        <v>9.113486</v>
      </c>
      <c r="X1626">
        <v>21.007549999999998</v>
      </c>
      <c r="Y1626">
        <v>48.32891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-1.2250389999999999E-10</v>
      </c>
      <c r="AF1626">
        <v>2.1416009999999999E-10</v>
      </c>
      <c r="AG1626">
        <v>-4.3019959999999998E-8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0</v>
      </c>
      <c r="AQ1626">
        <v>0</v>
      </c>
      <c r="AR1626">
        <v>0</v>
      </c>
      <c r="AS1626">
        <v>-9.5155809999999996E-11</v>
      </c>
      <c r="AT1626">
        <v>1.294173E-10</v>
      </c>
      <c r="AU1626">
        <v>-4.7207050000000003E-8</v>
      </c>
      <c r="AV1626">
        <v>1</v>
      </c>
      <c r="AW1626">
        <v>1</v>
      </c>
      <c r="AX1626">
        <v>0</v>
      </c>
      <c r="AY1626">
        <v>0</v>
      </c>
      <c r="AZ1626">
        <v>0</v>
      </c>
      <c r="BA1626">
        <v>1</v>
      </c>
    </row>
    <row r="1627" spans="1:53" x14ac:dyDescent="0.2">
      <c r="A1627">
        <v>331.8329</v>
      </c>
      <c r="B1627">
        <v>3.1226150000000001</v>
      </c>
      <c r="C1627">
        <v>1.8453470000000001</v>
      </c>
      <c r="D1627">
        <v>0.67667449999999996</v>
      </c>
      <c r="E1627">
        <v>2.494362E-2</v>
      </c>
      <c r="F1627">
        <v>5.9229919999999998E-2</v>
      </c>
      <c r="G1627">
        <v>9.2850450000000005E-3</v>
      </c>
      <c r="H1627">
        <v>0.99788949999999998</v>
      </c>
      <c r="I1627">
        <v>0.29388140000000001</v>
      </c>
      <c r="J1627">
        <v>0.1014994</v>
      </c>
      <c r="K1627">
        <v>0.70013080000000005</v>
      </c>
      <c r="L1627">
        <v>-0.1016022</v>
      </c>
      <c r="M1627">
        <v>0.69942249999999995</v>
      </c>
      <c r="N1627">
        <v>1</v>
      </c>
      <c r="O1627">
        <v>5.2452089999999998E-6</v>
      </c>
      <c r="P1627">
        <v>-2.6464460000000001E-5</v>
      </c>
      <c r="Q1627">
        <v>-4.1127200000000002E-6</v>
      </c>
      <c r="R1627">
        <v>96.001059999999995</v>
      </c>
      <c r="S1627">
        <v>92.893649999999994</v>
      </c>
      <c r="T1627">
        <v>61.785649999999997</v>
      </c>
      <c r="U1627">
        <v>39.827159999999999</v>
      </c>
      <c r="V1627">
        <v>29.20241</v>
      </c>
      <c r="W1627">
        <v>9.5981000000000005</v>
      </c>
      <c r="X1627">
        <v>21.99811</v>
      </c>
      <c r="Y1627">
        <v>50.64622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-5.2192399999999999E-12</v>
      </c>
      <c r="AF1627">
        <v>3.416752E-11</v>
      </c>
      <c r="AG1627">
        <v>-2.207011E-8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1</v>
      </c>
      <c r="AP1627">
        <v>0</v>
      </c>
      <c r="AQ1627">
        <v>0</v>
      </c>
      <c r="AR1627">
        <v>0</v>
      </c>
      <c r="AS1627">
        <v>-3.5479279999999999E-12</v>
      </c>
      <c r="AT1627">
        <v>2.4097350000000001E-11</v>
      </c>
      <c r="AU1627">
        <v>-2.6286149999999999E-8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1</v>
      </c>
    </row>
    <row r="1628" spans="1:53" x14ac:dyDescent="0.2">
      <c r="A1628">
        <v>331.88260000000002</v>
      </c>
      <c r="B1628">
        <v>3.122592</v>
      </c>
      <c r="C1628">
        <v>1.845218</v>
      </c>
      <c r="D1628">
        <v>0.67665989999999998</v>
      </c>
      <c r="E1628">
        <v>2.494362E-2</v>
      </c>
      <c r="F1628">
        <v>5.9229909999999997E-2</v>
      </c>
      <c r="G1628">
        <v>9.2849679999999993E-3</v>
      </c>
      <c r="H1628">
        <v>0.99788949999999998</v>
      </c>
      <c r="I1628">
        <v>0.29388140000000001</v>
      </c>
      <c r="J1628">
        <v>0.1021117</v>
      </c>
      <c r="K1628">
        <v>0.69990019999999997</v>
      </c>
      <c r="L1628">
        <v>-0.1021729</v>
      </c>
      <c r="M1628">
        <v>0.69948100000000002</v>
      </c>
      <c r="N1628">
        <v>1</v>
      </c>
      <c r="O1628">
        <v>-3.8146969999999998E-6</v>
      </c>
      <c r="P1628">
        <v>-2.4437899999999999E-5</v>
      </c>
      <c r="Q1628">
        <v>-3.33786E-6</v>
      </c>
      <c r="R1628">
        <v>95.995350000000002</v>
      </c>
      <c r="S1628">
        <v>92.894450000000006</v>
      </c>
      <c r="T1628">
        <v>61.789549999999998</v>
      </c>
      <c r="U1628">
        <v>39.833680000000001</v>
      </c>
      <c r="V1628">
        <v>29.214939999999999</v>
      </c>
      <c r="W1628">
        <v>9.6110550000000003</v>
      </c>
      <c r="X1628">
        <v>21.986689999999999</v>
      </c>
      <c r="Y1628">
        <v>50.634779999999999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-1.9508420000000001E-11</v>
      </c>
      <c r="AF1628">
        <v>-8.2403289999999997E-12</v>
      </c>
      <c r="AG1628">
        <v>-3.6465709999999997E-8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1</v>
      </c>
      <c r="AP1628">
        <v>0</v>
      </c>
      <c r="AQ1628">
        <v>0</v>
      </c>
      <c r="AR1628">
        <v>0</v>
      </c>
      <c r="AS1628">
        <v>-2.6663520000000001E-11</v>
      </c>
      <c r="AT1628">
        <v>-3.2288920000000003E-11</v>
      </c>
      <c r="AU1628">
        <v>-4.2055230000000002E-8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1</v>
      </c>
    </row>
    <row r="1629" spans="1:53" x14ac:dyDescent="0.2">
      <c r="A1629">
        <v>331.93189999999998</v>
      </c>
      <c r="B1629">
        <v>3.122808</v>
      </c>
      <c r="C1629">
        <v>1.8450709999999999</v>
      </c>
      <c r="D1629">
        <v>0.67783159999999998</v>
      </c>
      <c r="E1629">
        <v>2.494362E-2</v>
      </c>
      <c r="F1629">
        <v>5.9229909999999997E-2</v>
      </c>
      <c r="G1629">
        <v>9.2849560000000005E-3</v>
      </c>
      <c r="H1629">
        <v>0.99788949999999998</v>
      </c>
      <c r="I1629">
        <v>0.29388140000000001</v>
      </c>
      <c r="J1629">
        <v>0.102588</v>
      </c>
      <c r="K1629">
        <v>0.69970100000000002</v>
      </c>
      <c r="L1629">
        <v>-0.1026106</v>
      </c>
      <c r="M1629">
        <v>0.69954649999999996</v>
      </c>
      <c r="N1629">
        <v>1</v>
      </c>
      <c r="O1629">
        <v>-4.768372E-5</v>
      </c>
      <c r="P1629">
        <v>-2.6309489999999999E-4</v>
      </c>
      <c r="Q1629">
        <v>-9.4807150000000005E-4</v>
      </c>
      <c r="R1629">
        <v>93.742109999999997</v>
      </c>
      <c r="S1629">
        <v>90.713099999999997</v>
      </c>
      <c r="T1629">
        <v>60.334919999999997</v>
      </c>
      <c r="U1629">
        <v>38.896749999999997</v>
      </c>
      <c r="V1629">
        <v>28.541740000000001</v>
      </c>
      <c r="W1629">
        <v>9.3940730000000006</v>
      </c>
      <c r="X1629">
        <v>21.464369999999999</v>
      </c>
      <c r="Y1629">
        <v>49.452530000000003</v>
      </c>
      <c r="Z1629">
        <v>0</v>
      </c>
      <c r="AA1629">
        <v>1</v>
      </c>
      <c r="AB1629">
        <v>5.0590490000000004E-4</v>
      </c>
      <c r="AC1629">
        <v>1.034229E-3</v>
      </c>
      <c r="AD1629">
        <v>5.8884990000000002E-3</v>
      </c>
      <c r="AE1629">
        <v>6.0950880000000001E-12</v>
      </c>
      <c r="AF1629">
        <v>1.3457849999999999E-11</v>
      </c>
      <c r="AG1629">
        <v>-6.9851040000000002E-9</v>
      </c>
      <c r="AH1629">
        <v>0.99999990000000005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1</v>
      </c>
      <c r="AP1629">
        <v>0</v>
      </c>
      <c r="AQ1629">
        <v>0</v>
      </c>
      <c r="AR1629">
        <v>0</v>
      </c>
      <c r="AS1629">
        <v>2.1068629999999999E-13</v>
      </c>
      <c r="AT1629">
        <v>-1.0740219999999999E-11</v>
      </c>
      <c r="AU1629">
        <v>-4.1101100000000004E-9</v>
      </c>
      <c r="AV1629">
        <v>0.99999990000000005</v>
      </c>
      <c r="AW1629">
        <v>1</v>
      </c>
      <c r="AX1629">
        <v>0</v>
      </c>
      <c r="AY1629">
        <v>0</v>
      </c>
      <c r="AZ1629">
        <v>0</v>
      </c>
      <c r="BA1629">
        <v>1</v>
      </c>
    </row>
    <row r="1630" spans="1:53" x14ac:dyDescent="0.2">
      <c r="A1630">
        <v>331.98219999999998</v>
      </c>
      <c r="B1630">
        <v>3.1227779999999998</v>
      </c>
      <c r="C1630">
        <v>1.8447560000000001</v>
      </c>
      <c r="D1630">
        <v>0.67714540000000001</v>
      </c>
      <c r="E1630">
        <v>2.4943630000000001E-2</v>
      </c>
      <c r="F1630">
        <v>5.922993E-2</v>
      </c>
      <c r="G1630">
        <v>9.2849509999999996E-3</v>
      </c>
      <c r="H1630">
        <v>0.99788949999999998</v>
      </c>
      <c r="I1630">
        <v>0.29388140000000001</v>
      </c>
      <c r="J1630">
        <v>0.10296139999999999</v>
      </c>
      <c r="K1630">
        <v>0.69955529999999999</v>
      </c>
      <c r="L1630">
        <v>-0.1029568</v>
      </c>
      <c r="M1630">
        <v>0.6995865</v>
      </c>
      <c r="N1630">
        <v>1</v>
      </c>
      <c r="O1630">
        <v>-2.6226039999999999E-5</v>
      </c>
      <c r="P1630">
        <v>-4.6014789999999998E-5</v>
      </c>
      <c r="Q1630">
        <v>-1.685023E-4</v>
      </c>
      <c r="R1630">
        <v>93.722239999999999</v>
      </c>
      <c r="S1630">
        <v>90.696690000000004</v>
      </c>
      <c r="T1630">
        <v>60.322569999999999</v>
      </c>
      <c r="U1630">
        <v>38.891330000000004</v>
      </c>
      <c r="V1630">
        <v>28.553570000000001</v>
      </c>
      <c r="W1630">
        <v>9.4065750000000001</v>
      </c>
      <c r="X1630">
        <v>21.449400000000001</v>
      </c>
      <c r="Y1630">
        <v>49.441609999999997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3.9884759999999997E-12</v>
      </c>
      <c r="AF1630">
        <v>-1.729157E-12</v>
      </c>
      <c r="AG1630">
        <v>-2.8888700000000002E-9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1</v>
      </c>
      <c r="AP1630">
        <v>0</v>
      </c>
      <c r="AQ1630">
        <v>0</v>
      </c>
      <c r="AR1630">
        <v>0</v>
      </c>
      <c r="AS1630">
        <v>3.9884759999999997E-12</v>
      </c>
      <c r="AT1630">
        <v>-1.729157E-12</v>
      </c>
      <c r="AU1630">
        <v>-2.8888700000000002E-9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</row>
    <row r="1631" spans="1:53" x14ac:dyDescent="0.2">
      <c r="A1631">
        <v>332.03199999999998</v>
      </c>
      <c r="B1631">
        <v>3.1225499999999999</v>
      </c>
      <c r="C1631">
        <v>1.844705</v>
      </c>
      <c r="D1631">
        <v>0.67703749999999996</v>
      </c>
      <c r="E1631">
        <v>2.4943630000000001E-2</v>
      </c>
      <c r="F1631">
        <v>5.9229940000000002E-2</v>
      </c>
      <c r="G1631">
        <v>9.2849979999999992E-3</v>
      </c>
      <c r="H1631">
        <v>0.99788949999999998</v>
      </c>
      <c r="I1631">
        <v>0.29388140000000001</v>
      </c>
      <c r="J1631">
        <v>0.10325230000000001</v>
      </c>
      <c r="K1631">
        <v>0.69944629999999997</v>
      </c>
      <c r="L1631">
        <v>-0.10322770000000001</v>
      </c>
      <c r="M1631">
        <v>0.69961269999999998</v>
      </c>
      <c r="N1631">
        <v>1</v>
      </c>
      <c r="O1631">
        <v>-3.2186510000000002E-5</v>
      </c>
      <c r="P1631">
        <v>-7.867813E-6</v>
      </c>
      <c r="Q1631">
        <v>-2.7000900000000001E-5</v>
      </c>
      <c r="R1631">
        <v>93.731660000000005</v>
      </c>
      <c r="S1631">
        <v>90.713489999999993</v>
      </c>
      <c r="T1631">
        <v>60.341270000000002</v>
      </c>
      <c r="U1631">
        <v>38.908299999999997</v>
      </c>
      <c r="V1631">
        <v>28.562580000000001</v>
      </c>
      <c r="W1631">
        <v>9.415222</v>
      </c>
      <c r="X1631">
        <v>21.444870000000002</v>
      </c>
      <c r="Y1631">
        <v>49.435459999999999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-9.8868759999999993E-13</v>
      </c>
      <c r="AF1631">
        <v>-1.8991070000000001E-11</v>
      </c>
      <c r="AG1631">
        <v>2.5246970000000001E-8</v>
      </c>
      <c r="AH1631">
        <v>1</v>
      </c>
      <c r="AI1631">
        <v>1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1</v>
      </c>
      <c r="AP1631">
        <v>0</v>
      </c>
      <c r="AQ1631">
        <v>0</v>
      </c>
      <c r="AR1631">
        <v>0</v>
      </c>
      <c r="AS1631">
        <v>-1.000205E-12</v>
      </c>
      <c r="AT1631">
        <v>-1.8563060000000001E-11</v>
      </c>
      <c r="AU1631">
        <v>2.240536E-8</v>
      </c>
      <c r="AV1631">
        <v>1</v>
      </c>
      <c r="AW1631">
        <v>1</v>
      </c>
      <c r="AX1631">
        <v>0</v>
      </c>
      <c r="AY1631">
        <v>0</v>
      </c>
      <c r="AZ1631">
        <v>0</v>
      </c>
      <c r="BA1631">
        <v>1</v>
      </c>
    </row>
    <row r="1632" spans="1:53" x14ac:dyDescent="0.2">
      <c r="A1632">
        <v>332.08229999999998</v>
      </c>
      <c r="B1632">
        <v>3.122487</v>
      </c>
      <c r="C1632">
        <v>1.844622</v>
      </c>
      <c r="D1632">
        <v>0.67703329999999995</v>
      </c>
      <c r="E1632">
        <v>2.494362E-2</v>
      </c>
      <c r="F1632">
        <v>5.9229950000000003E-2</v>
      </c>
      <c r="G1632">
        <v>9.2850559999999999E-3</v>
      </c>
      <c r="H1632">
        <v>0.99788949999999998</v>
      </c>
      <c r="I1632">
        <v>0.29388140000000001</v>
      </c>
      <c r="J1632">
        <v>0.10347870000000001</v>
      </c>
      <c r="K1632">
        <v>0.69936220000000004</v>
      </c>
      <c r="L1632">
        <v>-0.1034388</v>
      </c>
      <c r="M1632">
        <v>0.69963220000000004</v>
      </c>
      <c r="N1632">
        <v>1</v>
      </c>
      <c r="O1632">
        <v>-6.4373019999999998E-6</v>
      </c>
      <c r="P1632">
        <v>-2.384186E-5</v>
      </c>
      <c r="Q1632">
        <v>-3.1590460000000002E-6</v>
      </c>
      <c r="R1632">
        <v>98.199299999999994</v>
      </c>
      <c r="S1632">
        <v>95.04025</v>
      </c>
      <c r="T1632">
        <v>63.224029999999999</v>
      </c>
      <c r="U1632">
        <v>40.770780000000002</v>
      </c>
      <c r="V1632">
        <v>29.925979999999999</v>
      </c>
      <c r="W1632">
        <v>9.8658149999999996</v>
      </c>
      <c r="X1632">
        <v>22.46406</v>
      </c>
      <c r="Y1632">
        <v>51.79175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-1.9213620000000001E-12</v>
      </c>
      <c r="AF1632">
        <v>-9.0988219999999997E-12</v>
      </c>
      <c r="AG1632">
        <v>2.8090549999999999E-8</v>
      </c>
      <c r="AH1632">
        <v>1</v>
      </c>
      <c r="AI1632">
        <v>1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1</v>
      </c>
      <c r="AP1632">
        <v>0</v>
      </c>
      <c r="AQ1632">
        <v>0</v>
      </c>
      <c r="AR1632">
        <v>0</v>
      </c>
      <c r="AS1632">
        <v>-2.951856E-12</v>
      </c>
      <c r="AT1632">
        <v>-4.1126439999999996E-12</v>
      </c>
      <c r="AU1632">
        <v>3.1055850000000002E-8</v>
      </c>
      <c r="AV1632">
        <v>1</v>
      </c>
      <c r="AW1632">
        <v>1</v>
      </c>
      <c r="AX1632">
        <v>0</v>
      </c>
      <c r="AY1632">
        <v>0</v>
      </c>
      <c r="AZ1632">
        <v>0</v>
      </c>
      <c r="BA1632">
        <v>1</v>
      </c>
    </row>
    <row r="1633" spans="1:53" x14ac:dyDescent="0.2">
      <c r="A1633">
        <v>332.1327</v>
      </c>
      <c r="B1633">
        <v>3.122458</v>
      </c>
      <c r="C1633">
        <v>1.8445039999999999</v>
      </c>
      <c r="D1633">
        <v>0.67702340000000005</v>
      </c>
      <c r="E1633">
        <v>2.4943610000000001E-2</v>
      </c>
      <c r="F1633">
        <v>5.9229940000000002E-2</v>
      </c>
      <c r="G1633">
        <v>9.2850620000000002E-3</v>
      </c>
      <c r="H1633">
        <v>0.99788949999999998</v>
      </c>
      <c r="I1633">
        <v>0.29388140000000001</v>
      </c>
      <c r="J1633">
        <v>0.10365580000000001</v>
      </c>
      <c r="K1633">
        <v>0.69929680000000005</v>
      </c>
      <c r="L1633">
        <v>-0.1036039</v>
      </c>
      <c r="M1633">
        <v>0.69964689999999996</v>
      </c>
      <c r="N1633">
        <v>1</v>
      </c>
      <c r="O1633">
        <v>-5.7220459999999996E-6</v>
      </c>
      <c r="P1633">
        <v>-2.4080279999999999E-5</v>
      </c>
      <c r="Q1633">
        <v>-3.1590460000000002E-6</v>
      </c>
      <c r="R1633">
        <v>93.735230000000001</v>
      </c>
      <c r="S1633">
        <v>90.722009999999997</v>
      </c>
      <c r="T1633">
        <v>60.353969999999997</v>
      </c>
      <c r="U1633">
        <v>38.922620000000002</v>
      </c>
      <c r="V1633">
        <v>28.569379999999999</v>
      </c>
      <c r="W1633">
        <v>9.4205120000000004</v>
      </c>
      <c r="X1633">
        <v>21.439599999999999</v>
      </c>
      <c r="Y1633">
        <v>49.43741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-3.671171E-13</v>
      </c>
      <c r="AF1633">
        <v>4.2281849999999997E-11</v>
      </c>
      <c r="AG1633">
        <v>2.621379E-9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1</v>
      </c>
      <c r="AP1633">
        <v>0</v>
      </c>
      <c r="AQ1633">
        <v>0</v>
      </c>
      <c r="AR1633">
        <v>0</v>
      </c>
      <c r="AS1633">
        <v>-2.7944519999999999E-13</v>
      </c>
      <c r="AT1633">
        <v>5.292052E-11</v>
      </c>
      <c r="AU1633">
        <v>3.9224430000000001E-9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1</v>
      </c>
    </row>
    <row r="1634" spans="1:53" x14ac:dyDescent="0.2">
      <c r="A1634">
        <v>332.18189999999998</v>
      </c>
      <c r="B1634">
        <v>3.1224289999999999</v>
      </c>
      <c r="C1634">
        <v>1.844384</v>
      </c>
      <c r="D1634">
        <v>0.67700850000000001</v>
      </c>
      <c r="E1634">
        <v>2.49436E-2</v>
      </c>
      <c r="F1634">
        <v>5.9229940000000002E-2</v>
      </c>
      <c r="G1634">
        <v>9.2850499999999996E-3</v>
      </c>
      <c r="H1634">
        <v>0.99788949999999998</v>
      </c>
      <c r="I1634">
        <v>0.29388140000000001</v>
      </c>
      <c r="J1634">
        <v>0.10379480000000001</v>
      </c>
      <c r="K1634">
        <v>0.69924609999999998</v>
      </c>
      <c r="L1634">
        <v>-0.1037337</v>
      </c>
      <c r="M1634">
        <v>0.69965770000000005</v>
      </c>
      <c r="N1634">
        <v>1</v>
      </c>
      <c r="O1634">
        <v>-5.9604639999999998E-6</v>
      </c>
      <c r="P1634">
        <v>-2.3961070000000001E-5</v>
      </c>
      <c r="Q1634">
        <v>-3.2186509999999999E-6</v>
      </c>
      <c r="R1634">
        <v>98.197239999999994</v>
      </c>
      <c r="S1634">
        <v>95.043210000000002</v>
      </c>
      <c r="T1634">
        <v>63.231110000000001</v>
      </c>
      <c r="U1634">
        <v>40.780619999999999</v>
      </c>
      <c r="V1634">
        <v>29.934699999999999</v>
      </c>
      <c r="W1634">
        <v>9.8736899999999999</v>
      </c>
      <c r="X1634">
        <v>22.456019999999999</v>
      </c>
      <c r="Y1634">
        <v>51.789369999999998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2.1184900000000002E-12</v>
      </c>
      <c r="AF1634">
        <v>7.7773E-12</v>
      </c>
      <c r="AG1634">
        <v>-6.4973580000000002E-9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1</v>
      </c>
      <c r="AP1634">
        <v>0</v>
      </c>
      <c r="AQ1634">
        <v>0</v>
      </c>
      <c r="AR1634">
        <v>0</v>
      </c>
      <c r="AS1634">
        <v>-6.6006090000000003E-13</v>
      </c>
      <c r="AT1634">
        <v>2.4356419999999999E-12</v>
      </c>
      <c r="AU1634">
        <v>-6.4982430000000002E-9</v>
      </c>
      <c r="AV1634">
        <v>1</v>
      </c>
      <c r="AW1634">
        <v>1</v>
      </c>
      <c r="AX1634">
        <v>0</v>
      </c>
      <c r="AY1634">
        <v>0</v>
      </c>
      <c r="AZ1634">
        <v>0</v>
      </c>
      <c r="BA1634">
        <v>1</v>
      </c>
    </row>
    <row r="1635" spans="1:53" x14ac:dyDescent="0.2">
      <c r="A1635">
        <v>332.2321</v>
      </c>
      <c r="B1635">
        <v>3.1223999999999998</v>
      </c>
      <c r="C1635">
        <v>1.8442639999999999</v>
      </c>
      <c r="D1635">
        <v>0.67699279999999995</v>
      </c>
      <c r="E1635">
        <v>2.4943610000000001E-2</v>
      </c>
      <c r="F1635">
        <v>5.9229959999999998E-2</v>
      </c>
      <c r="G1635">
        <v>9.2849690000000006E-3</v>
      </c>
      <c r="H1635">
        <v>0.99788949999999998</v>
      </c>
      <c r="I1635">
        <v>0.29388140000000001</v>
      </c>
      <c r="J1635">
        <v>0.1039042</v>
      </c>
      <c r="K1635">
        <v>0.69920680000000002</v>
      </c>
      <c r="L1635">
        <v>-0.1038361</v>
      </c>
      <c r="M1635">
        <v>0.69966550000000005</v>
      </c>
      <c r="N1635">
        <v>1</v>
      </c>
      <c r="O1635">
        <v>-5.9604639999999998E-6</v>
      </c>
      <c r="P1635">
        <v>-2.3961070000000001E-5</v>
      </c>
      <c r="Q1635">
        <v>-3.1590460000000002E-6</v>
      </c>
      <c r="R1635">
        <v>100.4273</v>
      </c>
      <c r="S1635">
        <v>97.204480000000004</v>
      </c>
      <c r="T1635">
        <v>64.671390000000002</v>
      </c>
      <c r="U1635">
        <v>41.712119999999999</v>
      </c>
      <c r="V1635">
        <v>30.620229999999999</v>
      </c>
      <c r="W1635">
        <v>10.10303</v>
      </c>
      <c r="X1635">
        <v>22.961580000000001</v>
      </c>
      <c r="Y1635">
        <v>52.963729999999998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6.5406100000000001E-13</v>
      </c>
      <c r="AF1635">
        <v>-2.4580690000000002E-11</v>
      </c>
      <c r="AG1635">
        <v>-3.8940049999999999E-8</v>
      </c>
      <c r="AH1635">
        <v>1</v>
      </c>
      <c r="AI1635">
        <v>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1</v>
      </c>
      <c r="AP1635">
        <v>0</v>
      </c>
      <c r="AQ1635">
        <v>0</v>
      </c>
      <c r="AR1635">
        <v>0</v>
      </c>
      <c r="AS1635">
        <v>6.0715020000000001E-12</v>
      </c>
      <c r="AT1635">
        <v>-7.9430360000000002E-12</v>
      </c>
      <c r="AU1635">
        <v>-4.4544539999999998E-8</v>
      </c>
      <c r="AV1635">
        <v>1</v>
      </c>
      <c r="AW1635">
        <v>1</v>
      </c>
      <c r="AX1635">
        <v>0</v>
      </c>
      <c r="AY1635">
        <v>0</v>
      </c>
      <c r="AZ1635">
        <v>0</v>
      </c>
      <c r="BA1635">
        <v>1</v>
      </c>
    </row>
    <row r="1636" spans="1:53" x14ac:dyDescent="0.2">
      <c r="A1636">
        <v>332.28190000000001</v>
      </c>
      <c r="B1636">
        <v>3.1223700000000001</v>
      </c>
      <c r="C1636">
        <v>1.844144</v>
      </c>
      <c r="D1636">
        <v>0.67697689999999999</v>
      </c>
      <c r="E1636">
        <v>2.4943610000000001E-2</v>
      </c>
      <c r="F1636">
        <v>5.9229959999999998E-2</v>
      </c>
      <c r="G1636">
        <v>9.2849709999999995E-3</v>
      </c>
      <c r="H1636">
        <v>0.99788949999999998</v>
      </c>
      <c r="I1636">
        <v>0.29388140000000001</v>
      </c>
      <c r="J1636">
        <v>0.10399079999999999</v>
      </c>
      <c r="K1636">
        <v>0.69917640000000003</v>
      </c>
      <c r="L1636">
        <v>-0.1039173</v>
      </c>
      <c r="M1636">
        <v>0.69967100000000004</v>
      </c>
      <c r="N1636">
        <v>1</v>
      </c>
      <c r="O1636">
        <v>-5.9604639999999998E-6</v>
      </c>
      <c r="P1636">
        <v>-2.3961070000000001E-5</v>
      </c>
      <c r="Q1636">
        <v>-3.1590460000000002E-6</v>
      </c>
      <c r="R1636">
        <v>100.4256</v>
      </c>
      <c r="S1636">
        <v>97.205789999999993</v>
      </c>
      <c r="T1636">
        <v>64.674639999999997</v>
      </c>
      <c r="U1636">
        <v>41.716799999999999</v>
      </c>
      <c r="V1636">
        <v>30.62548</v>
      </c>
      <c r="W1636">
        <v>10.108040000000001</v>
      </c>
      <c r="X1636">
        <v>22.95675</v>
      </c>
      <c r="Y1636">
        <v>52.960999999999999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1.9139350000000001E-11</v>
      </c>
      <c r="AF1636">
        <v>8.5150999999999994E-11</v>
      </c>
      <c r="AG1636">
        <v>7.1383899999999998E-10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1</v>
      </c>
      <c r="AP1636">
        <v>0</v>
      </c>
      <c r="AQ1636">
        <v>0</v>
      </c>
      <c r="AR1636">
        <v>0</v>
      </c>
      <c r="AS1636">
        <v>1.9139350000000001E-11</v>
      </c>
      <c r="AT1636">
        <v>8.5150999999999994E-11</v>
      </c>
      <c r="AU1636">
        <v>7.1383899999999998E-10</v>
      </c>
      <c r="AV1636">
        <v>1</v>
      </c>
      <c r="AW1636">
        <v>1</v>
      </c>
      <c r="AX1636">
        <v>0</v>
      </c>
      <c r="AY1636">
        <v>0</v>
      </c>
      <c r="AZ1636">
        <v>0</v>
      </c>
      <c r="BA1636">
        <v>1</v>
      </c>
    </row>
    <row r="1637" spans="1:53" x14ac:dyDescent="0.2">
      <c r="A1637">
        <v>332.33240000000001</v>
      </c>
      <c r="B1637">
        <v>3.122341</v>
      </c>
      <c r="C1637">
        <v>1.844025</v>
      </c>
      <c r="D1637">
        <v>0.67696109999999998</v>
      </c>
      <c r="E1637">
        <v>2.494362E-2</v>
      </c>
      <c r="F1637">
        <v>5.9229959999999998E-2</v>
      </c>
      <c r="G1637">
        <v>9.2849360000000006E-3</v>
      </c>
      <c r="H1637">
        <v>0.99788949999999998</v>
      </c>
      <c r="I1637">
        <v>0.29388140000000001</v>
      </c>
      <c r="J1637">
        <v>0.1040597</v>
      </c>
      <c r="K1637">
        <v>0.69915280000000002</v>
      </c>
      <c r="L1637">
        <v>-0.103982</v>
      </c>
      <c r="M1637">
        <v>0.69967480000000004</v>
      </c>
      <c r="N1637">
        <v>1</v>
      </c>
      <c r="O1637">
        <v>-5.7220459999999996E-6</v>
      </c>
      <c r="P1637">
        <v>-2.3961070000000001E-5</v>
      </c>
      <c r="Q1637">
        <v>-3.1590460000000002E-6</v>
      </c>
      <c r="R1637">
        <v>82.570790000000002</v>
      </c>
      <c r="S1637">
        <v>79.925730000000001</v>
      </c>
      <c r="T1637">
        <v>53.179630000000003</v>
      </c>
      <c r="U1637">
        <v>34.304360000000003</v>
      </c>
      <c r="V1637">
        <v>25.18526</v>
      </c>
      <c r="W1637">
        <v>8.3151849999999996</v>
      </c>
      <c r="X1637">
        <v>18.871590000000001</v>
      </c>
      <c r="Y1637">
        <v>43.543460000000003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2.9105140000000003E-11</v>
      </c>
      <c r="AF1637">
        <v>3.2204680000000003E-11</v>
      </c>
      <c r="AG1637">
        <v>-1.8844170000000001E-8</v>
      </c>
      <c r="AH1637">
        <v>1</v>
      </c>
      <c r="AI1637">
        <v>1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1</v>
      </c>
      <c r="AP1637">
        <v>0</v>
      </c>
      <c r="AQ1637">
        <v>0</v>
      </c>
      <c r="AR1637">
        <v>0</v>
      </c>
      <c r="AS1637">
        <v>3.2499850000000002E-11</v>
      </c>
      <c r="AT1637">
        <v>2.3840710000000001E-12</v>
      </c>
      <c r="AU1637">
        <v>-2.6263360000000001E-8</v>
      </c>
      <c r="AV1637">
        <v>1</v>
      </c>
      <c r="AW1637">
        <v>1</v>
      </c>
      <c r="AX1637">
        <v>0</v>
      </c>
      <c r="AY1637">
        <v>0</v>
      </c>
      <c r="AZ1637">
        <v>0</v>
      </c>
      <c r="BA1637">
        <v>1</v>
      </c>
    </row>
    <row r="1638" spans="1:53" x14ac:dyDescent="0.2">
      <c r="A1638">
        <v>332.38220000000001</v>
      </c>
      <c r="B1638">
        <v>3.122312</v>
      </c>
      <c r="C1638">
        <v>1.8439049999999999</v>
      </c>
      <c r="D1638">
        <v>0.67694529999999997</v>
      </c>
      <c r="E1638">
        <v>2.494362E-2</v>
      </c>
      <c r="F1638">
        <v>5.9229959999999998E-2</v>
      </c>
      <c r="G1638">
        <v>9.2848759999999992E-3</v>
      </c>
      <c r="H1638">
        <v>0.99788949999999998</v>
      </c>
      <c r="I1638">
        <v>0.29388140000000001</v>
      </c>
      <c r="J1638">
        <v>0.1041149</v>
      </c>
      <c r="K1638">
        <v>0.69913449999999999</v>
      </c>
      <c r="L1638">
        <v>-0.1040341</v>
      </c>
      <c r="M1638">
        <v>0.69967710000000005</v>
      </c>
      <c r="N1638">
        <v>1</v>
      </c>
      <c r="O1638">
        <v>-5.7220459999999996E-6</v>
      </c>
      <c r="P1638">
        <v>-2.3961070000000001E-5</v>
      </c>
      <c r="Q1638">
        <v>-3.1590460000000002E-6</v>
      </c>
      <c r="R1638">
        <v>100.4222</v>
      </c>
      <c r="S1638">
        <v>97.208250000000007</v>
      </c>
      <c r="T1638">
        <v>64.681179999999998</v>
      </c>
      <c r="U1638">
        <v>41.726230000000001</v>
      </c>
      <c r="V1638">
        <v>30.636009999999999</v>
      </c>
      <c r="W1638">
        <v>10.118080000000001</v>
      </c>
      <c r="X1638">
        <v>22.947109999999999</v>
      </c>
      <c r="Y1638">
        <v>52.955500000000001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1.317881E-11</v>
      </c>
      <c r="AF1638">
        <v>-1.127181E-10</v>
      </c>
      <c r="AG1638">
        <v>-3.8411960000000001E-8</v>
      </c>
      <c r="AH1638">
        <v>1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1</v>
      </c>
      <c r="AP1638">
        <v>0</v>
      </c>
      <c r="AQ1638">
        <v>0</v>
      </c>
      <c r="AR1638">
        <v>0</v>
      </c>
      <c r="AS1638">
        <v>9.9112679999999997E-12</v>
      </c>
      <c r="AT1638">
        <v>-1.109807E-10</v>
      </c>
      <c r="AU1638">
        <v>-1.672469E-8</v>
      </c>
      <c r="AV1638">
        <v>1</v>
      </c>
      <c r="AW1638">
        <v>1</v>
      </c>
      <c r="AX1638">
        <v>0</v>
      </c>
      <c r="AY1638">
        <v>0</v>
      </c>
      <c r="AZ1638">
        <v>0</v>
      </c>
      <c r="BA1638">
        <v>1</v>
      </c>
    </row>
    <row r="1639" spans="1:53" x14ac:dyDescent="0.2">
      <c r="A1639">
        <v>332.43189999999998</v>
      </c>
      <c r="B1639">
        <v>3.1222829999999999</v>
      </c>
      <c r="C1639">
        <v>1.843785</v>
      </c>
      <c r="D1639">
        <v>0.67692940000000001</v>
      </c>
      <c r="E1639">
        <v>2.494362E-2</v>
      </c>
      <c r="F1639">
        <v>5.9229940000000002E-2</v>
      </c>
      <c r="G1639">
        <v>9.2849439999999998E-3</v>
      </c>
      <c r="H1639">
        <v>0.99788949999999998</v>
      </c>
      <c r="I1639">
        <v>0.29388140000000001</v>
      </c>
      <c r="J1639">
        <v>0.1041595</v>
      </c>
      <c r="K1639">
        <v>0.69912030000000003</v>
      </c>
      <c r="L1639">
        <v>-0.1040764</v>
      </c>
      <c r="M1639">
        <v>0.69967829999999998</v>
      </c>
      <c r="N1639">
        <v>1</v>
      </c>
      <c r="O1639">
        <v>-5.7220459999999996E-6</v>
      </c>
      <c r="P1639">
        <v>-2.3961070000000001E-5</v>
      </c>
      <c r="Q1639">
        <v>-3.1590460000000002E-6</v>
      </c>
      <c r="R1639">
        <v>100.4205</v>
      </c>
      <c r="S1639">
        <v>97.209559999999996</v>
      </c>
      <c r="T1639">
        <v>64.684439999999995</v>
      </c>
      <c r="U1639">
        <v>41.730899999999998</v>
      </c>
      <c r="V1639">
        <v>30.641269999999999</v>
      </c>
      <c r="W1639">
        <v>10.123100000000001</v>
      </c>
      <c r="X1639">
        <v>22.942270000000001</v>
      </c>
      <c r="Y1639">
        <v>52.952750000000002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-8.1125769999999996E-12</v>
      </c>
      <c r="AF1639">
        <v>1.52146E-10</v>
      </c>
      <c r="AG1639">
        <v>3.532205E-8</v>
      </c>
      <c r="AH1639">
        <v>0.99999990000000005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1</v>
      </c>
      <c r="AP1639">
        <v>0</v>
      </c>
      <c r="AQ1639">
        <v>0</v>
      </c>
      <c r="AR1639">
        <v>0</v>
      </c>
      <c r="AS1639">
        <v>-8.1125769999999996E-12</v>
      </c>
      <c r="AT1639">
        <v>1.52146E-10</v>
      </c>
      <c r="AU1639">
        <v>3.532205E-8</v>
      </c>
      <c r="AV1639">
        <v>0.99999990000000005</v>
      </c>
      <c r="AW1639">
        <v>1</v>
      </c>
      <c r="AX1639">
        <v>0</v>
      </c>
      <c r="AY1639">
        <v>0</v>
      </c>
      <c r="AZ1639">
        <v>0</v>
      </c>
      <c r="BA1639">
        <v>1</v>
      </c>
    </row>
    <row r="1640" spans="1:53" x14ac:dyDescent="0.2">
      <c r="A1640">
        <v>332.48200000000003</v>
      </c>
      <c r="B1640">
        <v>3.1222530000000002</v>
      </c>
      <c r="C1640">
        <v>1.8436650000000001</v>
      </c>
      <c r="D1640">
        <v>0.6769136</v>
      </c>
      <c r="E1640">
        <v>2.4943610000000001E-2</v>
      </c>
      <c r="F1640">
        <v>5.9229959999999998E-2</v>
      </c>
      <c r="G1640">
        <v>9.2849500000000001E-3</v>
      </c>
      <c r="H1640">
        <v>0.99788949999999998</v>
      </c>
      <c r="I1640">
        <v>0.29388140000000001</v>
      </c>
      <c r="J1640">
        <v>0.104196</v>
      </c>
      <c r="K1640">
        <v>0.69910919999999999</v>
      </c>
      <c r="L1640">
        <v>-0.1041112</v>
      </c>
      <c r="M1640">
        <v>0.69967869999999999</v>
      </c>
      <c r="N1640">
        <v>1</v>
      </c>
      <c r="O1640">
        <v>-5.9604639999999998E-6</v>
      </c>
      <c r="P1640">
        <v>-2.3961070000000001E-5</v>
      </c>
      <c r="Q1640">
        <v>-3.1590460000000002E-6</v>
      </c>
      <c r="R1640">
        <v>100.4188</v>
      </c>
      <c r="S1640">
        <v>97.21078</v>
      </c>
      <c r="T1640">
        <v>64.687709999999996</v>
      </c>
      <c r="U1640">
        <v>41.73563</v>
      </c>
      <c r="V1640">
        <v>30.646509999999999</v>
      </c>
      <c r="W1640">
        <v>10.128119999999999</v>
      </c>
      <c r="X1640">
        <v>22.937439999999999</v>
      </c>
      <c r="Y1640">
        <v>52.95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-8.5301490000000006E-12</v>
      </c>
      <c r="AF1640">
        <v>-1.4814259999999999E-11</v>
      </c>
      <c r="AG1640">
        <v>-6.3447950000000001E-10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1</v>
      </c>
      <c r="AP1640">
        <v>0</v>
      </c>
      <c r="AQ1640">
        <v>0</v>
      </c>
      <c r="AR1640">
        <v>0</v>
      </c>
      <c r="AS1640">
        <v>-1.888985E-11</v>
      </c>
      <c r="AT1640">
        <v>-6.4801290000000004E-13</v>
      </c>
      <c r="AU1640">
        <v>4.939995E-9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1</v>
      </c>
    </row>
    <row r="1641" spans="1:53" x14ac:dyDescent="0.2">
      <c r="A1641">
        <v>332.53250000000003</v>
      </c>
      <c r="B1641">
        <v>3.1198109999999999</v>
      </c>
      <c r="C1641">
        <v>1.841882</v>
      </c>
      <c r="D1641">
        <v>0.67732199999999998</v>
      </c>
      <c r="E1641">
        <v>2.49436E-2</v>
      </c>
      <c r="F1641">
        <v>5.9229959999999998E-2</v>
      </c>
      <c r="G1641">
        <v>9.2849679999999993E-3</v>
      </c>
      <c r="H1641">
        <v>0.99788949999999998</v>
      </c>
      <c r="I1641">
        <v>0.29388140000000001</v>
      </c>
      <c r="J1641">
        <v>0.1042413</v>
      </c>
      <c r="K1641">
        <v>0.69909529999999998</v>
      </c>
      <c r="L1641">
        <v>-0.1041542</v>
      </c>
      <c r="M1641">
        <v>0.69967950000000001</v>
      </c>
      <c r="N1641">
        <v>1</v>
      </c>
      <c r="O1641">
        <v>1.8198489999999999E-3</v>
      </c>
      <c r="P1641">
        <v>-4.409552E-4</v>
      </c>
      <c r="Q1641">
        <v>-1.56045E-4</v>
      </c>
      <c r="R1641">
        <v>98.182919999999996</v>
      </c>
      <c r="S1641">
        <v>95.050749999999994</v>
      </c>
      <c r="T1641">
        <v>63.256520000000002</v>
      </c>
      <c r="U1641">
        <v>40.819310000000002</v>
      </c>
      <c r="V1641">
        <v>29.974029999999999</v>
      </c>
      <c r="W1641">
        <v>9.9098159999999993</v>
      </c>
      <c r="X1641">
        <v>22.418500000000002</v>
      </c>
      <c r="Y1641">
        <v>51.776150000000001</v>
      </c>
      <c r="Z1641">
        <v>0</v>
      </c>
      <c r="AA1641">
        <v>1</v>
      </c>
      <c r="AB1641">
        <v>-8.7086279999999995E-3</v>
      </c>
      <c r="AC1641">
        <v>-1.9722910000000001E-3</v>
      </c>
      <c r="AD1641">
        <v>1.126869E-3</v>
      </c>
      <c r="AE1641">
        <v>-3.531083E-11</v>
      </c>
      <c r="AF1641">
        <v>7.6292730000000001E-11</v>
      </c>
      <c r="AG1641">
        <v>5.557761E-9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1</v>
      </c>
      <c r="AP1641">
        <v>0</v>
      </c>
      <c r="AQ1641">
        <v>0</v>
      </c>
      <c r="AR1641">
        <v>0</v>
      </c>
      <c r="AS1641">
        <v>-3.324581E-11</v>
      </c>
      <c r="AT1641">
        <v>6.7213659999999999E-11</v>
      </c>
      <c r="AU1641">
        <v>1.268352E-8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</row>
    <row r="1642" spans="1:53" x14ac:dyDescent="0.2">
      <c r="A1642">
        <v>332.58240000000001</v>
      </c>
      <c r="B1642">
        <v>3.116911</v>
      </c>
      <c r="C1642">
        <v>1.836252</v>
      </c>
      <c r="D1642">
        <v>0.6781644</v>
      </c>
      <c r="E1642">
        <v>2.49436E-2</v>
      </c>
      <c r="F1642">
        <v>5.9229959999999998E-2</v>
      </c>
      <c r="G1642">
        <v>9.2850069999999996E-3</v>
      </c>
      <c r="H1642">
        <v>0.99788949999999998</v>
      </c>
      <c r="I1642">
        <v>0.29388140000000001</v>
      </c>
      <c r="J1642">
        <v>0.10436040000000001</v>
      </c>
      <c r="K1642">
        <v>0.69905989999999996</v>
      </c>
      <c r="L1642">
        <v>-0.1042679</v>
      </c>
      <c r="M1642">
        <v>0.69968019999999997</v>
      </c>
      <c r="N1642">
        <v>1</v>
      </c>
      <c r="O1642">
        <v>2.1276469999999999E-3</v>
      </c>
      <c r="P1642">
        <v>-5.1140790000000005E-4</v>
      </c>
      <c r="Q1642">
        <v>-1.8191339999999999E-4</v>
      </c>
      <c r="R1642">
        <v>93.662540000000007</v>
      </c>
      <c r="S1642">
        <v>90.722269999999995</v>
      </c>
      <c r="T1642">
        <v>60.432589999999998</v>
      </c>
      <c r="U1642">
        <v>39.064399999999999</v>
      </c>
      <c r="V1642">
        <v>28.707190000000001</v>
      </c>
      <c r="W1642">
        <v>9.5407799999999998</v>
      </c>
      <c r="X1642">
        <v>21.297409999999999</v>
      </c>
      <c r="Y1642">
        <v>49.42812</v>
      </c>
      <c r="Z1642">
        <v>0</v>
      </c>
      <c r="AA1642">
        <v>1</v>
      </c>
      <c r="AB1642">
        <v>-1.742082E-2</v>
      </c>
      <c r="AC1642">
        <v>-3.9341920000000004E-3</v>
      </c>
      <c r="AD1642">
        <v>2.2442759999999999E-3</v>
      </c>
      <c r="AE1642">
        <v>-8.3868390000000005E-12</v>
      </c>
      <c r="AF1642">
        <v>-3.150775E-12</v>
      </c>
      <c r="AG1642">
        <v>2.193289E-8</v>
      </c>
      <c r="AH1642">
        <v>1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1</v>
      </c>
      <c r="AP1642">
        <v>0</v>
      </c>
      <c r="AQ1642">
        <v>0</v>
      </c>
      <c r="AR1642">
        <v>0</v>
      </c>
      <c r="AS1642">
        <v>-1.382247E-11</v>
      </c>
      <c r="AT1642">
        <v>7.5833380000000007E-12</v>
      </c>
      <c r="AU1642">
        <v>1.758731E-8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1</v>
      </c>
    </row>
    <row r="1643" spans="1:53" x14ac:dyDescent="0.2">
      <c r="A1643">
        <v>332.63200000000001</v>
      </c>
      <c r="B1643">
        <v>3.1149279999999999</v>
      </c>
      <c r="C1643">
        <v>1.82904</v>
      </c>
      <c r="D1643">
        <v>0.67906169999999999</v>
      </c>
      <c r="E1643">
        <v>2.4943590000000002E-2</v>
      </c>
      <c r="F1643">
        <v>5.922997E-2</v>
      </c>
      <c r="G1643">
        <v>9.285036E-3</v>
      </c>
      <c r="H1643">
        <v>0.99788949999999998</v>
      </c>
      <c r="I1643">
        <v>0.29388140000000001</v>
      </c>
      <c r="J1643">
        <v>0.1045686</v>
      </c>
      <c r="K1643">
        <v>0.69900070000000003</v>
      </c>
      <c r="L1643">
        <v>-0.1044673</v>
      </c>
      <c r="M1643">
        <v>0.69967849999999998</v>
      </c>
      <c r="N1643">
        <v>1</v>
      </c>
      <c r="O1643">
        <v>2.5327209999999999E-3</v>
      </c>
      <c r="P1643">
        <v>-5.9318540000000001E-4</v>
      </c>
      <c r="Q1643">
        <v>-2.1427870000000001E-4</v>
      </c>
      <c r="R1643">
        <v>93.53922</v>
      </c>
      <c r="S1643">
        <v>90.714100000000002</v>
      </c>
      <c r="T1643">
        <v>60.529220000000002</v>
      </c>
      <c r="U1643">
        <v>39.248840000000001</v>
      </c>
      <c r="V1643">
        <v>28.930050000000001</v>
      </c>
      <c r="W1643">
        <v>9.7482290000000003</v>
      </c>
      <c r="X1643">
        <v>21.073530000000002</v>
      </c>
      <c r="Y1643">
        <v>49.354349999999997</v>
      </c>
      <c r="Z1643">
        <v>0</v>
      </c>
      <c r="AA1643">
        <v>1</v>
      </c>
      <c r="AB1643">
        <v>-1.7438550000000001E-2</v>
      </c>
      <c r="AC1643">
        <v>-3.86557E-3</v>
      </c>
      <c r="AD1643">
        <v>2.2258149999999999E-3</v>
      </c>
      <c r="AE1643">
        <v>6.4375089999999999E-12</v>
      </c>
      <c r="AF1643">
        <v>2.863973E-11</v>
      </c>
      <c r="AG1643">
        <v>1.703498E-8</v>
      </c>
      <c r="AH1643">
        <v>1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1</v>
      </c>
      <c r="AP1643">
        <v>0</v>
      </c>
      <c r="AQ1643">
        <v>0</v>
      </c>
      <c r="AR1643">
        <v>0</v>
      </c>
      <c r="AS1643">
        <v>1.1674039999999999E-11</v>
      </c>
      <c r="AT1643">
        <v>2.7321919999999999E-11</v>
      </c>
      <c r="AU1643">
        <v>1.4257039999999999E-8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1</v>
      </c>
    </row>
    <row r="1644" spans="1:53" x14ac:dyDescent="0.2">
      <c r="A1644">
        <v>332.6825</v>
      </c>
      <c r="B1644">
        <v>3.1131950000000002</v>
      </c>
      <c r="C1644">
        <v>1.8215699999999999</v>
      </c>
      <c r="D1644">
        <v>0.67995139999999998</v>
      </c>
      <c r="E1644">
        <v>2.4943590000000002E-2</v>
      </c>
      <c r="F1644">
        <v>5.9229959999999998E-2</v>
      </c>
      <c r="G1644">
        <v>9.2850759999999997E-3</v>
      </c>
      <c r="H1644">
        <v>0.99788949999999998</v>
      </c>
      <c r="I1644">
        <v>0.29388140000000001</v>
      </c>
      <c r="J1644">
        <v>0.1048524</v>
      </c>
      <c r="K1644">
        <v>0.69892200000000004</v>
      </c>
      <c r="L1644">
        <v>-0.10473970000000001</v>
      </c>
      <c r="M1644">
        <v>0.69967400000000002</v>
      </c>
      <c r="N1644">
        <v>1</v>
      </c>
      <c r="O1644">
        <v>2.6037690000000001E-3</v>
      </c>
      <c r="P1644">
        <v>-6.0975549999999997E-4</v>
      </c>
      <c r="Q1644">
        <v>-2.2023919999999999E-4</v>
      </c>
      <c r="R1644">
        <v>95.606520000000003</v>
      </c>
      <c r="S1644">
        <v>92.869039999999998</v>
      </c>
      <c r="T1644">
        <v>62.090940000000003</v>
      </c>
      <c r="U1644">
        <v>40.409320000000001</v>
      </c>
      <c r="V1644">
        <v>29.918430000000001</v>
      </c>
      <c r="W1644">
        <v>10.267569999999999</v>
      </c>
      <c r="X1644">
        <v>21.280930000000001</v>
      </c>
      <c r="Y1644">
        <v>50.391039999999997</v>
      </c>
      <c r="Z1644">
        <v>0</v>
      </c>
      <c r="AA1644">
        <v>1</v>
      </c>
      <c r="AB1644">
        <v>-1.744629E-2</v>
      </c>
      <c r="AC1644">
        <v>-3.8346230000000001E-3</v>
      </c>
      <c r="AD1644">
        <v>2.218664E-3</v>
      </c>
      <c r="AE1644">
        <v>-5.075123E-12</v>
      </c>
      <c r="AF1644">
        <v>-3.3517069999999999E-11</v>
      </c>
      <c r="AG1644">
        <v>1.8536550000000001E-8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1</v>
      </c>
      <c r="AP1644">
        <v>0</v>
      </c>
      <c r="AQ1644">
        <v>0</v>
      </c>
      <c r="AR1644">
        <v>0</v>
      </c>
      <c r="AS1644">
        <v>5.2903440000000003E-13</v>
      </c>
      <c r="AT1644">
        <v>1.3787789999999999E-12</v>
      </c>
      <c r="AU1644">
        <v>2.2895830000000001E-8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</row>
    <row r="1645" spans="1:53" x14ac:dyDescent="0.2">
      <c r="A1645">
        <v>332.73200000000003</v>
      </c>
      <c r="B1645">
        <v>3.1115050000000002</v>
      </c>
      <c r="C1645">
        <v>1.814044</v>
      </c>
      <c r="D1645">
        <v>0.68083539999999998</v>
      </c>
      <c r="E1645">
        <v>2.494358E-2</v>
      </c>
      <c r="F1645">
        <v>5.9229950000000003E-2</v>
      </c>
      <c r="G1645">
        <v>9.2851500000000007E-3</v>
      </c>
      <c r="H1645">
        <v>0.99788949999999998</v>
      </c>
      <c r="I1645">
        <v>0.29388140000000001</v>
      </c>
      <c r="J1645">
        <v>0.10519580000000001</v>
      </c>
      <c r="K1645">
        <v>0.698828</v>
      </c>
      <c r="L1645">
        <v>-0.1050696</v>
      </c>
      <c r="M1645">
        <v>0.69966680000000003</v>
      </c>
      <c r="N1645">
        <v>1</v>
      </c>
      <c r="O1645">
        <v>2.6140209999999998E-3</v>
      </c>
      <c r="P1645">
        <v>-6.1213969999999996E-4</v>
      </c>
      <c r="Q1645">
        <v>-2.211332E-4</v>
      </c>
      <c r="R1645">
        <v>93.218509999999995</v>
      </c>
      <c r="S1645">
        <v>90.707070000000002</v>
      </c>
      <c r="T1645">
        <v>60.771270000000001</v>
      </c>
      <c r="U1645">
        <v>39.700029999999998</v>
      </c>
      <c r="V1645">
        <v>29.53585</v>
      </c>
      <c r="W1645">
        <v>10.33217</v>
      </c>
      <c r="X1645">
        <v>20.48067</v>
      </c>
      <c r="Y1645">
        <v>49.063339999999997</v>
      </c>
      <c r="Z1645">
        <v>0</v>
      </c>
      <c r="AA1645">
        <v>1</v>
      </c>
      <c r="AB1645">
        <v>-1.7443650000000002E-2</v>
      </c>
      <c r="AC1645">
        <v>-3.8496649999999999E-3</v>
      </c>
      <c r="AD1645">
        <v>2.213357E-3</v>
      </c>
      <c r="AE1645">
        <v>-4.2819410000000002E-11</v>
      </c>
      <c r="AF1645">
        <v>3.8245160000000001E-11</v>
      </c>
      <c r="AG1645">
        <v>3.9263389999999998E-8</v>
      </c>
      <c r="AH1645">
        <v>0.99999990000000005</v>
      </c>
      <c r="AI1645">
        <v>1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1</v>
      </c>
      <c r="AP1645">
        <v>0</v>
      </c>
      <c r="AQ1645">
        <v>0</v>
      </c>
      <c r="AR1645">
        <v>0</v>
      </c>
      <c r="AS1645">
        <v>-3.9511110000000002E-11</v>
      </c>
      <c r="AT1645">
        <v>7.4291949999999997E-11</v>
      </c>
      <c r="AU1645">
        <v>3.7042150000000003E-8</v>
      </c>
      <c r="AV1645">
        <v>0.99999990000000005</v>
      </c>
      <c r="AW1645">
        <v>1</v>
      </c>
      <c r="AX1645">
        <v>0</v>
      </c>
      <c r="AY1645">
        <v>0</v>
      </c>
      <c r="AZ1645">
        <v>0</v>
      </c>
      <c r="BA1645">
        <v>1</v>
      </c>
    </row>
    <row r="1646" spans="1:53" x14ac:dyDescent="0.2">
      <c r="A1646">
        <v>332.7826</v>
      </c>
      <c r="B1646">
        <v>3.1070280000000001</v>
      </c>
      <c r="C1646">
        <v>1.8047839999999999</v>
      </c>
      <c r="D1646">
        <v>0.68398300000000001</v>
      </c>
      <c r="E1646">
        <v>2.494358E-2</v>
      </c>
      <c r="F1646">
        <v>5.9229940000000002E-2</v>
      </c>
      <c r="G1646">
        <v>9.2851440000000004E-3</v>
      </c>
      <c r="H1646">
        <v>0.99788949999999998</v>
      </c>
      <c r="I1646">
        <v>0.29388140000000001</v>
      </c>
      <c r="J1646">
        <v>0.1056087</v>
      </c>
      <c r="K1646">
        <v>0.69870810000000005</v>
      </c>
      <c r="L1646">
        <v>-0.1054643</v>
      </c>
      <c r="M1646">
        <v>0.69966499999999998</v>
      </c>
      <c r="N1646">
        <v>1</v>
      </c>
      <c r="O1646">
        <v>3.4880639999999999E-3</v>
      </c>
      <c r="P1646">
        <v>-8.1396099999999998E-4</v>
      </c>
      <c r="Q1646">
        <v>-2.9355290000000002E-4</v>
      </c>
      <c r="R1646">
        <v>95.260670000000005</v>
      </c>
      <c r="S1646">
        <v>92.864750000000001</v>
      </c>
      <c r="T1646">
        <v>62.35642</v>
      </c>
      <c r="U1646">
        <v>40.90034</v>
      </c>
      <c r="V1646">
        <v>30.57695</v>
      </c>
      <c r="W1646">
        <v>10.90523</v>
      </c>
      <c r="X1646">
        <v>20.638629999999999</v>
      </c>
      <c r="Y1646">
        <v>50.074779999999997</v>
      </c>
      <c r="Z1646">
        <v>0</v>
      </c>
      <c r="AA1646">
        <v>1</v>
      </c>
      <c r="AB1646">
        <v>-2.856262E-2</v>
      </c>
      <c r="AC1646">
        <v>-5.3582910000000003E-3</v>
      </c>
      <c r="AD1646">
        <v>9.5634220000000002E-3</v>
      </c>
      <c r="AE1646">
        <v>-3.7670909999999999E-11</v>
      </c>
      <c r="AF1646">
        <v>7.5395630000000004E-12</v>
      </c>
      <c r="AG1646">
        <v>-2.2569020000000002E-9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1</v>
      </c>
      <c r="AP1646">
        <v>0</v>
      </c>
      <c r="AQ1646">
        <v>0</v>
      </c>
      <c r="AR1646">
        <v>0</v>
      </c>
      <c r="AS1646">
        <v>-3.7670909999999999E-11</v>
      </c>
      <c r="AT1646">
        <v>7.5395630000000004E-12</v>
      </c>
      <c r="AU1646">
        <v>-2.2569020000000002E-9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1</v>
      </c>
    </row>
    <row r="1647" spans="1:53" x14ac:dyDescent="0.2">
      <c r="A1647">
        <v>332.83240000000001</v>
      </c>
      <c r="B1647">
        <v>3.096949</v>
      </c>
      <c r="C1647">
        <v>1.7919400000000001</v>
      </c>
      <c r="D1647">
        <v>0.69810850000000002</v>
      </c>
      <c r="E1647">
        <v>2.4943590000000002E-2</v>
      </c>
      <c r="F1647">
        <v>5.922993E-2</v>
      </c>
      <c r="G1647">
        <v>9.2851549999999998E-3</v>
      </c>
      <c r="H1647">
        <v>0.99788949999999998</v>
      </c>
      <c r="I1647">
        <v>0.29388140000000001</v>
      </c>
      <c r="J1647">
        <v>0.106166</v>
      </c>
      <c r="K1647">
        <v>0.69839879999999999</v>
      </c>
      <c r="L1647">
        <v>-0.10595110000000001</v>
      </c>
      <c r="M1647">
        <v>0.69981590000000005</v>
      </c>
      <c r="N1647">
        <v>1</v>
      </c>
      <c r="O1647">
        <v>6.2804219999999999E-3</v>
      </c>
      <c r="P1647">
        <v>-8.1956390000000002E-4</v>
      </c>
      <c r="Q1647">
        <v>-2.4895070000000002E-3</v>
      </c>
      <c r="R1647">
        <v>92.680210000000002</v>
      </c>
      <c r="S1647">
        <v>90.541560000000004</v>
      </c>
      <c r="T1647">
        <v>60.959440000000001</v>
      </c>
      <c r="U1647">
        <v>40.212229999999998</v>
      </c>
      <c r="V1647">
        <v>30.30077</v>
      </c>
      <c r="W1647">
        <v>11.06931</v>
      </c>
      <c r="X1647">
        <v>19.688359999999999</v>
      </c>
      <c r="Y1647">
        <v>48.776679999999999</v>
      </c>
      <c r="Z1647">
        <v>0</v>
      </c>
      <c r="AA1647">
        <v>1</v>
      </c>
      <c r="AB1647">
        <v>-5.3439220000000003E-2</v>
      </c>
      <c r="AC1647">
        <v>-8.5796589999999999E-3</v>
      </c>
      <c r="AD1647">
        <v>2.7580810000000001E-2</v>
      </c>
      <c r="AE1647">
        <v>-2.9306469999999998E-11</v>
      </c>
      <c r="AF1647">
        <v>-1.8493870000000001E-10</v>
      </c>
      <c r="AG1647">
        <v>7.6619820000000005E-10</v>
      </c>
      <c r="AH1647">
        <v>1</v>
      </c>
      <c r="AI1647">
        <v>1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1</v>
      </c>
      <c r="AP1647">
        <v>0</v>
      </c>
      <c r="AQ1647">
        <v>0</v>
      </c>
      <c r="AR1647">
        <v>0</v>
      </c>
      <c r="AS1647">
        <v>-3.1340649999999999E-11</v>
      </c>
      <c r="AT1647">
        <v>-1.6346499999999999E-10</v>
      </c>
      <c r="AU1647">
        <v>9.5732680000000002E-9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1</v>
      </c>
    </row>
    <row r="1648" spans="1:53" x14ac:dyDescent="0.2">
      <c r="A1648">
        <v>332.8827</v>
      </c>
      <c r="B1648">
        <v>3.0830099999999998</v>
      </c>
      <c r="C1648">
        <v>1.774834</v>
      </c>
      <c r="D1648">
        <v>0.70528199999999996</v>
      </c>
      <c r="E1648">
        <v>2.4943590000000002E-2</v>
      </c>
      <c r="F1648">
        <v>5.922993E-2</v>
      </c>
      <c r="G1648">
        <v>9.2851099999999992E-3</v>
      </c>
      <c r="H1648">
        <v>0.99788949999999998</v>
      </c>
      <c r="I1648">
        <v>0.29388140000000001</v>
      </c>
      <c r="J1648">
        <v>0.1069317</v>
      </c>
      <c r="K1648">
        <v>0.69793799999999995</v>
      </c>
      <c r="L1648">
        <v>-0.1066077</v>
      </c>
      <c r="M1648">
        <v>0.70005930000000005</v>
      </c>
      <c r="N1648">
        <v>1</v>
      </c>
      <c r="O1648">
        <v>4.7032829999999999E-3</v>
      </c>
      <c r="P1648">
        <v>-1.5372039999999999E-3</v>
      </c>
      <c r="Q1648">
        <v>-5.2446130000000004E-3</v>
      </c>
      <c r="R1648">
        <v>92.030519999999996</v>
      </c>
      <c r="S1648">
        <v>90.153009999999995</v>
      </c>
      <c r="T1648">
        <v>60.953980000000001</v>
      </c>
      <c r="U1648">
        <v>40.590940000000003</v>
      </c>
      <c r="V1648">
        <v>30.918659999999999</v>
      </c>
      <c r="W1648">
        <v>11.66136</v>
      </c>
      <c r="X1648">
        <v>18.981660000000002</v>
      </c>
      <c r="Y1648">
        <v>48.777729999999998</v>
      </c>
      <c r="Z1648">
        <v>0</v>
      </c>
      <c r="AA1648">
        <v>1</v>
      </c>
      <c r="AB1648">
        <v>-5.879504E-2</v>
      </c>
      <c r="AC1648">
        <v>-8.7014859999999996E-3</v>
      </c>
      <c r="AD1648">
        <v>3.4139009999999997E-2</v>
      </c>
      <c r="AE1648">
        <v>1.2985750000000001E-10</v>
      </c>
      <c r="AF1648">
        <v>-2.3524050000000001E-10</v>
      </c>
      <c r="AG1648">
        <v>-2.393488E-8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1</v>
      </c>
      <c r="AP1648">
        <v>0</v>
      </c>
      <c r="AQ1648">
        <v>0</v>
      </c>
      <c r="AR1648">
        <v>0</v>
      </c>
      <c r="AS1648">
        <v>1.2985750000000001E-10</v>
      </c>
      <c r="AT1648">
        <v>-2.3524050000000001E-10</v>
      </c>
      <c r="AU1648">
        <v>-2.393488E-8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</row>
    <row r="1649" spans="1:53" x14ac:dyDescent="0.2">
      <c r="A1649">
        <v>332.93200000000002</v>
      </c>
      <c r="B1649">
        <v>3.0825049999999998</v>
      </c>
      <c r="C1649">
        <v>1.7595540000000001</v>
      </c>
      <c r="D1649">
        <v>0.70819220000000005</v>
      </c>
      <c r="E1649">
        <v>2.49436E-2</v>
      </c>
      <c r="F1649">
        <v>5.9229940000000002E-2</v>
      </c>
      <c r="G1649">
        <v>9.2851419999999997E-3</v>
      </c>
      <c r="H1649">
        <v>0.99788949999999998</v>
      </c>
      <c r="I1649">
        <v>0.29388140000000001</v>
      </c>
      <c r="J1649">
        <v>0.1077938</v>
      </c>
      <c r="K1649">
        <v>0.69748220000000005</v>
      </c>
      <c r="L1649">
        <v>-0.1073654</v>
      </c>
      <c r="M1649">
        <v>0.70026549999999999</v>
      </c>
      <c r="N1649">
        <v>1</v>
      </c>
      <c r="O1649">
        <v>8.5878369999999992E-3</v>
      </c>
      <c r="P1649">
        <v>-1.1373760000000001E-3</v>
      </c>
      <c r="Q1649">
        <v>-3.7549139999999998E-3</v>
      </c>
      <c r="R1649">
        <v>89.307569999999998</v>
      </c>
      <c r="S1649">
        <v>87.809269999999998</v>
      </c>
      <c r="T1649">
        <v>59.666890000000002</v>
      </c>
      <c r="U1649">
        <v>40.119450000000001</v>
      </c>
      <c r="V1649">
        <v>30.88569</v>
      </c>
      <c r="W1649">
        <v>12.07649</v>
      </c>
      <c r="X1649">
        <v>17.802209999999999</v>
      </c>
      <c r="Y1649">
        <v>47.465089999999996</v>
      </c>
      <c r="Z1649">
        <v>0</v>
      </c>
      <c r="AA1649">
        <v>1</v>
      </c>
      <c r="AB1649">
        <v>-4.797216E-2</v>
      </c>
      <c r="AC1649">
        <v>-7.5667579999999998E-3</v>
      </c>
      <c r="AD1649">
        <v>2.37997E-2</v>
      </c>
      <c r="AE1649">
        <v>-3.599426E-11</v>
      </c>
      <c r="AF1649">
        <v>-3.0826550000000002E-10</v>
      </c>
      <c r="AG1649">
        <v>1.4736790000000001E-8</v>
      </c>
      <c r="AH1649">
        <v>0.99999990000000005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1</v>
      </c>
      <c r="AP1649">
        <v>0</v>
      </c>
      <c r="AQ1649">
        <v>0</v>
      </c>
      <c r="AR1649">
        <v>0</v>
      </c>
      <c r="AS1649">
        <v>-3.599426E-11</v>
      </c>
      <c r="AT1649">
        <v>-3.0826550000000002E-10</v>
      </c>
      <c r="AU1649">
        <v>1.4736790000000001E-8</v>
      </c>
      <c r="AV1649">
        <v>0.99999990000000005</v>
      </c>
      <c r="AW1649">
        <v>1</v>
      </c>
      <c r="AX1649">
        <v>0</v>
      </c>
      <c r="AY1649">
        <v>0</v>
      </c>
      <c r="AZ1649">
        <v>0</v>
      </c>
      <c r="BA1649">
        <v>1</v>
      </c>
    </row>
    <row r="1650" spans="1:53" x14ac:dyDescent="0.2">
      <c r="A1650">
        <v>332.98239999999998</v>
      </c>
      <c r="B1650">
        <v>3.0855139999999999</v>
      </c>
      <c r="C1650">
        <v>1.748291</v>
      </c>
      <c r="D1650">
        <v>0.70902080000000001</v>
      </c>
      <c r="E1650">
        <v>2.49436E-2</v>
      </c>
      <c r="F1650">
        <v>5.922993E-2</v>
      </c>
      <c r="G1650">
        <v>9.2850899999999993E-3</v>
      </c>
      <c r="H1650">
        <v>0.99788949999999998</v>
      </c>
      <c r="I1650">
        <v>0.29388140000000001</v>
      </c>
      <c r="J1650">
        <v>0.1086601</v>
      </c>
      <c r="K1650">
        <v>0.69706069999999998</v>
      </c>
      <c r="L1650">
        <v>-0.108137</v>
      </c>
      <c r="M1650">
        <v>0.70043250000000001</v>
      </c>
      <c r="N1650">
        <v>1</v>
      </c>
      <c r="O1650">
        <v>6.7665579999999998E-3</v>
      </c>
      <c r="P1650">
        <v>-1.0337829999999999E-3</v>
      </c>
      <c r="Q1650">
        <v>-3.438413E-3</v>
      </c>
      <c r="R1650">
        <v>91.098659999999995</v>
      </c>
      <c r="S1650">
        <v>89.89143</v>
      </c>
      <c r="T1650">
        <v>61.327280000000002</v>
      </c>
      <c r="U1650">
        <v>41.532350000000001</v>
      </c>
      <c r="V1650">
        <v>32.282969999999999</v>
      </c>
      <c r="W1650">
        <v>13.013310000000001</v>
      </c>
      <c r="X1650">
        <v>17.60059</v>
      </c>
      <c r="Y1650">
        <v>48.316000000000003</v>
      </c>
      <c r="Z1650">
        <v>0</v>
      </c>
      <c r="AA1650">
        <v>1</v>
      </c>
      <c r="AB1650">
        <v>-2.5225959999999999E-2</v>
      </c>
      <c r="AC1650">
        <v>-3.4697930000000001E-3</v>
      </c>
      <c r="AD1650">
        <v>1.4985999999999999E-2</v>
      </c>
      <c r="AE1650">
        <v>1.298663E-10</v>
      </c>
      <c r="AF1650">
        <v>2.5496429999999999E-10</v>
      </c>
      <c r="AG1650">
        <v>-2.6963779999999998E-8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0</v>
      </c>
      <c r="AQ1650">
        <v>0</v>
      </c>
      <c r="AR1650">
        <v>0</v>
      </c>
      <c r="AS1650">
        <v>8.2648000000000002E-11</v>
      </c>
      <c r="AT1650">
        <v>1.756635E-10</v>
      </c>
      <c r="AU1650">
        <v>-2.5101020000000001E-8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1</v>
      </c>
    </row>
    <row r="1651" spans="1:53" x14ac:dyDescent="0.2">
      <c r="A1651">
        <v>333.03250000000003</v>
      </c>
      <c r="B1651">
        <v>3.0976089999999998</v>
      </c>
      <c r="C1651">
        <v>1.741859</v>
      </c>
      <c r="D1651">
        <v>0.70973370000000002</v>
      </c>
      <c r="E1651">
        <v>2.49436E-2</v>
      </c>
      <c r="F1651">
        <v>5.9229940000000002E-2</v>
      </c>
      <c r="G1651">
        <v>9.2851310000000003E-3</v>
      </c>
      <c r="H1651">
        <v>0.99788949999999998</v>
      </c>
      <c r="I1651">
        <v>0.29388140000000001</v>
      </c>
      <c r="J1651">
        <v>0.1094116</v>
      </c>
      <c r="K1651">
        <v>0.69673459999999998</v>
      </c>
      <c r="L1651">
        <v>-0.1088182</v>
      </c>
      <c r="M1651">
        <v>0.70053449999999995</v>
      </c>
      <c r="N1651">
        <v>1</v>
      </c>
      <c r="O1651">
        <v>7.3559280000000003E-3</v>
      </c>
      <c r="P1651">
        <v>-1.6294720000000001E-3</v>
      </c>
      <c r="Q1651">
        <v>-1.2075899999999999E-3</v>
      </c>
      <c r="R1651">
        <v>90.880889999999994</v>
      </c>
      <c r="S1651">
        <v>89.922579999999996</v>
      </c>
      <c r="T1651">
        <v>61.489449999999998</v>
      </c>
      <c r="U1651">
        <v>41.802680000000002</v>
      </c>
      <c r="V1651">
        <v>32.74483</v>
      </c>
      <c r="W1651">
        <v>13.47766</v>
      </c>
      <c r="X1651">
        <v>17.15916</v>
      </c>
      <c r="Y1651">
        <v>47.933349999999997</v>
      </c>
      <c r="Z1651">
        <v>0</v>
      </c>
      <c r="AA1651">
        <v>1</v>
      </c>
      <c r="AB1651">
        <v>-5.0796840000000001E-3</v>
      </c>
      <c r="AC1651">
        <v>2.942625E-4</v>
      </c>
      <c r="AD1651">
        <v>9.5480659999999992E-3</v>
      </c>
      <c r="AE1651">
        <v>-8.8345499999999998E-11</v>
      </c>
      <c r="AF1651">
        <v>2.3635030000000001E-10</v>
      </c>
      <c r="AG1651">
        <v>1.8111700000000001E-8</v>
      </c>
      <c r="AH1651">
        <v>1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0</v>
      </c>
      <c r="AQ1651">
        <v>0</v>
      </c>
      <c r="AR1651">
        <v>0</v>
      </c>
      <c r="AS1651">
        <v>-1.2238070000000001E-10</v>
      </c>
      <c r="AT1651">
        <v>-9.5158870000000004E-12</v>
      </c>
      <c r="AU1651">
        <v>2.0058649999999999E-8</v>
      </c>
      <c r="AV1651">
        <v>1</v>
      </c>
      <c r="AW1651">
        <v>1</v>
      </c>
      <c r="AX1651">
        <v>0</v>
      </c>
      <c r="AY1651">
        <v>0</v>
      </c>
      <c r="AZ1651">
        <v>0</v>
      </c>
      <c r="BA1651">
        <v>1</v>
      </c>
    </row>
    <row r="1652" spans="1:53" x14ac:dyDescent="0.2">
      <c r="A1652">
        <v>333.08170000000001</v>
      </c>
      <c r="B1652">
        <v>3.0994419999999998</v>
      </c>
      <c r="C1652">
        <v>1.739832</v>
      </c>
      <c r="D1652">
        <v>0.70811959999999996</v>
      </c>
      <c r="E1652">
        <v>2.49436E-2</v>
      </c>
      <c r="F1652">
        <v>5.9229940000000002E-2</v>
      </c>
      <c r="G1652">
        <v>9.2850650000000003E-3</v>
      </c>
      <c r="H1652">
        <v>0.99788949999999998</v>
      </c>
      <c r="I1652">
        <v>0.29388140000000001</v>
      </c>
      <c r="J1652">
        <v>0.1100151</v>
      </c>
      <c r="K1652">
        <v>0.69647179999999997</v>
      </c>
      <c r="L1652">
        <v>-0.1093643</v>
      </c>
      <c r="M1652">
        <v>0.70061629999999997</v>
      </c>
      <c r="N1652">
        <v>1</v>
      </c>
      <c r="O1652">
        <v>1.375198E-3</v>
      </c>
      <c r="P1652">
        <v>-3.703833E-4</v>
      </c>
      <c r="Q1652">
        <v>-1.0453459999999999E-3</v>
      </c>
      <c r="R1652">
        <v>84.269379999999998</v>
      </c>
      <c r="S1652">
        <v>83.509110000000007</v>
      </c>
      <c r="T1652">
        <v>57.109969999999997</v>
      </c>
      <c r="U1652">
        <v>38.844299999999997</v>
      </c>
      <c r="V1652">
        <v>30.64536</v>
      </c>
      <c r="W1652">
        <v>12.766780000000001</v>
      </c>
      <c r="X1652">
        <v>15.70537</v>
      </c>
      <c r="Y1652">
        <v>44.110469999999999</v>
      </c>
      <c r="Z1652">
        <v>0</v>
      </c>
      <c r="AA1652">
        <v>1</v>
      </c>
      <c r="AB1652">
        <v>2.480677E-4</v>
      </c>
      <c r="AC1652">
        <v>4.9716959999999998E-4</v>
      </c>
      <c r="AD1652">
        <v>2.948099E-3</v>
      </c>
      <c r="AE1652">
        <v>-1.081162E-10</v>
      </c>
      <c r="AF1652">
        <v>-7.1161530000000002E-10</v>
      </c>
      <c r="AG1652">
        <v>-3.2038050000000001E-8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1</v>
      </c>
      <c r="AP1652">
        <v>0</v>
      </c>
      <c r="AQ1652">
        <v>0</v>
      </c>
      <c r="AR1652">
        <v>0</v>
      </c>
      <c r="AS1652">
        <v>-1.4107009999999999E-10</v>
      </c>
      <c r="AT1652">
        <v>-7.8350699999999999E-10</v>
      </c>
      <c r="AU1652">
        <v>-3.2039980000000001E-8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1</v>
      </c>
    </row>
    <row r="1653" spans="1:53" x14ac:dyDescent="0.2">
      <c r="A1653">
        <v>333.1327</v>
      </c>
      <c r="B1653">
        <v>3.1003219999999998</v>
      </c>
      <c r="C1653">
        <v>1.7393080000000001</v>
      </c>
      <c r="D1653">
        <v>0.70743319999999998</v>
      </c>
      <c r="E1653">
        <v>2.4943610000000001E-2</v>
      </c>
      <c r="F1653">
        <v>5.922993E-2</v>
      </c>
      <c r="G1653">
        <v>9.2850139999999994E-3</v>
      </c>
      <c r="H1653">
        <v>0.99788949999999998</v>
      </c>
      <c r="I1653">
        <v>0.29388140000000001</v>
      </c>
      <c r="J1653">
        <v>0.11048289999999999</v>
      </c>
      <c r="K1653">
        <v>0.69629180000000002</v>
      </c>
      <c r="L1653">
        <v>-0.109795</v>
      </c>
      <c r="M1653">
        <v>0.7006542</v>
      </c>
      <c r="N1653">
        <v>1</v>
      </c>
      <c r="O1653">
        <v>8.606911E-5</v>
      </c>
      <c r="P1653">
        <v>-5.5313109999999998E-5</v>
      </c>
      <c r="Q1653">
        <v>-1.7124410000000001E-4</v>
      </c>
      <c r="R1653">
        <v>90.737539999999996</v>
      </c>
      <c r="S1653">
        <v>89.982389999999995</v>
      </c>
      <c r="T1653">
        <v>61.534329999999997</v>
      </c>
      <c r="U1653">
        <v>41.847369999999998</v>
      </c>
      <c r="V1653">
        <v>33.108490000000003</v>
      </c>
      <c r="W1653">
        <v>13.86286</v>
      </c>
      <c r="X1653">
        <v>16.828849999999999</v>
      </c>
      <c r="Y1653">
        <v>47.280169999999998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-6.1969869999999996E-11</v>
      </c>
      <c r="AF1653">
        <v>-4.33925E-11</v>
      </c>
      <c r="AG1653">
        <v>-2.544123E-8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1</v>
      </c>
      <c r="AP1653">
        <v>0</v>
      </c>
      <c r="AQ1653">
        <v>0</v>
      </c>
      <c r="AR1653">
        <v>0</v>
      </c>
      <c r="AS1653">
        <v>-5.2616099999999999E-11</v>
      </c>
      <c r="AT1653">
        <v>2.4169929999999999E-10</v>
      </c>
      <c r="AU1653">
        <v>-2.597027E-8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1</v>
      </c>
    </row>
    <row r="1654" spans="1:53" x14ac:dyDescent="0.2">
      <c r="A1654">
        <v>333.1825</v>
      </c>
      <c r="B1654">
        <v>3.1004369999999999</v>
      </c>
      <c r="C1654">
        <v>1.739222</v>
      </c>
      <c r="D1654">
        <v>0.70731869999999997</v>
      </c>
      <c r="E1654">
        <v>2.4943610000000001E-2</v>
      </c>
      <c r="F1654">
        <v>5.9229950000000003E-2</v>
      </c>
      <c r="G1654">
        <v>9.2850410000000008E-3</v>
      </c>
      <c r="H1654">
        <v>0.99788949999999998</v>
      </c>
      <c r="I1654">
        <v>0.29388140000000001</v>
      </c>
      <c r="J1654">
        <v>0.1108456</v>
      </c>
      <c r="K1654">
        <v>0.69615640000000001</v>
      </c>
      <c r="L1654">
        <v>-0.1101302</v>
      </c>
      <c r="M1654">
        <v>0.70067889999999999</v>
      </c>
      <c r="N1654">
        <v>1</v>
      </c>
      <c r="O1654">
        <v>1.4543529999999999E-5</v>
      </c>
      <c r="P1654">
        <v>-9.2983250000000005E-6</v>
      </c>
      <c r="Q1654">
        <v>-2.8789040000000001E-5</v>
      </c>
      <c r="R1654">
        <v>92.911000000000001</v>
      </c>
      <c r="S1654">
        <v>92.159899999999993</v>
      </c>
      <c r="T1654">
        <v>63.023130000000002</v>
      </c>
      <c r="U1654">
        <v>42.854089999999999</v>
      </c>
      <c r="V1654">
        <v>33.928699999999999</v>
      </c>
      <c r="W1654">
        <v>14.227819999999999</v>
      </c>
      <c r="X1654">
        <v>17.210540000000002</v>
      </c>
      <c r="Y1654">
        <v>48.325710000000001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-9.1227870000000003E-11</v>
      </c>
      <c r="AF1654">
        <v>8.0598719999999996E-10</v>
      </c>
      <c r="AG1654">
        <v>1.2997499999999999E-8</v>
      </c>
      <c r="AH1654">
        <v>1</v>
      </c>
      <c r="AI1654">
        <v>1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1</v>
      </c>
      <c r="AP1654">
        <v>0</v>
      </c>
      <c r="AQ1654">
        <v>0</v>
      </c>
      <c r="AR1654">
        <v>0</v>
      </c>
      <c r="AS1654">
        <v>-1.366481E-10</v>
      </c>
      <c r="AT1654">
        <v>6.3663119999999997E-10</v>
      </c>
      <c r="AU1654">
        <v>1.00454E-8</v>
      </c>
      <c r="AV1654">
        <v>1</v>
      </c>
      <c r="AW1654">
        <v>1</v>
      </c>
      <c r="AX1654">
        <v>0</v>
      </c>
      <c r="AY1654">
        <v>0</v>
      </c>
      <c r="AZ1654">
        <v>0</v>
      </c>
      <c r="BA1654">
        <v>1</v>
      </c>
    </row>
    <row r="1655" spans="1:53" x14ac:dyDescent="0.2">
      <c r="A1655">
        <v>333.2321</v>
      </c>
      <c r="B1655">
        <v>3.100457</v>
      </c>
      <c r="C1655">
        <v>1.7392080000000001</v>
      </c>
      <c r="D1655">
        <v>0.70729920000000002</v>
      </c>
      <c r="E1655">
        <v>2.49436E-2</v>
      </c>
      <c r="F1655">
        <v>5.922997E-2</v>
      </c>
      <c r="G1655">
        <v>9.2851019999999999E-3</v>
      </c>
      <c r="H1655">
        <v>0.99788949999999998</v>
      </c>
      <c r="I1655">
        <v>0.29388140000000001</v>
      </c>
      <c r="J1655">
        <v>0.1111264</v>
      </c>
      <c r="K1655">
        <v>0.69605220000000001</v>
      </c>
      <c r="L1655">
        <v>-0.1103898</v>
      </c>
      <c r="M1655">
        <v>0.70069709999999996</v>
      </c>
      <c r="N1655">
        <v>1</v>
      </c>
      <c r="O1655">
        <v>2.384186E-6</v>
      </c>
      <c r="P1655">
        <v>-1.66893E-6</v>
      </c>
      <c r="Q1655">
        <v>-5.1259990000000003E-6</v>
      </c>
      <c r="R1655">
        <v>92.915689999999998</v>
      </c>
      <c r="S1655">
        <v>92.169979999999995</v>
      </c>
      <c r="T1655">
        <v>63.030540000000002</v>
      </c>
      <c r="U1655">
        <v>42.857999999999997</v>
      </c>
      <c r="V1655">
        <v>33.936129999999999</v>
      </c>
      <c r="W1655">
        <v>14.23588</v>
      </c>
      <c r="X1655">
        <v>17.20665</v>
      </c>
      <c r="Y1655">
        <v>48.30771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-2.3897999999999999E-10</v>
      </c>
      <c r="AF1655">
        <v>8.1900779999999997E-10</v>
      </c>
      <c r="AG1655">
        <v>2.6261629999999998E-8</v>
      </c>
      <c r="AH1655">
        <v>0.99999990000000005</v>
      </c>
      <c r="AI1655">
        <v>1</v>
      </c>
      <c r="AJ1655">
        <v>0</v>
      </c>
      <c r="AK1655">
        <v>0</v>
      </c>
      <c r="AL1655">
        <v>0</v>
      </c>
      <c r="AM1655">
        <v>1</v>
      </c>
      <c r="AN1655">
        <v>1</v>
      </c>
      <c r="AO1655">
        <v>1</v>
      </c>
      <c r="AP1655">
        <v>0</v>
      </c>
      <c r="AQ1655">
        <v>0</v>
      </c>
      <c r="AR1655">
        <v>0</v>
      </c>
      <c r="AS1655">
        <v>-2.9610090000000002E-10</v>
      </c>
      <c r="AT1655">
        <v>7.8528630000000005E-10</v>
      </c>
      <c r="AU1655">
        <v>3.3666780000000002E-8</v>
      </c>
      <c r="AV1655">
        <v>0.99999990000000005</v>
      </c>
      <c r="AW1655">
        <v>1</v>
      </c>
      <c r="AX1655">
        <v>0</v>
      </c>
      <c r="AY1655">
        <v>0</v>
      </c>
      <c r="AZ1655">
        <v>0</v>
      </c>
      <c r="BA1655">
        <v>1</v>
      </c>
    </row>
    <row r="1656" spans="1:53" x14ac:dyDescent="0.2">
      <c r="A1656">
        <v>333.28219999999999</v>
      </c>
      <c r="B1656">
        <v>3.10046</v>
      </c>
      <c r="C1656">
        <v>1.7392049999999999</v>
      </c>
      <c r="D1656">
        <v>0.70729640000000005</v>
      </c>
      <c r="E1656">
        <v>2.4943590000000002E-2</v>
      </c>
      <c r="F1656">
        <v>5.9229959999999998E-2</v>
      </c>
      <c r="G1656">
        <v>9.2851070000000008E-3</v>
      </c>
      <c r="H1656">
        <v>0.99788949999999998</v>
      </c>
      <c r="I1656">
        <v>0.29388140000000001</v>
      </c>
      <c r="J1656">
        <v>0.1113437</v>
      </c>
      <c r="K1656">
        <v>0.69597160000000002</v>
      </c>
      <c r="L1656">
        <v>-0.1105906</v>
      </c>
      <c r="M1656">
        <v>0.70071099999999997</v>
      </c>
      <c r="N1656">
        <v>1</v>
      </c>
      <c r="O1656">
        <v>4.7683719999999998E-7</v>
      </c>
      <c r="P1656">
        <v>-2.3841859999999999E-7</v>
      </c>
      <c r="Q1656">
        <v>-6.5565109999999999E-7</v>
      </c>
      <c r="R1656">
        <v>99.399479999999997</v>
      </c>
      <c r="S1656">
        <v>98.603139999999996</v>
      </c>
      <c r="T1656">
        <v>67.430070000000001</v>
      </c>
      <c r="U1656">
        <v>45.849260000000001</v>
      </c>
      <c r="V1656">
        <v>36.305549999999997</v>
      </c>
      <c r="W1656">
        <v>15.23099</v>
      </c>
      <c r="X1656">
        <v>18.40624</v>
      </c>
      <c r="Y1656">
        <v>51.673789999999997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-2.281562E-11</v>
      </c>
      <c r="AF1656">
        <v>7.2959229999999997E-10</v>
      </c>
      <c r="AG1656">
        <v>2.3304870000000002E-9</v>
      </c>
      <c r="AH1656">
        <v>1</v>
      </c>
      <c r="AI1656">
        <v>1</v>
      </c>
      <c r="AJ1656">
        <v>0</v>
      </c>
      <c r="AK1656">
        <v>0</v>
      </c>
      <c r="AL1656">
        <v>0</v>
      </c>
      <c r="AM1656">
        <v>1</v>
      </c>
      <c r="AN1656">
        <v>1</v>
      </c>
      <c r="AO1656">
        <v>1</v>
      </c>
      <c r="AP1656">
        <v>0</v>
      </c>
      <c r="AQ1656">
        <v>0</v>
      </c>
      <c r="AR1656">
        <v>0</v>
      </c>
      <c r="AS1656">
        <v>-1.2014349999999999E-10</v>
      </c>
      <c r="AT1656">
        <v>5.3048880000000003E-10</v>
      </c>
      <c r="AU1656">
        <v>6.8881719999999996E-9</v>
      </c>
      <c r="AV1656">
        <v>1</v>
      </c>
      <c r="AW1656">
        <v>1</v>
      </c>
      <c r="AX1656">
        <v>0</v>
      </c>
      <c r="AY1656">
        <v>0</v>
      </c>
      <c r="AZ1656">
        <v>0</v>
      </c>
      <c r="BA1656">
        <v>1</v>
      </c>
    </row>
    <row r="1657" spans="1:53" x14ac:dyDescent="0.2">
      <c r="A1657">
        <v>333.33179999999999</v>
      </c>
      <c r="B1657">
        <v>3.103672</v>
      </c>
      <c r="C1657">
        <v>1.741271</v>
      </c>
      <c r="D1657">
        <v>0.70649700000000004</v>
      </c>
      <c r="E1657">
        <v>2.4943590000000002E-2</v>
      </c>
      <c r="F1657">
        <v>5.9229940000000002E-2</v>
      </c>
      <c r="G1657">
        <v>9.2850399999999996E-3</v>
      </c>
      <c r="H1657">
        <v>0.99788949999999998</v>
      </c>
      <c r="I1657">
        <v>0.29388140000000001</v>
      </c>
      <c r="J1657">
        <v>0.1114903</v>
      </c>
      <c r="K1657">
        <v>0.69591840000000005</v>
      </c>
      <c r="L1657">
        <v>-0.11072650000000001</v>
      </c>
      <c r="M1657">
        <v>0.70071899999999998</v>
      </c>
      <c r="N1657">
        <v>1</v>
      </c>
      <c r="O1657">
        <v>-2.3682120000000002E-3</v>
      </c>
      <c r="P1657">
        <v>4.2724609999999998E-4</v>
      </c>
      <c r="Q1657">
        <v>6.4909460000000003E-5</v>
      </c>
      <c r="R1657">
        <v>79.955799999999996</v>
      </c>
      <c r="S1657">
        <v>79.313000000000002</v>
      </c>
      <c r="T1657">
        <v>54.232999999999997</v>
      </c>
      <c r="U1657">
        <v>36.869819999999997</v>
      </c>
      <c r="V1657">
        <v>29.19755</v>
      </c>
      <c r="W1657">
        <v>12.247170000000001</v>
      </c>
      <c r="X1657">
        <v>14.81076</v>
      </c>
      <c r="Y1657">
        <v>41.554079999999999</v>
      </c>
      <c r="Z1657">
        <v>0</v>
      </c>
      <c r="AA1657">
        <v>1</v>
      </c>
      <c r="AB1657">
        <v>1.164944E-2</v>
      </c>
      <c r="AC1657">
        <v>2.4337680000000002E-3</v>
      </c>
      <c r="AD1657">
        <v>-1.538551E-3</v>
      </c>
      <c r="AE1657">
        <v>-1.169162E-10</v>
      </c>
      <c r="AF1657">
        <v>4.2614449999999998E-10</v>
      </c>
      <c r="AG1657">
        <v>-3.6650880000000003E-8</v>
      </c>
      <c r="AH1657">
        <v>1</v>
      </c>
      <c r="AI1657">
        <v>1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1</v>
      </c>
      <c r="AP1657">
        <v>0</v>
      </c>
      <c r="AQ1657">
        <v>0</v>
      </c>
      <c r="AR1657">
        <v>0</v>
      </c>
      <c r="AS1657">
        <v>-1.2231680000000001E-10</v>
      </c>
      <c r="AT1657">
        <v>2.8856270000000002E-10</v>
      </c>
      <c r="AU1657">
        <v>-2.9863790000000001E-8</v>
      </c>
      <c r="AV1657">
        <v>1</v>
      </c>
      <c r="AW1657">
        <v>1</v>
      </c>
      <c r="AX1657">
        <v>0</v>
      </c>
      <c r="AY1657">
        <v>0</v>
      </c>
      <c r="AZ1657">
        <v>0</v>
      </c>
      <c r="BA1657">
        <v>1</v>
      </c>
    </row>
    <row r="1658" spans="1:53" x14ac:dyDescent="0.2">
      <c r="A1658">
        <v>333.3818</v>
      </c>
      <c r="B1658">
        <v>3.1068630000000002</v>
      </c>
      <c r="C1658">
        <v>1.747369</v>
      </c>
      <c r="D1658">
        <v>0.70460769999999995</v>
      </c>
      <c r="E1658">
        <v>2.494358E-2</v>
      </c>
      <c r="F1658">
        <v>5.9229950000000003E-2</v>
      </c>
      <c r="G1658">
        <v>9.2851050000000001E-3</v>
      </c>
      <c r="H1658">
        <v>0.99788949999999998</v>
      </c>
      <c r="I1658">
        <v>0.29388140000000001</v>
      </c>
      <c r="J1658">
        <v>0.1115097</v>
      </c>
      <c r="K1658">
        <v>0.69591789999999998</v>
      </c>
      <c r="L1658">
        <v>-0.1107466</v>
      </c>
      <c r="M1658">
        <v>0.70071320000000004</v>
      </c>
      <c r="N1658">
        <v>1</v>
      </c>
      <c r="O1658">
        <v>-4.1415690000000003E-3</v>
      </c>
      <c r="P1658">
        <v>7.4517729999999996E-4</v>
      </c>
      <c r="Q1658">
        <v>1.1122229999999999E-4</v>
      </c>
      <c r="R1658">
        <v>86.50712</v>
      </c>
      <c r="S1658">
        <v>85.761340000000004</v>
      </c>
      <c r="T1658">
        <v>58.579799999999999</v>
      </c>
      <c r="U1658">
        <v>39.753360000000001</v>
      </c>
      <c r="V1658">
        <v>31.463740000000001</v>
      </c>
      <c r="W1658">
        <v>13.14568</v>
      </c>
      <c r="X1658">
        <v>16.11919</v>
      </c>
      <c r="Y1658">
        <v>44.895499999999998</v>
      </c>
      <c r="Z1658">
        <v>0</v>
      </c>
      <c r="AA1658">
        <v>1</v>
      </c>
      <c r="AB1658">
        <v>2.0388779999999999E-2</v>
      </c>
      <c r="AC1658">
        <v>4.2519569999999998E-3</v>
      </c>
      <c r="AD1658">
        <v>-2.6866949999999998E-3</v>
      </c>
      <c r="AE1658">
        <v>-1.7787950000000001E-10</v>
      </c>
      <c r="AF1658">
        <v>6.7950370000000002E-10</v>
      </c>
      <c r="AG1658">
        <v>2.850854E-8</v>
      </c>
      <c r="AH1658">
        <v>1</v>
      </c>
      <c r="AI1658">
        <v>1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1</v>
      </c>
      <c r="AP1658">
        <v>0</v>
      </c>
      <c r="AQ1658">
        <v>0</v>
      </c>
      <c r="AR1658">
        <v>0</v>
      </c>
      <c r="AS1658">
        <v>-1.6332300000000001E-10</v>
      </c>
      <c r="AT1658">
        <v>7.2074039999999996E-10</v>
      </c>
      <c r="AU1658">
        <v>3.7750100000000003E-8</v>
      </c>
      <c r="AV1658">
        <v>1</v>
      </c>
      <c r="AW1658">
        <v>1</v>
      </c>
      <c r="AX1658">
        <v>0</v>
      </c>
      <c r="AY1658">
        <v>0</v>
      </c>
      <c r="AZ1658">
        <v>0</v>
      </c>
      <c r="BA1658">
        <v>1</v>
      </c>
    </row>
    <row r="1659" spans="1:53" x14ac:dyDescent="0.2">
      <c r="A1659">
        <v>333.43279999999999</v>
      </c>
      <c r="B1659">
        <v>3.1139929999999998</v>
      </c>
      <c r="C1659">
        <v>1.759992</v>
      </c>
      <c r="D1659">
        <v>0.69267230000000002</v>
      </c>
      <c r="E1659">
        <v>2.4943570000000002E-2</v>
      </c>
      <c r="F1659">
        <v>5.9229950000000003E-2</v>
      </c>
      <c r="G1659">
        <v>9.2851240000000005E-3</v>
      </c>
      <c r="H1659">
        <v>0.99788949999999998</v>
      </c>
      <c r="I1659">
        <v>0.29388140000000001</v>
      </c>
      <c r="J1659">
        <v>0.1113326</v>
      </c>
      <c r="K1659">
        <v>0.69606469999999998</v>
      </c>
      <c r="L1659">
        <v>-0.1106092</v>
      </c>
      <c r="M1659">
        <v>0.7006173</v>
      </c>
      <c r="N1659">
        <v>1</v>
      </c>
      <c r="O1659">
        <v>-9.3586439999999993E-3</v>
      </c>
      <c r="P1659">
        <v>2.1822450000000002E-3</v>
      </c>
      <c r="Q1659">
        <v>7.9035759999999998E-4</v>
      </c>
      <c r="R1659">
        <v>93.216290000000001</v>
      </c>
      <c r="S1659">
        <v>92.278199999999998</v>
      </c>
      <c r="T1659">
        <v>62.900869999999998</v>
      </c>
      <c r="U1659">
        <v>42.52084</v>
      </c>
      <c r="V1659">
        <v>33.541600000000003</v>
      </c>
      <c r="W1659">
        <v>13.86031</v>
      </c>
      <c r="X1659">
        <v>17.632459999999998</v>
      </c>
      <c r="Y1659">
        <v>48.292789999999997</v>
      </c>
      <c r="Z1659">
        <v>0</v>
      </c>
      <c r="AA1659">
        <v>1</v>
      </c>
      <c r="AB1659">
        <v>4.5185320000000001E-2</v>
      </c>
      <c r="AC1659">
        <v>7.2275869999999997E-3</v>
      </c>
      <c r="AD1659">
        <v>-2.085764E-2</v>
      </c>
      <c r="AE1659">
        <v>8.1552309999999995E-11</v>
      </c>
      <c r="AF1659">
        <v>-8.5535440000000001E-11</v>
      </c>
      <c r="AG1659">
        <v>1.356573E-8</v>
      </c>
      <c r="AH1659">
        <v>1</v>
      </c>
      <c r="AI1659">
        <v>1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1</v>
      </c>
      <c r="AP1659">
        <v>0</v>
      </c>
      <c r="AQ1659">
        <v>0</v>
      </c>
      <c r="AR1659">
        <v>0</v>
      </c>
      <c r="AS1659">
        <v>1.272325E-10</v>
      </c>
      <c r="AT1659">
        <v>8.4450900000000006E-11</v>
      </c>
      <c r="AU1659">
        <v>4.0614659999999996E-9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</row>
    <row r="1660" spans="1:53" x14ac:dyDescent="0.2">
      <c r="A1660">
        <v>333.4821</v>
      </c>
      <c r="B1660">
        <v>3.114738</v>
      </c>
      <c r="C1660">
        <v>1.774915</v>
      </c>
      <c r="D1660">
        <v>0.67706750000000004</v>
      </c>
      <c r="E1660">
        <v>2.4943570000000002E-2</v>
      </c>
      <c r="F1660">
        <v>5.9229950000000003E-2</v>
      </c>
      <c r="G1660">
        <v>9.2851349999999999E-3</v>
      </c>
      <c r="H1660">
        <v>0.99788949999999998</v>
      </c>
      <c r="I1660">
        <v>0.29388140000000001</v>
      </c>
      <c r="J1660">
        <v>0.11091280000000001</v>
      </c>
      <c r="K1660">
        <v>0.69647559999999997</v>
      </c>
      <c r="L1660">
        <v>-0.1103034</v>
      </c>
      <c r="M1660">
        <v>0.70032369999999999</v>
      </c>
      <c r="N1660">
        <v>1</v>
      </c>
      <c r="O1660">
        <v>-8.2697870000000007E-3</v>
      </c>
      <c r="P1660">
        <v>1.932383E-3</v>
      </c>
      <c r="Q1660">
        <v>7.1275229999999998E-4</v>
      </c>
      <c r="R1660">
        <v>91.669160000000005</v>
      </c>
      <c r="S1660">
        <v>90.512469999999993</v>
      </c>
      <c r="T1660">
        <v>61.515720000000002</v>
      </c>
      <c r="U1660">
        <v>41.286990000000003</v>
      </c>
      <c r="V1660">
        <v>32.199509999999997</v>
      </c>
      <c r="W1660">
        <v>12.98934</v>
      </c>
      <c r="X1660">
        <v>17.88334</v>
      </c>
      <c r="Y1660">
        <v>47.317929999999997</v>
      </c>
      <c r="Z1660">
        <v>0</v>
      </c>
      <c r="AA1660">
        <v>1</v>
      </c>
      <c r="AB1660">
        <v>3.6411649999999997E-2</v>
      </c>
      <c r="AC1660">
        <v>5.4647849999999998E-3</v>
      </c>
      <c r="AD1660">
        <v>-1.9760690000000001E-2</v>
      </c>
      <c r="AE1660">
        <v>1.7498230000000001E-10</v>
      </c>
      <c r="AF1660">
        <v>-7.1454589999999996E-11</v>
      </c>
      <c r="AG1660">
        <v>5.4087069999999999E-9</v>
      </c>
      <c r="AH1660">
        <v>1</v>
      </c>
      <c r="AI1660">
        <v>1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1</v>
      </c>
      <c r="AP1660">
        <v>0</v>
      </c>
      <c r="AQ1660">
        <v>0</v>
      </c>
      <c r="AR1660">
        <v>0</v>
      </c>
      <c r="AS1660">
        <v>1.338362E-10</v>
      </c>
      <c r="AT1660">
        <v>-1.1986909999999999E-10</v>
      </c>
      <c r="AU1660">
        <v>7.1430380000000004E-9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1</v>
      </c>
    </row>
    <row r="1661" spans="1:53" x14ac:dyDescent="0.2">
      <c r="A1661">
        <v>333.53269999999998</v>
      </c>
      <c r="B1661">
        <v>3.1164930000000002</v>
      </c>
      <c r="C1661">
        <v>1.790308</v>
      </c>
      <c r="D1661">
        <v>0.68445610000000001</v>
      </c>
      <c r="E1661">
        <v>2.494356E-2</v>
      </c>
      <c r="F1661">
        <v>5.9229950000000003E-2</v>
      </c>
      <c r="G1661">
        <v>9.2851180000000002E-3</v>
      </c>
      <c r="H1661">
        <v>0.99788949999999998</v>
      </c>
      <c r="I1661">
        <v>0.29388140000000001</v>
      </c>
      <c r="J1661">
        <v>0.11034629999999999</v>
      </c>
      <c r="K1661">
        <v>0.6967911</v>
      </c>
      <c r="L1661">
        <v>-0.1098128</v>
      </c>
      <c r="M1661">
        <v>0.70017640000000003</v>
      </c>
      <c r="N1661">
        <v>1</v>
      </c>
      <c r="O1661">
        <v>-5.8436390000000003E-3</v>
      </c>
      <c r="P1661">
        <v>1.3625620000000001E-3</v>
      </c>
      <c r="Q1661">
        <v>4.9388410000000002E-4</v>
      </c>
      <c r="R1661">
        <v>94.44435</v>
      </c>
      <c r="S1661">
        <v>92.93723</v>
      </c>
      <c r="T1661">
        <v>62.957769999999996</v>
      </c>
      <c r="U1661">
        <v>41.947629999999997</v>
      </c>
      <c r="V1661">
        <v>32.273560000000003</v>
      </c>
      <c r="W1661">
        <v>12.61392</v>
      </c>
      <c r="X1661">
        <v>19.0548</v>
      </c>
      <c r="Y1661">
        <v>48.815739999999998</v>
      </c>
      <c r="Z1661">
        <v>0</v>
      </c>
      <c r="AA1661">
        <v>1</v>
      </c>
      <c r="AB1661">
        <v>2.269142E-2</v>
      </c>
      <c r="AC1661">
        <v>3.8900240000000002E-3</v>
      </c>
      <c r="AD1661">
        <v>-9.0467140000000008E-3</v>
      </c>
      <c r="AE1661">
        <v>-2.156226E-10</v>
      </c>
      <c r="AF1661">
        <v>-1.2622480000000001E-10</v>
      </c>
      <c r="AG1661">
        <v>1.763665E-10</v>
      </c>
      <c r="AH1661">
        <v>1</v>
      </c>
      <c r="AI1661">
        <v>1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1</v>
      </c>
      <c r="AP1661">
        <v>0</v>
      </c>
      <c r="AQ1661">
        <v>0</v>
      </c>
      <c r="AR1661">
        <v>0</v>
      </c>
      <c r="AS1661">
        <v>-1.5171909999999999E-10</v>
      </c>
      <c r="AT1661">
        <v>-1.016186E-10</v>
      </c>
      <c r="AU1661">
        <v>-1.4808850000000001E-8</v>
      </c>
      <c r="AV1661">
        <v>1</v>
      </c>
      <c r="AW1661">
        <v>1</v>
      </c>
      <c r="AX1661">
        <v>0</v>
      </c>
      <c r="AY1661">
        <v>0</v>
      </c>
      <c r="AZ1661">
        <v>0</v>
      </c>
      <c r="BA1661">
        <v>1</v>
      </c>
    </row>
    <row r="1662" spans="1:53" x14ac:dyDescent="0.2">
      <c r="A1662">
        <v>333.58210000000003</v>
      </c>
      <c r="B1662">
        <v>3.1184020000000001</v>
      </c>
      <c r="C1662">
        <v>1.8010010000000001</v>
      </c>
      <c r="D1662">
        <v>0.66965580000000002</v>
      </c>
      <c r="E1662">
        <v>2.4953400000000001E-2</v>
      </c>
      <c r="F1662">
        <v>5.9147610000000003E-2</v>
      </c>
      <c r="G1662">
        <v>9.1225119999999993E-3</v>
      </c>
      <c r="H1662">
        <v>0.99789570000000005</v>
      </c>
      <c r="I1662">
        <v>0.29388140000000001</v>
      </c>
      <c r="J1662">
        <v>0.1097012</v>
      </c>
      <c r="K1662">
        <v>0.69722810000000002</v>
      </c>
      <c r="L1662">
        <v>-0.10927829999999999</v>
      </c>
      <c r="M1662">
        <v>0.69992639999999995</v>
      </c>
      <c r="N1662">
        <v>1</v>
      </c>
      <c r="O1662">
        <v>-6.583691E-3</v>
      </c>
      <c r="P1662">
        <v>1.5393500000000001E-3</v>
      </c>
      <c r="Q1662">
        <v>5.7029719999999995E-4</v>
      </c>
      <c r="R1662">
        <v>92.561999999999998</v>
      </c>
      <c r="S1662">
        <v>90.779939999999996</v>
      </c>
      <c r="T1662">
        <v>61.268149999999999</v>
      </c>
      <c r="U1662">
        <v>40.552579999999999</v>
      </c>
      <c r="V1662">
        <v>30.925460000000001</v>
      </c>
      <c r="W1662">
        <v>11.733739999999999</v>
      </c>
      <c r="X1662">
        <v>19.18732</v>
      </c>
      <c r="Y1662">
        <v>48.007109999999997</v>
      </c>
      <c r="Z1662">
        <v>0</v>
      </c>
      <c r="AA1662">
        <v>1</v>
      </c>
      <c r="AB1662">
        <v>3.052409E-2</v>
      </c>
      <c r="AC1662">
        <v>4.2364899999999999E-3</v>
      </c>
      <c r="AD1662">
        <v>-1.9084520000000001E-2</v>
      </c>
      <c r="AE1662">
        <v>7.8602609999999999E-7</v>
      </c>
      <c r="AF1662">
        <v>-7.8417780000000005E-5</v>
      </c>
      <c r="AG1662">
        <v>-1.6496079999999999E-4</v>
      </c>
      <c r="AH1662">
        <v>1</v>
      </c>
      <c r="AI1662">
        <v>1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1</v>
      </c>
      <c r="AP1662">
        <v>0</v>
      </c>
      <c r="AQ1662">
        <v>0</v>
      </c>
      <c r="AR1662">
        <v>0</v>
      </c>
      <c r="AS1662">
        <v>2.9736600000000001E-11</v>
      </c>
      <c r="AT1662">
        <v>2.900961E-11</v>
      </c>
      <c r="AU1662">
        <v>-4.4086960000000003E-11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1</v>
      </c>
    </row>
    <row r="1663" spans="1:53" x14ac:dyDescent="0.2">
      <c r="A1663">
        <v>333.6327</v>
      </c>
      <c r="B1663">
        <v>3.1196329999999999</v>
      </c>
      <c r="C1663">
        <v>1.812303</v>
      </c>
      <c r="D1663">
        <v>0.67081250000000003</v>
      </c>
      <c r="E1663">
        <v>2.495342E-2</v>
      </c>
      <c r="F1663">
        <v>5.9147640000000001E-2</v>
      </c>
      <c r="G1663">
        <v>9.1225569999999999E-3</v>
      </c>
      <c r="H1663">
        <v>0.99789570000000005</v>
      </c>
      <c r="I1663">
        <v>0.29388140000000001</v>
      </c>
      <c r="J1663">
        <v>0.10901280000000001</v>
      </c>
      <c r="K1663">
        <v>0.69758260000000005</v>
      </c>
      <c r="L1663">
        <v>-0.1086712</v>
      </c>
      <c r="M1663">
        <v>0.69977520000000004</v>
      </c>
      <c r="N1663">
        <v>1</v>
      </c>
      <c r="O1663">
        <v>-5.1870350000000004E-3</v>
      </c>
      <c r="P1663">
        <v>1.2121199999999999E-3</v>
      </c>
      <c r="Q1663">
        <v>4.472136E-4</v>
      </c>
      <c r="R1663">
        <v>90.758340000000004</v>
      </c>
      <c r="S1663">
        <v>88.764619999999994</v>
      </c>
      <c r="T1663">
        <v>59.734650000000002</v>
      </c>
      <c r="U1663">
        <v>39.297069999999998</v>
      </c>
      <c r="V1663">
        <v>29.657910000000001</v>
      </c>
      <c r="W1663">
        <v>10.936310000000001</v>
      </c>
      <c r="X1663">
        <v>19.284700000000001</v>
      </c>
      <c r="Y1663">
        <v>47.140929999999997</v>
      </c>
      <c r="Z1663">
        <v>0</v>
      </c>
      <c r="AA1663">
        <v>1</v>
      </c>
      <c r="AB1663">
        <v>2.2024700000000001E-2</v>
      </c>
      <c r="AC1663">
        <v>3.0271859999999999E-3</v>
      </c>
      <c r="AD1663">
        <v>-1.501619E-2</v>
      </c>
      <c r="AE1663">
        <v>4.1144929999999999E-12</v>
      </c>
      <c r="AF1663">
        <v>4.7859600000000005E-10</v>
      </c>
      <c r="AG1663">
        <v>1.7856419999999999E-8</v>
      </c>
      <c r="AH1663">
        <v>1</v>
      </c>
      <c r="AI1663">
        <v>1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1</v>
      </c>
      <c r="AP1663">
        <v>0</v>
      </c>
      <c r="AQ1663">
        <v>0</v>
      </c>
      <c r="AR1663">
        <v>0</v>
      </c>
      <c r="AS1663">
        <v>-1.6007739999999999E-11</v>
      </c>
      <c r="AT1663">
        <v>4.0385880000000002E-10</v>
      </c>
      <c r="AU1663">
        <v>2.2948999999999999E-8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1</v>
      </c>
    </row>
    <row r="1664" spans="1:53" x14ac:dyDescent="0.2">
      <c r="A1664">
        <v>333.68189999999998</v>
      </c>
      <c r="B1664">
        <v>3.1202589999999999</v>
      </c>
      <c r="C1664">
        <v>1.8202929999999999</v>
      </c>
      <c r="D1664">
        <v>0.67439170000000004</v>
      </c>
      <c r="E1664">
        <v>2.495344E-2</v>
      </c>
      <c r="F1664">
        <v>5.9147669999999999E-2</v>
      </c>
      <c r="G1664">
        <v>9.1225109999999998E-3</v>
      </c>
      <c r="H1664">
        <v>0.99789570000000005</v>
      </c>
      <c r="I1664">
        <v>0.29388140000000001</v>
      </c>
      <c r="J1664">
        <v>0.10834829999999999</v>
      </c>
      <c r="K1664">
        <v>0.69789540000000005</v>
      </c>
      <c r="L1664">
        <v>-0.1080752</v>
      </c>
      <c r="M1664">
        <v>0.69965880000000003</v>
      </c>
      <c r="N1664">
        <v>1</v>
      </c>
      <c r="O1664">
        <v>-3.864765E-3</v>
      </c>
      <c r="P1664">
        <v>9.0157989999999999E-4</v>
      </c>
      <c r="Q1664">
        <v>3.3009050000000001E-4</v>
      </c>
      <c r="R1664">
        <v>91.018100000000004</v>
      </c>
      <c r="S1664">
        <v>88.811779999999999</v>
      </c>
      <c r="T1664">
        <v>59.622190000000003</v>
      </c>
      <c r="U1664">
        <v>39.039709999999999</v>
      </c>
      <c r="V1664">
        <v>29.23405</v>
      </c>
      <c r="W1664">
        <v>10.52017</v>
      </c>
      <c r="X1664">
        <v>19.704640000000001</v>
      </c>
      <c r="Y1664">
        <v>47.393999999999998</v>
      </c>
      <c r="Z1664">
        <v>0</v>
      </c>
      <c r="AA1664">
        <v>1</v>
      </c>
      <c r="AB1664">
        <v>1.709395E-2</v>
      </c>
      <c r="AC1664">
        <v>3.3412300000000002E-3</v>
      </c>
      <c r="AD1664">
        <v>-5.4406000000000003E-3</v>
      </c>
      <c r="AE1664">
        <v>7.822922E-11</v>
      </c>
      <c r="AF1664">
        <v>-4.9532499999999998E-11</v>
      </c>
      <c r="AG1664">
        <v>-3.4815789999999998E-8</v>
      </c>
      <c r="AH1664">
        <v>1</v>
      </c>
      <c r="AI1664">
        <v>1</v>
      </c>
      <c r="AJ1664">
        <v>0</v>
      </c>
      <c r="AK1664">
        <v>0</v>
      </c>
      <c r="AL1664">
        <v>0</v>
      </c>
      <c r="AM1664">
        <v>1</v>
      </c>
      <c r="AN1664">
        <v>1</v>
      </c>
      <c r="AO1664">
        <v>1</v>
      </c>
      <c r="AP1664">
        <v>0</v>
      </c>
      <c r="AQ1664">
        <v>0</v>
      </c>
      <c r="AR1664">
        <v>0</v>
      </c>
      <c r="AS1664">
        <v>5.7411670000000001E-12</v>
      </c>
      <c r="AT1664">
        <v>1.9862539999999999E-11</v>
      </c>
      <c r="AU1664">
        <v>-1.6782669999999999E-8</v>
      </c>
      <c r="AV1664">
        <v>1</v>
      </c>
      <c r="AW1664">
        <v>1</v>
      </c>
      <c r="AX1664">
        <v>0</v>
      </c>
      <c r="AY1664">
        <v>0</v>
      </c>
      <c r="AZ1664">
        <v>0</v>
      </c>
      <c r="BA1664">
        <v>1</v>
      </c>
    </row>
    <row r="1665" spans="1:53" x14ac:dyDescent="0.2">
      <c r="A1665">
        <v>333.73250000000002</v>
      </c>
      <c r="B1665">
        <v>3.1177670000000002</v>
      </c>
      <c r="C1665">
        <v>1.8232010000000001</v>
      </c>
      <c r="D1665">
        <v>0.67345169999999999</v>
      </c>
      <c r="E1665">
        <v>2.4953449999999999E-2</v>
      </c>
      <c r="F1665">
        <v>5.9147699999999997E-2</v>
      </c>
      <c r="G1665">
        <v>9.1226009999999993E-3</v>
      </c>
      <c r="H1665">
        <v>0.99789570000000005</v>
      </c>
      <c r="I1665">
        <v>0.29388140000000001</v>
      </c>
      <c r="J1665">
        <v>0.1077651</v>
      </c>
      <c r="K1665">
        <v>0.69817280000000004</v>
      </c>
      <c r="L1665">
        <v>-0.1075525</v>
      </c>
      <c r="M1665">
        <v>0.69955270000000003</v>
      </c>
      <c r="N1665">
        <v>1</v>
      </c>
      <c r="O1665">
        <v>-5.936623E-4</v>
      </c>
      <c r="P1665">
        <v>2.9861930000000002E-4</v>
      </c>
      <c r="Q1665">
        <v>7.4791910000000003E-4</v>
      </c>
      <c r="R1665">
        <v>93.381230000000002</v>
      </c>
      <c r="S1665">
        <v>90.952309999999997</v>
      </c>
      <c r="T1665">
        <v>60.95017</v>
      </c>
      <c r="U1665">
        <v>39.783230000000003</v>
      </c>
      <c r="V1665">
        <v>29.62679</v>
      </c>
      <c r="W1665">
        <v>10.45571</v>
      </c>
      <c r="X1665">
        <v>20.480329999999999</v>
      </c>
      <c r="Y1665">
        <v>48.78201</v>
      </c>
      <c r="Z1665">
        <v>0</v>
      </c>
      <c r="AA1665">
        <v>1</v>
      </c>
      <c r="AB1665">
        <v>0</v>
      </c>
      <c r="AC1665">
        <v>0</v>
      </c>
      <c r="AD1665">
        <v>0</v>
      </c>
      <c r="AE1665">
        <v>-3.5306069999999998E-11</v>
      </c>
      <c r="AF1665">
        <v>-3.4245529999999997E-10</v>
      </c>
      <c r="AG1665">
        <v>3.5781480000000002E-8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1</v>
      </c>
      <c r="AN1665">
        <v>1</v>
      </c>
      <c r="AO1665">
        <v>1</v>
      </c>
      <c r="AP1665">
        <v>0</v>
      </c>
      <c r="AQ1665">
        <v>0</v>
      </c>
      <c r="AR1665">
        <v>0</v>
      </c>
      <c r="AS1665">
        <v>-1.4067900000000001E-11</v>
      </c>
      <c r="AT1665">
        <v>-2.926634E-10</v>
      </c>
      <c r="AU1665">
        <v>4.8106940000000003E-8</v>
      </c>
      <c r="AV1665">
        <v>1</v>
      </c>
      <c r="AW1665">
        <v>1</v>
      </c>
      <c r="AX1665">
        <v>0</v>
      </c>
      <c r="AY1665">
        <v>0</v>
      </c>
      <c r="AZ1665">
        <v>0</v>
      </c>
      <c r="BA1665">
        <v>1</v>
      </c>
    </row>
    <row r="1666" spans="1:53" x14ac:dyDescent="0.2">
      <c r="A1666">
        <v>333.78199999999998</v>
      </c>
      <c r="B1666">
        <v>3.1174029999999999</v>
      </c>
      <c r="C1666">
        <v>1.823763</v>
      </c>
      <c r="D1666">
        <v>0.6738499</v>
      </c>
      <c r="E1666">
        <v>2.495346E-2</v>
      </c>
      <c r="F1666">
        <v>5.9147730000000003E-2</v>
      </c>
      <c r="G1666">
        <v>9.1225969999999997E-3</v>
      </c>
      <c r="H1666">
        <v>0.99789570000000005</v>
      </c>
      <c r="I1666">
        <v>0.29388140000000001</v>
      </c>
      <c r="J1666">
        <v>0.1073004</v>
      </c>
      <c r="K1666">
        <v>0.69838149999999999</v>
      </c>
      <c r="L1666">
        <v>-0.1071319</v>
      </c>
      <c r="M1666">
        <v>0.69948030000000005</v>
      </c>
      <c r="N1666">
        <v>1</v>
      </c>
      <c r="O1666">
        <v>-1.1205669999999999E-4</v>
      </c>
      <c r="P1666">
        <v>3.2305719999999999E-5</v>
      </c>
      <c r="Q1666">
        <v>3.0934810000000001E-5</v>
      </c>
      <c r="R1666">
        <v>86.792339999999996</v>
      </c>
      <c r="S1666">
        <v>84.466710000000006</v>
      </c>
      <c r="T1666">
        <v>56.576819999999998</v>
      </c>
      <c r="U1666">
        <v>36.890509999999999</v>
      </c>
      <c r="V1666">
        <v>27.369530000000001</v>
      </c>
      <c r="W1666">
        <v>9.5607349999999993</v>
      </c>
      <c r="X1666">
        <v>19.148890000000002</v>
      </c>
      <c r="Y1666">
        <v>45.441830000000003</v>
      </c>
      <c r="Z1666">
        <v>0</v>
      </c>
      <c r="AA1666">
        <v>1</v>
      </c>
      <c r="AB1666">
        <v>0</v>
      </c>
      <c r="AC1666">
        <v>0</v>
      </c>
      <c r="AD1666">
        <v>0</v>
      </c>
      <c r="AE1666">
        <v>2.8092100000000001E-11</v>
      </c>
      <c r="AF1666">
        <v>1.714922E-10</v>
      </c>
      <c r="AG1666">
        <v>-5.5657269999999998E-9</v>
      </c>
      <c r="AH1666">
        <v>1</v>
      </c>
      <c r="AI1666">
        <v>1</v>
      </c>
      <c r="AJ1666">
        <v>0</v>
      </c>
      <c r="AK1666">
        <v>0</v>
      </c>
      <c r="AL1666">
        <v>0</v>
      </c>
      <c r="AM1666">
        <v>1</v>
      </c>
      <c r="AN1666">
        <v>1</v>
      </c>
      <c r="AO1666">
        <v>1</v>
      </c>
      <c r="AP1666">
        <v>0</v>
      </c>
      <c r="AQ1666">
        <v>0</v>
      </c>
      <c r="AR1666">
        <v>0</v>
      </c>
      <c r="AS1666">
        <v>2.8092100000000001E-11</v>
      </c>
      <c r="AT1666">
        <v>1.714922E-10</v>
      </c>
      <c r="AU1666">
        <v>-5.5657269999999998E-9</v>
      </c>
      <c r="AV1666">
        <v>1</v>
      </c>
      <c r="AW1666">
        <v>1</v>
      </c>
      <c r="AX1666">
        <v>0</v>
      </c>
      <c r="AY1666">
        <v>0</v>
      </c>
      <c r="AZ1666">
        <v>0</v>
      </c>
      <c r="BA1666">
        <v>1</v>
      </c>
    </row>
    <row r="1667" spans="1:53" x14ac:dyDescent="0.2">
      <c r="A1667">
        <v>333.8322</v>
      </c>
      <c r="B1667">
        <v>3.1173829999999998</v>
      </c>
      <c r="C1667">
        <v>1.8238760000000001</v>
      </c>
      <c r="D1667">
        <v>0.67436419999999997</v>
      </c>
      <c r="E1667">
        <v>2.495348E-2</v>
      </c>
      <c r="F1667">
        <v>5.9147749999999999E-2</v>
      </c>
      <c r="G1667">
        <v>9.1226269999999995E-3</v>
      </c>
      <c r="H1667">
        <v>0.99789570000000005</v>
      </c>
      <c r="I1667">
        <v>0.29388140000000001</v>
      </c>
      <c r="J1667">
        <v>0.1069394</v>
      </c>
      <c r="K1667">
        <v>0.69853390000000004</v>
      </c>
      <c r="L1667">
        <v>-0.1068018</v>
      </c>
      <c r="M1667">
        <v>0.69943390000000005</v>
      </c>
      <c r="N1667">
        <v>1</v>
      </c>
      <c r="O1667">
        <v>-1.66893E-5</v>
      </c>
      <c r="P1667">
        <v>9.0599059999999992E-6</v>
      </c>
      <c r="Q1667">
        <v>1.9669530000000001E-5</v>
      </c>
      <c r="R1667">
        <v>93.472480000000004</v>
      </c>
      <c r="S1667">
        <v>90.942620000000005</v>
      </c>
      <c r="T1667">
        <v>60.901420000000002</v>
      </c>
      <c r="U1667">
        <v>39.698920000000001</v>
      </c>
      <c r="V1667">
        <v>29.431419999999999</v>
      </c>
      <c r="W1667">
        <v>10.24971</v>
      </c>
      <c r="X1667">
        <v>20.655100000000001</v>
      </c>
      <c r="Y1667">
        <v>48.986020000000003</v>
      </c>
      <c r="Z1667">
        <v>0</v>
      </c>
      <c r="AA1667">
        <v>1</v>
      </c>
      <c r="AB1667">
        <v>0</v>
      </c>
      <c r="AC1667">
        <v>0</v>
      </c>
      <c r="AD1667">
        <v>0</v>
      </c>
      <c r="AE1667">
        <v>2.2684879999999998E-12</v>
      </c>
      <c r="AF1667">
        <v>7.2728840000000006E-11</v>
      </c>
      <c r="AG1667">
        <v>1.207755E-8</v>
      </c>
      <c r="AH1667">
        <v>1</v>
      </c>
      <c r="AI1667">
        <v>1</v>
      </c>
      <c r="AJ1667">
        <v>0</v>
      </c>
      <c r="AK1667">
        <v>0</v>
      </c>
      <c r="AL1667">
        <v>0</v>
      </c>
      <c r="AM1667">
        <v>1</v>
      </c>
      <c r="AN1667">
        <v>1</v>
      </c>
      <c r="AO1667">
        <v>1</v>
      </c>
      <c r="AP1667">
        <v>0</v>
      </c>
      <c r="AQ1667">
        <v>0</v>
      </c>
      <c r="AR1667">
        <v>0</v>
      </c>
      <c r="AS1667">
        <v>2.2684879999999998E-12</v>
      </c>
      <c r="AT1667">
        <v>7.2728840000000006E-11</v>
      </c>
      <c r="AU1667">
        <v>1.207755E-8</v>
      </c>
      <c r="AV1667">
        <v>1</v>
      </c>
      <c r="AW1667">
        <v>1</v>
      </c>
      <c r="AX1667">
        <v>0</v>
      </c>
      <c r="AY1667">
        <v>0</v>
      </c>
      <c r="AZ1667">
        <v>0</v>
      </c>
      <c r="BA1667">
        <v>1</v>
      </c>
    </row>
    <row r="1668" spans="1:53" x14ac:dyDescent="0.2">
      <c r="A1668">
        <v>333.88240000000002</v>
      </c>
      <c r="B1668">
        <v>3.1173839999999999</v>
      </c>
      <c r="C1668">
        <v>1.823912</v>
      </c>
      <c r="D1668">
        <v>0.67444499999999996</v>
      </c>
      <c r="E1668">
        <v>2.49535E-2</v>
      </c>
      <c r="F1668">
        <v>5.9147789999999999E-2</v>
      </c>
      <c r="G1668">
        <v>9.1227019999999999E-3</v>
      </c>
      <c r="H1668">
        <v>0.99789570000000005</v>
      </c>
      <c r="I1668">
        <v>0.29388140000000001</v>
      </c>
      <c r="J1668">
        <v>0.1066595</v>
      </c>
      <c r="K1668">
        <v>0.69865060000000001</v>
      </c>
      <c r="L1668">
        <v>-0.1065454</v>
      </c>
      <c r="M1668">
        <v>0.6993992</v>
      </c>
      <c r="N1668">
        <v>1</v>
      </c>
      <c r="O1668">
        <v>-7.1525569999999998E-7</v>
      </c>
      <c r="P1668">
        <v>5.1259990000000003E-6</v>
      </c>
      <c r="Q1668">
        <v>1.7821789999999999E-5</v>
      </c>
      <c r="R1668">
        <v>97.916600000000003</v>
      </c>
      <c r="S1668">
        <v>95.258960000000002</v>
      </c>
      <c r="T1668">
        <v>63.786700000000003</v>
      </c>
      <c r="U1668">
        <v>41.576700000000002</v>
      </c>
      <c r="V1668">
        <v>30.822620000000001</v>
      </c>
      <c r="W1668">
        <v>10.72667</v>
      </c>
      <c r="X1668">
        <v>21.643999999999998</v>
      </c>
      <c r="Y1668">
        <v>51.330649999999999</v>
      </c>
      <c r="Z1668">
        <v>0</v>
      </c>
      <c r="AA1668">
        <v>1</v>
      </c>
      <c r="AB1668">
        <v>0</v>
      </c>
      <c r="AC1668">
        <v>0</v>
      </c>
      <c r="AD1668">
        <v>0</v>
      </c>
      <c r="AE1668">
        <v>-3.2163370000000002E-11</v>
      </c>
      <c r="AF1668">
        <v>-9.7632020000000006E-11</v>
      </c>
      <c r="AG1668">
        <v>3.8222769999999997E-8</v>
      </c>
      <c r="AH1668">
        <v>1</v>
      </c>
      <c r="AI1668">
        <v>1</v>
      </c>
      <c r="AJ1668">
        <v>0</v>
      </c>
      <c r="AK1668">
        <v>0</v>
      </c>
      <c r="AL1668">
        <v>0</v>
      </c>
      <c r="AM1668">
        <v>1</v>
      </c>
      <c r="AN1668">
        <v>1</v>
      </c>
      <c r="AO1668">
        <v>1</v>
      </c>
      <c r="AP1668">
        <v>0</v>
      </c>
      <c r="AQ1668">
        <v>0</v>
      </c>
      <c r="AR1668">
        <v>0</v>
      </c>
      <c r="AS1668">
        <v>-2.882141E-11</v>
      </c>
      <c r="AT1668">
        <v>-1.615762E-10</v>
      </c>
      <c r="AU1668">
        <v>2.7546399999999999E-8</v>
      </c>
      <c r="AV1668">
        <v>1</v>
      </c>
      <c r="AW1668">
        <v>1</v>
      </c>
      <c r="AX1668">
        <v>0</v>
      </c>
      <c r="AY1668">
        <v>0</v>
      </c>
      <c r="AZ1668">
        <v>0</v>
      </c>
      <c r="BA1668">
        <v>1</v>
      </c>
    </row>
    <row r="1669" spans="1:53" x14ac:dyDescent="0.2">
      <c r="A1669">
        <v>333.93239999999997</v>
      </c>
      <c r="B1669">
        <v>3.117394</v>
      </c>
      <c r="C1669">
        <v>1.823936</v>
      </c>
      <c r="D1669">
        <v>0.67452959999999995</v>
      </c>
      <c r="E1669">
        <v>2.49535E-2</v>
      </c>
      <c r="F1669">
        <v>5.9147819999999997E-2</v>
      </c>
      <c r="G1669">
        <v>9.122794E-3</v>
      </c>
      <c r="H1669">
        <v>0.99789559999999999</v>
      </c>
      <c r="I1669">
        <v>0.29388140000000001</v>
      </c>
      <c r="J1669">
        <v>0.1064428</v>
      </c>
      <c r="K1669">
        <v>0.69873949999999996</v>
      </c>
      <c r="L1669">
        <v>-0.1063462</v>
      </c>
      <c r="M1669">
        <v>0.69937369999999999</v>
      </c>
      <c r="N1669">
        <v>1</v>
      </c>
      <c r="O1669">
        <v>1.9073489999999998E-6</v>
      </c>
      <c r="P1669">
        <v>4.4107440000000003E-6</v>
      </c>
      <c r="Q1669">
        <v>1.6987320000000001E-5</v>
      </c>
      <c r="R1669">
        <v>97.913319999999999</v>
      </c>
      <c r="S1669">
        <v>95.253479999999996</v>
      </c>
      <c r="T1669">
        <v>63.781129999999997</v>
      </c>
      <c r="U1669">
        <v>41.572069999999997</v>
      </c>
      <c r="V1669">
        <v>30.819970000000001</v>
      </c>
      <c r="W1669">
        <v>10.72383</v>
      </c>
      <c r="X1669">
        <v>21.644919999999999</v>
      </c>
      <c r="Y1669">
        <v>51.333460000000002</v>
      </c>
      <c r="Z1669">
        <v>0</v>
      </c>
      <c r="AA1669">
        <v>1</v>
      </c>
      <c r="AB1669">
        <v>0</v>
      </c>
      <c r="AC1669">
        <v>0</v>
      </c>
      <c r="AD1669">
        <v>0</v>
      </c>
      <c r="AE1669">
        <v>-3.524008E-11</v>
      </c>
      <c r="AF1669">
        <v>8.7725690000000007E-12</v>
      </c>
      <c r="AG1669">
        <v>5.1661100000000001E-8</v>
      </c>
      <c r="AH1669">
        <v>1</v>
      </c>
      <c r="AI1669">
        <v>1</v>
      </c>
      <c r="AJ1669">
        <v>0</v>
      </c>
      <c r="AK1669">
        <v>0</v>
      </c>
      <c r="AL1669">
        <v>0</v>
      </c>
      <c r="AM1669">
        <v>1</v>
      </c>
      <c r="AN1669">
        <v>1</v>
      </c>
      <c r="AO1669">
        <v>1</v>
      </c>
      <c r="AP1669">
        <v>0</v>
      </c>
      <c r="AQ1669">
        <v>0</v>
      </c>
      <c r="AR1669">
        <v>0</v>
      </c>
      <c r="AS1669">
        <v>-1.6438979999999999E-11</v>
      </c>
      <c r="AT1669">
        <v>1.331546E-11</v>
      </c>
      <c r="AU1669">
        <v>4.278325E-8</v>
      </c>
      <c r="AV1669">
        <v>1</v>
      </c>
      <c r="AW1669">
        <v>1</v>
      </c>
      <c r="AX1669">
        <v>0</v>
      </c>
      <c r="AY1669">
        <v>0</v>
      </c>
      <c r="AZ1669">
        <v>0</v>
      </c>
      <c r="BA1669">
        <v>1</v>
      </c>
    </row>
    <row r="1670" spans="1:53" x14ac:dyDescent="0.2">
      <c r="A1670">
        <v>333.98169999999999</v>
      </c>
      <c r="B1670">
        <v>3.1174050000000002</v>
      </c>
      <c r="C1670">
        <v>1.8239570000000001</v>
      </c>
      <c r="D1670">
        <v>0.6746124</v>
      </c>
      <c r="E1670">
        <v>2.4953510000000002E-2</v>
      </c>
      <c r="F1670">
        <v>5.9147819999999997E-2</v>
      </c>
      <c r="G1670">
        <v>9.1227070000000007E-3</v>
      </c>
      <c r="H1670">
        <v>0.99789559999999999</v>
      </c>
      <c r="I1670">
        <v>0.29388140000000001</v>
      </c>
      <c r="J1670">
        <v>0.10627490000000001</v>
      </c>
      <c r="K1670">
        <v>0.69880690000000001</v>
      </c>
      <c r="L1670">
        <v>-0.10619149999999999</v>
      </c>
      <c r="M1670">
        <v>0.69935550000000002</v>
      </c>
      <c r="N1670">
        <v>1</v>
      </c>
      <c r="O1670">
        <v>2.384186E-6</v>
      </c>
      <c r="P1670">
        <v>4.1723249999999999E-6</v>
      </c>
      <c r="Q1670">
        <v>1.6391279999999999E-5</v>
      </c>
      <c r="R1670">
        <v>95.685169999999999</v>
      </c>
      <c r="S1670">
        <v>93.08466</v>
      </c>
      <c r="T1670">
        <v>62.327629999999999</v>
      </c>
      <c r="U1670">
        <v>40.624079999999999</v>
      </c>
      <c r="V1670">
        <v>30.118590000000001</v>
      </c>
      <c r="W1670">
        <v>10.47917</v>
      </c>
      <c r="X1670">
        <v>21.152760000000001</v>
      </c>
      <c r="Y1670">
        <v>50.167450000000002</v>
      </c>
      <c r="Z1670">
        <v>0</v>
      </c>
      <c r="AA1670">
        <v>1</v>
      </c>
      <c r="AB1670">
        <v>0</v>
      </c>
      <c r="AC1670">
        <v>0</v>
      </c>
      <c r="AD1670">
        <v>0</v>
      </c>
      <c r="AE1670">
        <v>3.1658990000000002E-11</v>
      </c>
      <c r="AF1670">
        <v>1.4972060000000001E-11</v>
      </c>
      <c r="AG1670">
        <v>-4.6832889999999998E-8</v>
      </c>
      <c r="AH1670">
        <v>1</v>
      </c>
      <c r="AI1670">
        <v>1</v>
      </c>
      <c r="AJ1670">
        <v>0</v>
      </c>
      <c r="AK1670">
        <v>0</v>
      </c>
      <c r="AL1670">
        <v>0</v>
      </c>
      <c r="AM1670">
        <v>1</v>
      </c>
      <c r="AN1670">
        <v>1</v>
      </c>
      <c r="AO1670">
        <v>1</v>
      </c>
      <c r="AP1670">
        <v>0</v>
      </c>
      <c r="AQ1670">
        <v>0</v>
      </c>
      <c r="AR1670">
        <v>0</v>
      </c>
      <c r="AS1670">
        <v>1.337742E-11</v>
      </c>
      <c r="AT1670">
        <v>9.6176870000000007E-12</v>
      </c>
      <c r="AU1670">
        <v>-3.8903170000000002E-8</v>
      </c>
      <c r="AV1670">
        <v>1</v>
      </c>
      <c r="AW1670">
        <v>1</v>
      </c>
      <c r="AX1670">
        <v>0</v>
      </c>
      <c r="AY1670">
        <v>0</v>
      </c>
      <c r="AZ1670">
        <v>0</v>
      </c>
      <c r="BA1670">
        <v>1</v>
      </c>
    </row>
    <row r="1671" spans="1:53" x14ac:dyDescent="0.2">
      <c r="A1671">
        <v>334.03250000000003</v>
      </c>
      <c r="B1671">
        <v>3.1174170000000001</v>
      </c>
      <c r="C1671">
        <v>1.8239780000000001</v>
      </c>
      <c r="D1671">
        <v>0.67469290000000004</v>
      </c>
      <c r="E1671">
        <v>2.4953510000000002E-2</v>
      </c>
      <c r="F1671">
        <v>5.9147829999999998E-2</v>
      </c>
      <c r="G1671">
        <v>9.1227760000000008E-3</v>
      </c>
      <c r="H1671">
        <v>0.99789559999999999</v>
      </c>
      <c r="I1671">
        <v>0.29388140000000001</v>
      </c>
      <c r="J1671">
        <v>0.1061448</v>
      </c>
      <c r="K1671">
        <v>0.69885759999999997</v>
      </c>
      <c r="L1671">
        <v>-0.1060711</v>
      </c>
      <c r="M1671">
        <v>0.69934269999999998</v>
      </c>
      <c r="N1671">
        <v>1</v>
      </c>
      <c r="O1671">
        <v>2.384186E-6</v>
      </c>
      <c r="P1671">
        <v>4.0531159999999998E-6</v>
      </c>
      <c r="Q1671">
        <v>1.5914440000000001E-5</v>
      </c>
      <c r="R1671">
        <v>97.907489999999996</v>
      </c>
      <c r="S1671">
        <v>95.245660000000001</v>
      </c>
      <c r="T1671">
        <v>63.77337</v>
      </c>
      <c r="U1671">
        <v>41.565899999999999</v>
      </c>
      <c r="V1671">
        <v>30.818439999999999</v>
      </c>
      <c r="W1671">
        <v>10.72231</v>
      </c>
      <c r="X1671">
        <v>21.644210000000001</v>
      </c>
      <c r="Y1671">
        <v>51.33437</v>
      </c>
      <c r="Z1671">
        <v>0</v>
      </c>
      <c r="AA1671">
        <v>1</v>
      </c>
      <c r="AB1671">
        <v>0</v>
      </c>
      <c r="AC1671">
        <v>0</v>
      </c>
      <c r="AD1671">
        <v>0</v>
      </c>
      <c r="AE1671">
        <v>1.5653750000000001E-12</v>
      </c>
      <c r="AF1671">
        <v>2.8102020000000001E-11</v>
      </c>
      <c r="AG1671">
        <v>3.0359980000000002E-8</v>
      </c>
      <c r="AH1671">
        <v>1</v>
      </c>
      <c r="AI1671">
        <v>1</v>
      </c>
      <c r="AJ1671">
        <v>0</v>
      </c>
      <c r="AK1671">
        <v>0</v>
      </c>
      <c r="AL1671">
        <v>0</v>
      </c>
      <c r="AM1671">
        <v>1</v>
      </c>
      <c r="AN1671">
        <v>1</v>
      </c>
      <c r="AO1671">
        <v>1</v>
      </c>
      <c r="AP1671">
        <v>0</v>
      </c>
      <c r="AQ1671">
        <v>0</v>
      </c>
      <c r="AR1671">
        <v>0</v>
      </c>
      <c r="AS1671">
        <v>8.6821719999999996E-14</v>
      </c>
      <c r="AT1671">
        <v>1.2605220000000001E-11</v>
      </c>
      <c r="AU1671">
        <v>3.7476680000000003E-8</v>
      </c>
      <c r="AV1671">
        <v>1</v>
      </c>
      <c r="AW1671">
        <v>1</v>
      </c>
      <c r="AX1671">
        <v>0</v>
      </c>
      <c r="AY1671">
        <v>0</v>
      </c>
      <c r="AZ1671">
        <v>0</v>
      </c>
      <c r="BA1671">
        <v>1</v>
      </c>
    </row>
    <row r="1672" spans="1:53" x14ac:dyDescent="0.2">
      <c r="A1672">
        <v>334.08170000000001</v>
      </c>
      <c r="B1672">
        <v>3.1174469999999999</v>
      </c>
      <c r="C1672">
        <v>1.8239590000000001</v>
      </c>
      <c r="D1672">
        <v>0.67510119999999996</v>
      </c>
      <c r="E1672">
        <v>2.495352E-2</v>
      </c>
      <c r="F1672">
        <v>5.9147819999999997E-2</v>
      </c>
      <c r="G1672">
        <v>9.1228079999999996E-3</v>
      </c>
      <c r="H1672">
        <v>0.99789559999999999</v>
      </c>
      <c r="I1672">
        <v>0.29388140000000001</v>
      </c>
      <c r="J1672">
        <v>0.106045</v>
      </c>
      <c r="K1672">
        <v>0.69889100000000004</v>
      </c>
      <c r="L1672">
        <v>-0.10597719999999999</v>
      </c>
      <c r="M1672">
        <v>0.69933869999999998</v>
      </c>
      <c r="N1672">
        <v>1</v>
      </c>
      <c r="O1672">
        <v>1.9073489999999998E-6</v>
      </c>
      <c r="P1672">
        <v>3.4570690000000001E-6</v>
      </c>
      <c r="Q1672">
        <v>1.353025E-5</v>
      </c>
      <c r="R1672">
        <v>95.675510000000003</v>
      </c>
      <c r="S1672">
        <v>93.073269999999994</v>
      </c>
      <c r="T1672">
        <v>62.317019999999999</v>
      </c>
      <c r="U1672">
        <v>40.616439999999997</v>
      </c>
      <c r="V1672">
        <v>30.11852</v>
      </c>
      <c r="W1672">
        <v>10.47913</v>
      </c>
      <c r="X1672">
        <v>21.149719999999999</v>
      </c>
      <c r="Y1672">
        <v>50.167189999999998</v>
      </c>
      <c r="Z1672">
        <v>0</v>
      </c>
      <c r="AA1672">
        <v>1</v>
      </c>
      <c r="AB1672">
        <v>0</v>
      </c>
      <c r="AC1672">
        <v>0</v>
      </c>
      <c r="AD1672">
        <v>0</v>
      </c>
      <c r="AE1672">
        <v>1.6028050000000001E-11</v>
      </c>
      <c r="AF1672">
        <v>1.097556E-10</v>
      </c>
      <c r="AG1672">
        <v>1.175595E-8</v>
      </c>
      <c r="AH1672">
        <v>1</v>
      </c>
      <c r="AI1672">
        <v>1</v>
      </c>
      <c r="AJ1672">
        <v>0</v>
      </c>
      <c r="AK1672">
        <v>0</v>
      </c>
      <c r="AL1672">
        <v>0</v>
      </c>
      <c r="AM1672">
        <v>1</v>
      </c>
      <c r="AN1672">
        <v>1</v>
      </c>
      <c r="AO1672">
        <v>1</v>
      </c>
      <c r="AP1672">
        <v>0</v>
      </c>
      <c r="AQ1672">
        <v>0</v>
      </c>
      <c r="AR1672">
        <v>0</v>
      </c>
      <c r="AS1672">
        <v>1.5235099999999999E-11</v>
      </c>
      <c r="AT1672">
        <v>1.6224289999999999E-10</v>
      </c>
      <c r="AU1672">
        <v>1.7143619999999999E-8</v>
      </c>
      <c r="AV1672">
        <v>1</v>
      </c>
      <c r="AW1672">
        <v>1</v>
      </c>
      <c r="AX1672">
        <v>0</v>
      </c>
      <c r="AY1672">
        <v>0</v>
      </c>
      <c r="AZ1672">
        <v>0</v>
      </c>
      <c r="BA1672">
        <v>1</v>
      </c>
    </row>
    <row r="1673" spans="1:53" x14ac:dyDescent="0.2">
      <c r="A1673">
        <v>334.13220000000001</v>
      </c>
      <c r="B1673">
        <v>3.1174569999999999</v>
      </c>
      <c r="C1673">
        <v>1.823976</v>
      </c>
      <c r="D1673">
        <v>0.67516750000000003</v>
      </c>
      <c r="E1673">
        <v>2.4953510000000002E-2</v>
      </c>
      <c r="F1673">
        <v>5.9147859999999997E-2</v>
      </c>
      <c r="G1673">
        <v>9.1228739999999996E-3</v>
      </c>
      <c r="H1673">
        <v>0.99789559999999999</v>
      </c>
      <c r="I1673">
        <v>0.29388140000000001</v>
      </c>
      <c r="J1673">
        <v>0.10596800000000001</v>
      </c>
      <c r="K1673">
        <v>0.69891490000000001</v>
      </c>
      <c r="L1673">
        <v>-0.1059039</v>
      </c>
      <c r="M1673">
        <v>0.69933769999999995</v>
      </c>
      <c r="N1673">
        <v>1</v>
      </c>
      <c r="O1673">
        <v>1.9073489999999998E-6</v>
      </c>
      <c r="P1673">
        <v>3.33786E-6</v>
      </c>
      <c r="Q1673">
        <v>1.3053420000000001E-5</v>
      </c>
      <c r="R1673">
        <v>100.1146</v>
      </c>
      <c r="S1673">
        <v>97.390379999999993</v>
      </c>
      <c r="T1673">
        <v>65.20505</v>
      </c>
      <c r="U1673">
        <v>42.498699999999999</v>
      </c>
      <c r="V1673">
        <v>31.520980000000002</v>
      </c>
      <c r="W1673">
        <v>10.96808</v>
      </c>
      <c r="X1673">
        <v>22.128689999999999</v>
      </c>
      <c r="Y1673">
        <v>52.499360000000003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-1.918322E-11</v>
      </c>
      <c r="AF1673">
        <v>-9.271903E-11</v>
      </c>
      <c r="AG1673">
        <v>2.5795149999999999E-8</v>
      </c>
      <c r="AH1673">
        <v>1</v>
      </c>
      <c r="AI1673">
        <v>1</v>
      </c>
      <c r="AJ1673">
        <v>0</v>
      </c>
      <c r="AK1673">
        <v>0</v>
      </c>
      <c r="AL1673">
        <v>0</v>
      </c>
      <c r="AM1673">
        <v>1</v>
      </c>
      <c r="AN1673">
        <v>1</v>
      </c>
      <c r="AO1673">
        <v>1</v>
      </c>
      <c r="AP1673">
        <v>0</v>
      </c>
      <c r="AQ1673">
        <v>0</v>
      </c>
      <c r="AR1673">
        <v>0</v>
      </c>
      <c r="AS1673">
        <v>-2.5358659999999999E-11</v>
      </c>
      <c r="AT1673">
        <v>-9.4244950000000003E-11</v>
      </c>
      <c r="AU1673">
        <v>3.7330260000000001E-8</v>
      </c>
      <c r="AV1673">
        <v>1</v>
      </c>
      <c r="AW1673">
        <v>1</v>
      </c>
      <c r="AX1673">
        <v>0</v>
      </c>
      <c r="AY1673">
        <v>0</v>
      </c>
      <c r="AZ1673">
        <v>0</v>
      </c>
      <c r="BA1673">
        <v>1</v>
      </c>
    </row>
    <row r="1674" spans="1:53" x14ac:dyDescent="0.2">
      <c r="A1674">
        <v>334.1825</v>
      </c>
      <c r="B1674">
        <v>3.1174659999999998</v>
      </c>
      <c r="C1674">
        <v>1.823993</v>
      </c>
      <c r="D1674">
        <v>0.67523180000000005</v>
      </c>
      <c r="E1674">
        <v>2.495352E-2</v>
      </c>
      <c r="F1674">
        <v>5.9147869999999998E-2</v>
      </c>
      <c r="G1674">
        <v>9.1228339999999998E-3</v>
      </c>
      <c r="H1674">
        <v>0.99789570000000005</v>
      </c>
      <c r="I1674">
        <v>0.29388140000000001</v>
      </c>
      <c r="J1674">
        <v>0.10590819999999999</v>
      </c>
      <c r="K1674">
        <v>0.6989322</v>
      </c>
      <c r="L1674">
        <v>-0.1058467</v>
      </c>
      <c r="M1674">
        <v>0.69933800000000002</v>
      </c>
      <c r="N1674">
        <v>1</v>
      </c>
      <c r="O1674">
        <v>1.66893E-6</v>
      </c>
      <c r="P1674">
        <v>3.2186509999999999E-6</v>
      </c>
      <c r="Q1674">
        <v>1.2695790000000001E-5</v>
      </c>
      <c r="R1674">
        <v>104.56</v>
      </c>
      <c r="S1674">
        <v>101.71380000000001</v>
      </c>
      <c r="T1674">
        <v>68.098399999999998</v>
      </c>
      <c r="U1674">
        <v>44.384160000000001</v>
      </c>
      <c r="V1674">
        <v>32.921900000000001</v>
      </c>
      <c r="W1674">
        <v>11.455550000000001</v>
      </c>
      <c r="X1674">
        <v>23.110859999999999</v>
      </c>
      <c r="Y1674">
        <v>54.832500000000003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1.548273E-11</v>
      </c>
      <c r="AF1674">
        <v>5.2337269999999998E-11</v>
      </c>
      <c r="AG1674">
        <v>-2.4476379999999999E-8</v>
      </c>
      <c r="AH1674">
        <v>1</v>
      </c>
      <c r="AI1674">
        <v>1</v>
      </c>
      <c r="AJ1674">
        <v>0</v>
      </c>
      <c r="AK1674">
        <v>0</v>
      </c>
      <c r="AL1674">
        <v>0</v>
      </c>
      <c r="AM1674">
        <v>1</v>
      </c>
      <c r="AN1674">
        <v>1</v>
      </c>
      <c r="AO1674">
        <v>1</v>
      </c>
      <c r="AP1674">
        <v>0</v>
      </c>
      <c r="AQ1674">
        <v>0</v>
      </c>
      <c r="AR1674">
        <v>0</v>
      </c>
      <c r="AS1674">
        <v>1.5812279999999999E-11</v>
      </c>
      <c r="AT1674">
        <v>6.2080930000000001E-11</v>
      </c>
      <c r="AU1674">
        <v>-2.177481E-8</v>
      </c>
      <c r="AV1674">
        <v>1</v>
      </c>
      <c r="AW1674">
        <v>1</v>
      </c>
      <c r="AX1674">
        <v>0</v>
      </c>
      <c r="AY1674">
        <v>0</v>
      </c>
      <c r="AZ1674">
        <v>0</v>
      </c>
      <c r="BA1674">
        <v>1</v>
      </c>
    </row>
    <row r="1675" spans="1:53" x14ac:dyDescent="0.2">
      <c r="A1675">
        <v>334.23250000000002</v>
      </c>
      <c r="B1675">
        <v>3.117435</v>
      </c>
      <c r="C1675">
        <v>1.82395</v>
      </c>
      <c r="D1675">
        <v>0.67554999999999998</v>
      </c>
      <c r="E1675">
        <v>2.230087E-2</v>
      </c>
      <c r="F1675">
        <v>5.9395839999999998E-2</v>
      </c>
      <c r="G1675">
        <v>8.106739E-3</v>
      </c>
      <c r="H1675">
        <v>0.99795250000000002</v>
      </c>
      <c r="I1675">
        <v>0.29388140000000001</v>
      </c>
      <c r="J1675">
        <v>0.1058625</v>
      </c>
      <c r="K1675">
        <v>0.69894279999999998</v>
      </c>
      <c r="L1675">
        <v>-0.1058022</v>
      </c>
      <c r="M1675">
        <v>0.69934110000000005</v>
      </c>
      <c r="N1675">
        <v>1</v>
      </c>
      <c r="O1675">
        <v>-4.3153759999999997E-5</v>
      </c>
      <c r="P1675">
        <v>1.3113019999999999E-5</v>
      </c>
      <c r="Q1675">
        <v>1.442432E-5</v>
      </c>
      <c r="R1675">
        <v>100.10769999999999</v>
      </c>
      <c r="S1675">
        <v>97.381320000000002</v>
      </c>
      <c r="T1675">
        <v>65.196529999999996</v>
      </c>
      <c r="U1675">
        <v>42.492800000000003</v>
      </c>
      <c r="V1675">
        <v>31.52017</v>
      </c>
      <c r="W1675">
        <v>10.9673</v>
      </c>
      <c r="X1675">
        <v>22.125979999999998</v>
      </c>
      <c r="Y1675">
        <v>52.498899999999999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-2.7109170000000002E-3</v>
      </c>
      <c r="AF1675">
        <v>2.4548719999999998E-4</v>
      </c>
      <c r="AG1675">
        <v>-8.5112450000000004E-4</v>
      </c>
      <c r="AH1675">
        <v>0.99999579999999999</v>
      </c>
      <c r="AI1675">
        <v>1</v>
      </c>
      <c r="AJ1675">
        <v>0</v>
      </c>
      <c r="AK1675">
        <v>0</v>
      </c>
      <c r="AL1675">
        <v>0</v>
      </c>
      <c r="AM1675">
        <v>1</v>
      </c>
      <c r="AN1675">
        <v>1</v>
      </c>
      <c r="AO1675">
        <v>1</v>
      </c>
      <c r="AP1675">
        <v>0</v>
      </c>
      <c r="AQ1675">
        <v>0</v>
      </c>
      <c r="AR1675">
        <v>0</v>
      </c>
      <c r="AS1675">
        <v>2.4846660000000001E-11</v>
      </c>
      <c r="AT1675">
        <v>-2.0992140000000001E-11</v>
      </c>
      <c r="AU1675">
        <v>-2.7049289999999999E-8</v>
      </c>
      <c r="AV1675">
        <v>1</v>
      </c>
      <c r="AW1675">
        <v>1</v>
      </c>
      <c r="AX1675">
        <v>0</v>
      </c>
      <c r="AY1675">
        <v>0</v>
      </c>
      <c r="AZ1675">
        <v>0</v>
      </c>
      <c r="BA1675">
        <v>1</v>
      </c>
    </row>
    <row r="1676" spans="1:53" x14ac:dyDescent="0.2">
      <c r="A1676">
        <v>334.28250000000003</v>
      </c>
      <c r="B1676">
        <v>3.116981</v>
      </c>
      <c r="C1676">
        <v>1.8240609999999999</v>
      </c>
      <c r="D1676">
        <v>0.67560659999999995</v>
      </c>
      <c r="E1676">
        <v>1.044201E-2</v>
      </c>
      <c r="F1676">
        <v>6.2042130000000001E-2</v>
      </c>
      <c r="G1676">
        <v>8.661785E-3</v>
      </c>
      <c r="H1676">
        <v>0.99798140000000002</v>
      </c>
      <c r="I1676">
        <v>0.29388140000000001</v>
      </c>
      <c r="J1676">
        <v>0.1058287</v>
      </c>
      <c r="K1676">
        <v>0.69894710000000004</v>
      </c>
      <c r="L1676">
        <v>-0.10576820000000001</v>
      </c>
      <c r="M1676">
        <v>0.6993471</v>
      </c>
      <c r="N1676">
        <v>1</v>
      </c>
      <c r="O1676">
        <v>6.9379810000000003E-5</v>
      </c>
      <c r="P1676">
        <v>-1.6212460000000002E-5</v>
      </c>
      <c r="Q1676">
        <v>-5.7816510000000002E-6</v>
      </c>
      <c r="R1676">
        <v>95.684370000000001</v>
      </c>
      <c r="S1676">
        <v>92.998159999999999</v>
      </c>
      <c r="T1676">
        <v>62.2592</v>
      </c>
      <c r="U1676">
        <v>40.60622</v>
      </c>
      <c r="V1676">
        <v>30.05714</v>
      </c>
      <c r="W1676">
        <v>10.416399999999999</v>
      </c>
      <c r="X1676">
        <v>21.100660000000001</v>
      </c>
      <c r="Y1676">
        <v>50.14208</v>
      </c>
      <c r="Z1676">
        <v>0</v>
      </c>
      <c r="AA1676">
        <v>1</v>
      </c>
      <c r="AB1676">
        <v>0</v>
      </c>
      <c r="AC1676">
        <v>0</v>
      </c>
      <c r="AD1676">
        <v>0</v>
      </c>
      <c r="AE1676">
        <v>-1.1824060000000001E-2</v>
      </c>
      <c r="AF1676">
        <v>2.5428769999999998E-3</v>
      </c>
      <c r="AG1676">
        <v>1.294894E-3</v>
      </c>
      <c r="AH1676">
        <v>0.99992579999999998</v>
      </c>
      <c r="AI1676">
        <v>1</v>
      </c>
      <c r="AJ1676">
        <v>0</v>
      </c>
      <c r="AK1676">
        <v>0</v>
      </c>
      <c r="AL1676">
        <v>0</v>
      </c>
      <c r="AM1676">
        <v>1</v>
      </c>
      <c r="AN1676">
        <v>1</v>
      </c>
      <c r="AO1676">
        <v>1</v>
      </c>
      <c r="AP1676">
        <v>0</v>
      </c>
      <c r="AQ1676">
        <v>0</v>
      </c>
      <c r="AR1676">
        <v>0</v>
      </c>
      <c r="AS1676">
        <v>-2.0474349999999999E-11</v>
      </c>
      <c r="AT1676">
        <v>-4.162207E-11</v>
      </c>
      <c r="AU1676">
        <v>-4.7912510000000003E-9</v>
      </c>
      <c r="AV1676">
        <v>1</v>
      </c>
      <c r="AW1676">
        <v>1</v>
      </c>
      <c r="AX1676">
        <v>0</v>
      </c>
      <c r="AY1676">
        <v>0</v>
      </c>
      <c r="AZ1676">
        <v>0</v>
      </c>
      <c r="BA1676">
        <v>1</v>
      </c>
    </row>
    <row r="1677" spans="1:53" x14ac:dyDescent="0.2">
      <c r="A1677">
        <v>334.33210000000003</v>
      </c>
      <c r="B1677">
        <v>3.116908</v>
      </c>
      <c r="C1677">
        <v>1.8240780000000001</v>
      </c>
      <c r="D1677">
        <v>0.67561280000000001</v>
      </c>
      <c r="E1677">
        <v>-7.4581450000000002E-3</v>
      </c>
      <c r="F1677">
        <v>6.5682169999999998E-2</v>
      </c>
      <c r="G1677">
        <v>7.1056790000000002E-3</v>
      </c>
      <c r="H1677">
        <v>0.99778739999999999</v>
      </c>
      <c r="I1677">
        <v>0.29388140000000001</v>
      </c>
      <c r="J1677">
        <v>0.1058024</v>
      </c>
      <c r="K1677">
        <v>0.69895050000000003</v>
      </c>
      <c r="L1677">
        <v>-0.1057418</v>
      </c>
      <c r="M1677">
        <v>0.69935159999999996</v>
      </c>
      <c r="N1677">
        <v>1</v>
      </c>
      <c r="O1677">
        <v>-4.839897E-5</v>
      </c>
      <c r="P1677">
        <v>1.1324879999999999E-5</v>
      </c>
      <c r="Q1677">
        <v>4.0531159999999998E-6</v>
      </c>
      <c r="R1677">
        <v>64.606859999999998</v>
      </c>
      <c r="S1677">
        <v>62.647889999999997</v>
      </c>
      <c r="T1677">
        <v>41.92</v>
      </c>
      <c r="U1677">
        <v>27.393660000000001</v>
      </c>
      <c r="V1677">
        <v>20.197310000000002</v>
      </c>
      <c r="W1677">
        <v>6.9326169999999996</v>
      </c>
      <c r="X1677">
        <v>14.177659999999999</v>
      </c>
      <c r="Y1677">
        <v>33.776400000000002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-1.7994420000000001E-2</v>
      </c>
      <c r="AF1677">
        <v>3.487459E-3</v>
      </c>
      <c r="AG1677">
        <v>-3.7535930000000002E-4</v>
      </c>
      <c r="AH1677">
        <v>0.9998319</v>
      </c>
      <c r="AI1677">
        <v>1</v>
      </c>
      <c r="AJ1677">
        <v>0</v>
      </c>
      <c r="AK1677">
        <v>0</v>
      </c>
      <c r="AL1677">
        <v>0</v>
      </c>
      <c r="AM1677">
        <v>1</v>
      </c>
      <c r="AN1677">
        <v>1</v>
      </c>
      <c r="AO1677">
        <v>1</v>
      </c>
      <c r="AP1677">
        <v>0</v>
      </c>
      <c r="AQ1677">
        <v>0</v>
      </c>
      <c r="AR1677">
        <v>0</v>
      </c>
      <c r="AS1677">
        <v>-2.6451620000000001E-11</v>
      </c>
      <c r="AT1677">
        <v>-5.730166E-11</v>
      </c>
      <c r="AU1677">
        <v>-2.4266460000000001E-9</v>
      </c>
      <c r="AV1677">
        <v>1</v>
      </c>
      <c r="AW1677">
        <v>1</v>
      </c>
      <c r="AX1677">
        <v>0</v>
      </c>
      <c r="AY1677">
        <v>0</v>
      </c>
      <c r="AZ1677">
        <v>0</v>
      </c>
      <c r="BA1677">
        <v>1</v>
      </c>
    </row>
    <row r="1678" spans="1:53" x14ac:dyDescent="0.2">
      <c r="A1678">
        <v>334.38229999999999</v>
      </c>
      <c r="B1678">
        <v>3.1159780000000001</v>
      </c>
      <c r="C1678">
        <v>1.824295</v>
      </c>
      <c r="D1678">
        <v>0.67569129999999999</v>
      </c>
      <c r="E1678">
        <v>-2.0691919999999999E-2</v>
      </c>
      <c r="F1678">
        <v>6.8950849999999994E-2</v>
      </c>
      <c r="G1678">
        <v>4.8439779999999997E-3</v>
      </c>
      <c r="H1678">
        <v>0.99739370000000005</v>
      </c>
      <c r="I1678">
        <v>0.29388140000000001</v>
      </c>
      <c r="J1678">
        <v>0.1057833</v>
      </c>
      <c r="K1678">
        <v>0.69895180000000001</v>
      </c>
      <c r="L1678">
        <v>-0.1057221</v>
      </c>
      <c r="M1678">
        <v>0.69935619999999998</v>
      </c>
      <c r="N1678">
        <v>1</v>
      </c>
      <c r="O1678">
        <v>-2.4318700000000001E-5</v>
      </c>
      <c r="P1678">
        <v>5.7220459999999996E-6</v>
      </c>
      <c r="Q1678">
        <v>2.0265579999999999E-6</v>
      </c>
      <c r="R1678">
        <v>95.916079999999994</v>
      </c>
      <c r="S1678">
        <v>92.745570000000001</v>
      </c>
      <c r="T1678">
        <v>62.031509999999997</v>
      </c>
      <c r="U1678">
        <v>40.626939999999998</v>
      </c>
      <c r="V1678">
        <v>30.073969999999999</v>
      </c>
      <c r="W1678">
        <v>10.083830000000001</v>
      </c>
      <c r="X1678">
        <v>20.905329999999999</v>
      </c>
      <c r="Y1678">
        <v>50.004060000000003</v>
      </c>
      <c r="Z1678">
        <v>0</v>
      </c>
      <c r="AA1678">
        <v>1</v>
      </c>
      <c r="AB1678">
        <v>0</v>
      </c>
      <c r="AC1678">
        <v>0</v>
      </c>
      <c r="AD1678">
        <v>0</v>
      </c>
      <c r="AE1678">
        <v>-1.33784E-2</v>
      </c>
      <c r="AF1678">
        <v>3.1626050000000002E-3</v>
      </c>
      <c r="AG1678">
        <v>-1.4472300000000001E-3</v>
      </c>
      <c r="AH1678">
        <v>0.99990440000000003</v>
      </c>
      <c r="AI1678">
        <v>1</v>
      </c>
      <c r="AJ1678">
        <v>0</v>
      </c>
      <c r="AK1678">
        <v>0</v>
      </c>
      <c r="AL1678">
        <v>0</v>
      </c>
      <c r="AM1678">
        <v>1</v>
      </c>
      <c r="AN1678">
        <v>1</v>
      </c>
      <c r="AO1678">
        <v>1</v>
      </c>
      <c r="AP1678">
        <v>0</v>
      </c>
      <c r="AQ1678">
        <v>0</v>
      </c>
      <c r="AR1678">
        <v>0</v>
      </c>
      <c r="AS1678">
        <v>-2.859073E-11</v>
      </c>
      <c r="AT1678">
        <v>-1.0321140000000001E-10</v>
      </c>
      <c r="AU1678">
        <v>1.2886520000000001E-8</v>
      </c>
      <c r="AV1678">
        <v>1</v>
      </c>
      <c r="AW1678">
        <v>1</v>
      </c>
      <c r="AX1678">
        <v>0</v>
      </c>
      <c r="AY1678">
        <v>0</v>
      </c>
      <c r="AZ1678">
        <v>0</v>
      </c>
      <c r="BA1678">
        <v>1</v>
      </c>
    </row>
    <row r="1679" spans="1:53" x14ac:dyDescent="0.2">
      <c r="A1679">
        <v>334.43259999999998</v>
      </c>
      <c r="B1679">
        <v>3.1153179999999998</v>
      </c>
      <c r="C1679">
        <v>1.8244480000000001</v>
      </c>
      <c r="D1679">
        <v>0.67574710000000004</v>
      </c>
      <c r="E1679">
        <v>-3.417618E-2</v>
      </c>
      <c r="F1679">
        <v>7.1024980000000001E-2</v>
      </c>
      <c r="G1679">
        <v>-1.2751520000000001E-3</v>
      </c>
      <c r="H1679">
        <v>0.99688810000000005</v>
      </c>
      <c r="I1679">
        <v>0.29388140000000001</v>
      </c>
      <c r="J1679">
        <v>0.1057691</v>
      </c>
      <c r="K1679">
        <v>0.69895209999999997</v>
      </c>
      <c r="L1679">
        <v>-0.1057073</v>
      </c>
      <c r="M1679">
        <v>0.69936030000000005</v>
      </c>
      <c r="N1679">
        <v>1</v>
      </c>
      <c r="O1679">
        <v>-9.608269E-5</v>
      </c>
      <c r="P1679">
        <v>2.241135E-5</v>
      </c>
      <c r="Q1679">
        <v>8.1062319999999996E-6</v>
      </c>
      <c r="R1679">
        <v>96.006230000000002</v>
      </c>
      <c r="S1679">
        <v>92.643630000000002</v>
      </c>
      <c r="T1679">
        <v>61.914439999999999</v>
      </c>
      <c r="U1679">
        <v>40.623040000000003</v>
      </c>
      <c r="V1679">
        <v>30.20768</v>
      </c>
      <c r="W1679">
        <v>9.9055879999999998</v>
      </c>
      <c r="X1679">
        <v>20.798020000000001</v>
      </c>
      <c r="Y1679">
        <v>49.964930000000003</v>
      </c>
      <c r="Z1679">
        <v>0</v>
      </c>
      <c r="AA1679">
        <v>1</v>
      </c>
      <c r="AB1679">
        <v>0</v>
      </c>
      <c r="AC1679">
        <v>0</v>
      </c>
      <c r="AD1679">
        <v>0</v>
      </c>
      <c r="AE1679">
        <v>-1.390564E-2</v>
      </c>
      <c r="AF1679">
        <v>1.9362190000000001E-3</v>
      </c>
      <c r="AG1679">
        <v>-5.1708600000000002E-3</v>
      </c>
      <c r="AH1679">
        <v>0.99988809999999995</v>
      </c>
      <c r="AI1679">
        <v>1</v>
      </c>
      <c r="AJ1679">
        <v>0</v>
      </c>
      <c r="AK1679">
        <v>0</v>
      </c>
      <c r="AL1679">
        <v>0</v>
      </c>
      <c r="AM1679">
        <v>1</v>
      </c>
      <c r="AN1679">
        <v>1</v>
      </c>
      <c r="AO1679">
        <v>1</v>
      </c>
      <c r="AP1679">
        <v>0</v>
      </c>
      <c r="AQ1679">
        <v>0</v>
      </c>
      <c r="AR1679">
        <v>0</v>
      </c>
      <c r="AS1679">
        <v>7.4968630000000001E-12</v>
      </c>
      <c r="AT1679">
        <v>-5.705477E-11</v>
      </c>
      <c r="AU1679">
        <v>-2.8792659999999999E-8</v>
      </c>
      <c r="AV1679">
        <v>1</v>
      </c>
      <c r="AW1679">
        <v>1</v>
      </c>
      <c r="AX1679">
        <v>0</v>
      </c>
      <c r="AY1679">
        <v>0</v>
      </c>
      <c r="AZ1679">
        <v>0</v>
      </c>
      <c r="BA1679">
        <v>1</v>
      </c>
    </row>
    <row r="1680" spans="1:53" x14ac:dyDescent="0.2">
      <c r="A1680">
        <v>334.4819</v>
      </c>
      <c r="B1680">
        <v>3.1146410000000002</v>
      </c>
      <c r="C1680">
        <v>1.824606</v>
      </c>
      <c r="D1680">
        <v>0.67580430000000002</v>
      </c>
      <c r="E1680">
        <v>-5.9023640000000002E-2</v>
      </c>
      <c r="F1680">
        <v>7.33843E-2</v>
      </c>
      <c r="G1680">
        <v>-5.9850729999999996E-3</v>
      </c>
      <c r="H1680">
        <v>0.99553760000000002</v>
      </c>
      <c r="I1680">
        <v>0.29388140000000001</v>
      </c>
      <c r="J1680">
        <v>0.10575950000000001</v>
      </c>
      <c r="K1680">
        <v>0.69895059999999998</v>
      </c>
      <c r="L1680">
        <v>-0.1056969</v>
      </c>
      <c r="M1680">
        <v>0.69936480000000001</v>
      </c>
      <c r="N1680">
        <v>1</v>
      </c>
      <c r="O1680">
        <v>0</v>
      </c>
      <c r="P1680">
        <v>0</v>
      </c>
      <c r="Q1680">
        <v>0</v>
      </c>
      <c r="R1680">
        <v>93.848100000000002</v>
      </c>
      <c r="S1680">
        <v>90.612179999999995</v>
      </c>
      <c r="T1680">
        <v>60.339709999999997</v>
      </c>
      <c r="U1680">
        <v>39.670679999999997</v>
      </c>
      <c r="V1680">
        <v>29.648350000000001</v>
      </c>
      <c r="W1680">
        <v>9.4195290000000007</v>
      </c>
      <c r="X1680">
        <v>20.151219999999999</v>
      </c>
      <c r="Y1680">
        <v>48.7331</v>
      </c>
      <c r="Z1680">
        <v>0</v>
      </c>
      <c r="AA1680">
        <v>1</v>
      </c>
      <c r="AB1680">
        <v>0</v>
      </c>
      <c r="AC1680">
        <v>0</v>
      </c>
      <c r="AD1680">
        <v>0</v>
      </c>
      <c r="AE1680">
        <v>-2.5139959999999999E-2</v>
      </c>
      <c r="AF1680">
        <v>2.3282379999999998E-3</v>
      </c>
      <c r="AG1680">
        <v>-3.0680299999999998E-3</v>
      </c>
      <c r="AH1680">
        <v>0.99967660000000003</v>
      </c>
      <c r="AI1680">
        <v>1</v>
      </c>
      <c r="AJ1680">
        <v>0</v>
      </c>
      <c r="AK1680">
        <v>0</v>
      </c>
      <c r="AL1680">
        <v>0</v>
      </c>
      <c r="AM1680">
        <v>1</v>
      </c>
      <c r="AN1680">
        <v>1</v>
      </c>
      <c r="AO1680">
        <v>1</v>
      </c>
      <c r="AP1680">
        <v>0</v>
      </c>
      <c r="AQ1680">
        <v>0</v>
      </c>
      <c r="AR1680">
        <v>0</v>
      </c>
      <c r="AS1680">
        <v>1.3731469999999999E-11</v>
      </c>
      <c r="AT1680">
        <v>-7.4900840000000001E-11</v>
      </c>
      <c r="AU1680">
        <v>-3.252491E-8</v>
      </c>
      <c r="AV1680">
        <v>1</v>
      </c>
      <c r="AW1680">
        <v>1</v>
      </c>
      <c r="AX1680">
        <v>0</v>
      </c>
      <c r="AY1680">
        <v>0</v>
      </c>
      <c r="AZ1680">
        <v>0</v>
      </c>
      <c r="BA1680">
        <v>1</v>
      </c>
    </row>
    <row r="1681" spans="1:53" x14ac:dyDescent="0.2">
      <c r="A1681">
        <v>334.53210000000001</v>
      </c>
      <c r="B1681">
        <v>3.1146410000000002</v>
      </c>
      <c r="C1681">
        <v>1.824606</v>
      </c>
      <c r="D1681">
        <v>0.67580430000000002</v>
      </c>
      <c r="E1681">
        <v>-7.5982969999999997E-2</v>
      </c>
      <c r="F1681">
        <v>7.8695329999999994E-2</v>
      </c>
      <c r="G1681">
        <v>-7.596841E-3</v>
      </c>
      <c r="H1681">
        <v>0.99396989999999996</v>
      </c>
      <c r="I1681">
        <v>0.29388140000000001</v>
      </c>
      <c r="J1681">
        <v>0.1057522</v>
      </c>
      <c r="K1681">
        <v>0.69894940000000005</v>
      </c>
      <c r="L1681">
        <v>-0.1056888</v>
      </c>
      <c r="M1681">
        <v>0.6993684</v>
      </c>
      <c r="N1681">
        <v>1</v>
      </c>
      <c r="O1681">
        <v>0</v>
      </c>
      <c r="P1681">
        <v>0</v>
      </c>
      <c r="Q1681">
        <v>0</v>
      </c>
      <c r="R1681">
        <v>96.191940000000002</v>
      </c>
      <c r="S1681">
        <v>93.04598</v>
      </c>
      <c r="T1681">
        <v>61.580329999999996</v>
      </c>
      <c r="U1681">
        <v>40.595669999999998</v>
      </c>
      <c r="V1681">
        <v>30.597200000000001</v>
      </c>
      <c r="W1681">
        <v>9.3526489999999995</v>
      </c>
      <c r="X1681">
        <v>20.433610000000002</v>
      </c>
      <c r="Y1681">
        <v>49.913609999999998</v>
      </c>
      <c r="Z1681">
        <v>0</v>
      </c>
      <c r="AA1681">
        <v>1</v>
      </c>
      <c r="AB1681">
        <v>0</v>
      </c>
      <c r="AC1681">
        <v>0</v>
      </c>
      <c r="AD1681">
        <v>0</v>
      </c>
      <c r="AE1681">
        <v>-1.7071070000000001E-2</v>
      </c>
      <c r="AF1681">
        <v>5.3844269999999998E-3</v>
      </c>
      <c r="AG1681">
        <v>-6.4964310000000002E-4</v>
      </c>
      <c r="AH1681">
        <v>0.99983960000000005</v>
      </c>
      <c r="AI1681">
        <v>1</v>
      </c>
      <c r="AJ1681">
        <v>0</v>
      </c>
      <c r="AK1681">
        <v>0</v>
      </c>
      <c r="AL1681">
        <v>0</v>
      </c>
      <c r="AM1681">
        <v>1</v>
      </c>
      <c r="AN1681">
        <v>1</v>
      </c>
      <c r="AO1681">
        <v>1</v>
      </c>
      <c r="AP1681">
        <v>0</v>
      </c>
      <c r="AQ1681">
        <v>0</v>
      </c>
      <c r="AR1681">
        <v>0</v>
      </c>
      <c r="AS1681">
        <v>6.2825269999999998E-12</v>
      </c>
      <c r="AT1681">
        <v>-6.0648929999999995E-11</v>
      </c>
      <c r="AU1681">
        <v>-1.5589519999999999E-8</v>
      </c>
      <c r="AV1681">
        <v>1</v>
      </c>
      <c r="AW1681">
        <v>1</v>
      </c>
      <c r="AX1681">
        <v>0</v>
      </c>
      <c r="AY1681">
        <v>0</v>
      </c>
      <c r="AZ1681">
        <v>0</v>
      </c>
      <c r="BA1681">
        <v>1</v>
      </c>
    </row>
    <row r="1682" spans="1:53" x14ac:dyDescent="0.2">
      <c r="A1682">
        <v>334.58170000000001</v>
      </c>
      <c r="B1682">
        <v>3.1146410000000002</v>
      </c>
      <c r="C1682">
        <v>1.824606</v>
      </c>
      <c r="D1682">
        <v>0.67580430000000002</v>
      </c>
      <c r="E1682">
        <v>-9.0020660000000002E-2</v>
      </c>
      <c r="F1682">
        <v>8.1502340000000006E-2</v>
      </c>
      <c r="G1682">
        <v>-1.2305150000000001E-2</v>
      </c>
      <c r="H1682">
        <v>0.99252320000000005</v>
      </c>
      <c r="I1682">
        <v>0.29388140000000001</v>
      </c>
      <c r="J1682">
        <v>0.10574649999999999</v>
      </c>
      <c r="K1682">
        <v>0.69894860000000003</v>
      </c>
      <c r="L1682">
        <v>-0.1056826</v>
      </c>
      <c r="M1682">
        <v>0.69937099999999996</v>
      </c>
      <c r="N1682">
        <v>1</v>
      </c>
      <c r="O1682">
        <v>0</v>
      </c>
      <c r="P1682">
        <v>0</v>
      </c>
      <c r="Q1682">
        <v>0</v>
      </c>
      <c r="R1682">
        <v>96.28098</v>
      </c>
      <c r="S1682">
        <v>93.270020000000002</v>
      </c>
      <c r="T1682">
        <v>61.401000000000003</v>
      </c>
      <c r="U1682">
        <v>40.563029999999998</v>
      </c>
      <c r="V1682">
        <v>30.856780000000001</v>
      </c>
      <c r="W1682">
        <v>9.1385400000000008</v>
      </c>
      <c r="X1682">
        <v>20.326080000000001</v>
      </c>
      <c r="Y1682">
        <v>50.053400000000003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-1.441398E-2</v>
      </c>
      <c r="AF1682">
        <v>2.6503619999999999E-3</v>
      </c>
      <c r="AG1682">
        <v>-3.7946579999999998E-3</v>
      </c>
      <c r="AH1682">
        <v>0.99988529999999998</v>
      </c>
      <c r="AI1682">
        <v>1</v>
      </c>
      <c r="AJ1682">
        <v>0</v>
      </c>
      <c r="AK1682">
        <v>0</v>
      </c>
      <c r="AL1682">
        <v>0</v>
      </c>
      <c r="AM1682">
        <v>1</v>
      </c>
      <c r="AN1682">
        <v>1</v>
      </c>
      <c r="AO1682">
        <v>1</v>
      </c>
      <c r="AP1682">
        <v>0</v>
      </c>
      <c r="AQ1682">
        <v>0</v>
      </c>
      <c r="AR1682">
        <v>0</v>
      </c>
      <c r="AS1682">
        <v>-3.3109250000000003E-11</v>
      </c>
      <c r="AT1682">
        <v>-4.851613E-11</v>
      </c>
      <c r="AU1682">
        <v>-2.7434339999999999E-8</v>
      </c>
      <c r="AV1682">
        <v>0.99999990000000005</v>
      </c>
      <c r="AW1682">
        <v>1</v>
      </c>
      <c r="AX1682">
        <v>0</v>
      </c>
      <c r="AY1682">
        <v>0</v>
      </c>
      <c r="AZ1682">
        <v>0</v>
      </c>
      <c r="BA1682">
        <v>1</v>
      </c>
    </row>
    <row r="1683" spans="1:53" x14ac:dyDescent="0.2">
      <c r="A1683">
        <v>334.63249999999999</v>
      </c>
      <c r="B1683">
        <v>3.1146410000000002</v>
      </c>
      <c r="C1683">
        <v>1.824606</v>
      </c>
      <c r="D1683">
        <v>0.67580430000000002</v>
      </c>
      <c r="E1683">
        <v>-0.1035258</v>
      </c>
      <c r="F1683">
        <v>8.2051750000000007E-2</v>
      </c>
      <c r="G1683">
        <v>-1.32687E-2</v>
      </c>
      <c r="H1683">
        <v>0.99114780000000002</v>
      </c>
      <c r="I1683">
        <v>0.29388140000000001</v>
      </c>
      <c r="J1683">
        <v>0.10574210000000001</v>
      </c>
      <c r="K1683">
        <v>0.69894780000000001</v>
      </c>
      <c r="L1683">
        <v>-0.1056778</v>
      </c>
      <c r="M1683">
        <v>0.69937320000000003</v>
      </c>
      <c r="N1683">
        <v>1</v>
      </c>
      <c r="O1683">
        <v>0</v>
      </c>
      <c r="P1683">
        <v>0</v>
      </c>
      <c r="Q1683">
        <v>0</v>
      </c>
      <c r="R1683">
        <v>98.571979999999996</v>
      </c>
      <c r="S1683">
        <v>95.612719999999996</v>
      </c>
      <c r="T1683">
        <v>62.675640000000001</v>
      </c>
      <c r="U1683">
        <v>41.470709999999997</v>
      </c>
      <c r="V1683">
        <v>31.81249</v>
      </c>
      <c r="W1683">
        <v>9.1471789999999995</v>
      </c>
      <c r="X1683">
        <v>20.895900000000001</v>
      </c>
      <c r="Y1683">
        <v>51.343609999999998</v>
      </c>
      <c r="Z1683">
        <v>0</v>
      </c>
      <c r="AA1683">
        <v>1</v>
      </c>
      <c r="AB1683">
        <v>0</v>
      </c>
      <c r="AC1683">
        <v>0</v>
      </c>
      <c r="AD1683">
        <v>0</v>
      </c>
      <c r="AE1683">
        <v>-1.359907E-2</v>
      </c>
      <c r="AF1683">
        <v>7.4380300000000002E-4</v>
      </c>
      <c r="AG1683">
        <v>9.4407910000000002E-5</v>
      </c>
      <c r="AH1683">
        <v>0.99990699999999999</v>
      </c>
      <c r="AI1683">
        <v>1</v>
      </c>
      <c r="AJ1683">
        <v>0</v>
      </c>
      <c r="AK1683">
        <v>0</v>
      </c>
      <c r="AL1683">
        <v>0</v>
      </c>
      <c r="AM1683">
        <v>1</v>
      </c>
      <c r="AN1683">
        <v>1</v>
      </c>
      <c r="AO1683">
        <v>1</v>
      </c>
      <c r="AP1683">
        <v>0</v>
      </c>
      <c r="AQ1683">
        <v>0</v>
      </c>
      <c r="AR1683">
        <v>0</v>
      </c>
      <c r="AS1683">
        <v>1.060643E-11</v>
      </c>
      <c r="AT1683">
        <v>-9.9200879999999995E-11</v>
      </c>
      <c r="AU1683">
        <v>-3.7934710000000002E-8</v>
      </c>
      <c r="AV1683">
        <v>1</v>
      </c>
      <c r="AW1683">
        <v>1</v>
      </c>
      <c r="AX1683">
        <v>0</v>
      </c>
      <c r="AY1683">
        <v>0</v>
      </c>
      <c r="AZ1683">
        <v>0</v>
      </c>
      <c r="BA1683">
        <v>1</v>
      </c>
    </row>
    <row r="1684" spans="1:53" x14ac:dyDescent="0.2">
      <c r="A1684">
        <v>334.6825</v>
      </c>
      <c r="B1684">
        <v>3.1146410000000002</v>
      </c>
      <c r="C1684">
        <v>1.824606</v>
      </c>
      <c r="D1684">
        <v>0.67580430000000002</v>
      </c>
      <c r="E1684">
        <v>-0.1146426</v>
      </c>
      <c r="F1684">
        <v>8.1635899999999997E-2</v>
      </c>
      <c r="G1684">
        <v>-1.6463809999999999E-2</v>
      </c>
      <c r="H1684">
        <v>0.98990990000000001</v>
      </c>
      <c r="I1684">
        <v>0.29388140000000001</v>
      </c>
      <c r="J1684">
        <v>0.1057387</v>
      </c>
      <c r="K1684">
        <v>0.69894730000000005</v>
      </c>
      <c r="L1684">
        <v>-0.105674</v>
      </c>
      <c r="M1684">
        <v>0.69937479999999996</v>
      </c>
      <c r="N1684">
        <v>1</v>
      </c>
      <c r="O1684">
        <v>0</v>
      </c>
      <c r="P1684">
        <v>0</v>
      </c>
      <c r="Q1684">
        <v>0</v>
      </c>
      <c r="R1684">
        <v>96.362499999999997</v>
      </c>
      <c r="S1684">
        <v>93.568820000000002</v>
      </c>
      <c r="T1684">
        <v>61.133290000000002</v>
      </c>
      <c r="U1684">
        <v>40.504429999999999</v>
      </c>
      <c r="V1684">
        <v>31.273779999999999</v>
      </c>
      <c r="W1684">
        <v>8.7720070000000003</v>
      </c>
      <c r="X1684">
        <v>20.50506</v>
      </c>
      <c r="Y1684">
        <v>50.307470000000002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-1.141532E-2</v>
      </c>
      <c r="AF1684">
        <v>-5.1227490000000004E-4</v>
      </c>
      <c r="AG1684">
        <v>-2.218673E-3</v>
      </c>
      <c r="AH1684">
        <v>0.99993180000000004</v>
      </c>
      <c r="AI1684">
        <v>1</v>
      </c>
      <c r="AJ1684">
        <v>0</v>
      </c>
      <c r="AK1684">
        <v>0</v>
      </c>
      <c r="AL1684">
        <v>0</v>
      </c>
      <c r="AM1684">
        <v>1</v>
      </c>
      <c r="AN1684">
        <v>1</v>
      </c>
      <c r="AO1684">
        <v>1</v>
      </c>
      <c r="AP1684">
        <v>0</v>
      </c>
      <c r="AQ1684">
        <v>0</v>
      </c>
      <c r="AR1684">
        <v>0</v>
      </c>
      <c r="AS1684">
        <v>-7.5919830000000006E-12</v>
      </c>
      <c r="AT1684">
        <v>-1.114369E-10</v>
      </c>
      <c r="AU1684">
        <v>1.9689769999999999E-8</v>
      </c>
      <c r="AV1684">
        <v>0.99999990000000005</v>
      </c>
      <c r="AW1684">
        <v>1</v>
      </c>
      <c r="AX1684">
        <v>0</v>
      </c>
      <c r="AY1684">
        <v>0</v>
      </c>
      <c r="AZ1684">
        <v>0</v>
      </c>
      <c r="BA1684">
        <v>1</v>
      </c>
    </row>
    <row r="1685" spans="1:53" x14ac:dyDescent="0.2">
      <c r="A1685">
        <v>334.7321</v>
      </c>
      <c r="B1685">
        <v>3.1146410000000002</v>
      </c>
      <c r="C1685">
        <v>1.824606</v>
      </c>
      <c r="D1685">
        <v>0.67580430000000002</v>
      </c>
      <c r="E1685">
        <v>-0.11650240000000001</v>
      </c>
      <c r="F1685">
        <v>8.101477E-2</v>
      </c>
      <c r="G1685">
        <v>-1.8798800000000001E-2</v>
      </c>
      <c r="H1685">
        <v>0.98970219999999998</v>
      </c>
      <c r="I1685">
        <v>0.29388140000000001</v>
      </c>
      <c r="J1685">
        <v>0.105736</v>
      </c>
      <c r="K1685">
        <v>0.69894679999999998</v>
      </c>
      <c r="L1685">
        <v>-0.1056711</v>
      </c>
      <c r="M1685">
        <v>0.699376</v>
      </c>
      <c r="N1685">
        <v>1</v>
      </c>
      <c r="O1685">
        <v>0</v>
      </c>
      <c r="P1685">
        <v>0</v>
      </c>
      <c r="Q1685">
        <v>0</v>
      </c>
      <c r="R1685">
        <v>96.364009999999993</v>
      </c>
      <c r="S1685">
        <v>93.646100000000004</v>
      </c>
      <c r="T1685">
        <v>61.05368</v>
      </c>
      <c r="U1685">
        <v>40.483510000000003</v>
      </c>
      <c r="V1685">
        <v>31.422540000000001</v>
      </c>
      <c r="W1685">
        <v>8.6277880000000007</v>
      </c>
      <c r="X1685">
        <v>20.57591</v>
      </c>
      <c r="Y1685">
        <v>50.404269999999997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-2.064649E-3</v>
      </c>
      <c r="AF1685">
        <v>-8.3687479999999999E-4</v>
      </c>
      <c r="AG1685">
        <v>-2.092081E-3</v>
      </c>
      <c r="AH1685">
        <v>0.99999510000000003</v>
      </c>
      <c r="AI1685">
        <v>1</v>
      </c>
      <c r="AJ1685">
        <v>0</v>
      </c>
      <c r="AK1685">
        <v>0</v>
      </c>
      <c r="AL1685">
        <v>0</v>
      </c>
      <c r="AM1685">
        <v>1</v>
      </c>
      <c r="AN1685">
        <v>1</v>
      </c>
      <c r="AO1685">
        <v>1</v>
      </c>
      <c r="AP1685">
        <v>0</v>
      </c>
      <c r="AQ1685">
        <v>0</v>
      </c>
      <c r="AR1685">
        <v>0</v>
      </c>
      <c r="AS1685">
        <v>-1.587823E-11</v>
      </c>
      <c r="AT1685">
        <v>2.998688E-11</v>
      </c>
      <c r="AU1685">
        <v>1.700113E-8</v>
      </c>
      <c r="AV1685">
        <v>0.99999990000000005</v>
      </c>
      <c r="AW1685">
        <v>1</v>
      </c>
      <c r="AX1685">
        <v>0</v>
      </c>
      <c r="AY1685">
        <v>0</v>
      </c>
      <c r="AZ1685">
        <v>0</v>
      </c>
      <c r="BA1685">
        <v>1</v>
      </c>
    </row>
    <row r="1686" spans="1:53" x14ac:dyDescent="0.2">
      <c r="A1686">
        <v>334.78280000000001</v>
      </c>
      <c r="B1686">
        <v>3.1146410000000002</v>
      </c>
      <c r="C1686">
        <v>1.824606</v>
      </c>
      <c r="D1686">
        <v>0.67580430000000002</v>
      </c>
      <c r="E1686">
        <v>-0.1205756</v>
      </c>
      <c r="F1686">
        <v>8.0488970000000007E-2</v>
      </c>
      <c r="G1686">
        <v>-2.3201670000000001E-2</v>
      </c>
      <c r="H1686">
        <v>0.98916369999999998</v>
      </c>
      <c r="I1686">
        <v>0.29388140000000001</v>
      </c>
      <c r="J1686">
        <v>0.10573399999999999</v>
      </c>
      <c r="K1686">
        <v>0.69894650000000003</v>
      </c>
      <c r="L1686">
        <v>-0.1056689</v>
      </c>
      <c r="M1686">
        <v>0.69937709999999997</v>
      </c>
      <c r="N1686">
        <v>1</v>
      </c>
      <c r="O1686">
        <v>0</v>
      </c>
      <c r="P1686">
        <v>0</v>
      </c>
      <c r="Q1686">
        <v>0</v>
      </c>
      <c r="R1686">
        <v>98.590199999999996</v>
      </c>
      <c r="S1686">
        <v>95.851070000000007</v>
      </c>
      <c r="T1686">
        <v>62.437710000000003</v>
      </c>
      <c r="U1686">
        <v>41.40954</v>
      </c>
      <c r="V1686">
        <v>32.244570000000003</v>
      </c>
      <c r="W1686">
        <v>8.7363110000000006</v>
      </c>
      <c r="X1686">
        <v>21.10697</v>
      </c>
      <c r="Y1686">
        <v>51.616010000000003</v>
      </c>
      <c r="Z1686">
        <v>0</v>
      </c>
      <c r="AA1686">
        <v>1</v>
      </c>
      <c r="AB1686">
        <v>0</v>
      </c>
      <c r="AC1686">
        <v>0</v>
      </c>
      <c r="AD1686">
        <v>0</v>
      </c>
      <c r="AE1686">
        <v>-4.4627269999999997E-3</v>
      </c>
      <c r="AF1686">
        <v>-9.1169139999999998E-4</v>
      </c>
      <c r="AG1686">
        <v>-3.9742600000000003E-3</v>
      </c>
      <c r="AH1686">
        <v>0.99998160000000003</v>
      </c>
      <c r="AI1686">
        <v>1</v>
      </c>
      <c r="AJ1686">
        <v>0</v>
      </c>
      <c r="AK1686">
        <v>0</v>
      </c>
      <c r="AL1686">
        <v>0</v>
      </c>
      <c r="AM1686">
        <v>1</v>
      </c>
      <c r="AN1686">
        <v>1</v>
      </c>
      <c r="AO1686">
        <v>1</v>
      </c>
      <c r="AP1686">
        <v>0</v>
      </c>
      <c r="AQ1686">
        <v>0</v>
      </c>
      <c r="AR1686">
        <v>0</v>
      </c>
      <c r="AS1686">
        <v>-2.617714E-11</v>
      </c>
      <c r="AT1686">
        <v>-1.1343629999999999E-10</v>
      </c>
      <c r="AU1686">
        <v>2.0356519999999999E-9</v>
      </c>
      <c r="AV1686">
        <v>0.99999990000000005</v>
      </c>
      <c r="AW1686">
        <v>1</v>
      </c>
      <c r="AX1686">
        <v>0</v>
      </c>
      <c r="AY1686">
        <v>0</v>
      </c>
      <c r="AZ1686">
        <v>0</v>
      </c>
      <c r="BA1686">
        <v>1</v>
      </c>
    </row>
    <row r="1687" spans="1:53" x14ac:dyDescent="0.2">
      <c r="A1687">
        <v>334.83240000000001</v>
      </c>
      <c r="B1687">
        <v>3.1146410000000002</v>
      </c>
      <c r="C1687">
        <v>1.824606</v>
      </c>
      <c r="D1687">
        <v>0.67580430000000002</v>
      </c>
      <c r="E1687">
        <v>-0.12057569999999999</v>
      </c>
      <c r="F1687">
        <v>8.0488980000000002E-2</v>
      </c>
      <c r="G1687">
        <v>-2.3201739999999998E-2</v>
      </c>
      <c r="H1687">
        <v>0.98916360000000003</v>
      </c>
      <c r="I1687">
        <v>0.29388140000000001</v>
      </c>
      <c r="J1687">
        <v>0.1057323</v>
      </c>
      <c r="K1687">
        <v>0.69894619999999996</v>
      </c>
      <c r="L1687">
        <v>-0.1056671</v>
      </c>
      <c r="M1687">
        <v>0.69937780000000005</v>
      </c>
      <c r="N1687">
        <v>1</v>
      </c>
      <c r="O1687">
        <v>0</v>
      </c>
      <c r="P1687">
        <v>0</v>
      </c>
      <c r="Q1687">
        <v>0</v>
      </c>
      <c r="R1687">
        <v>96.335759999999993</v>
      </c>
      <c r="S1687">
        <v>93.690560000000005</v>
      </c>
      <c r="T1687">
        <v>60.992959999999997</v>
      </c>
      <c r="U1687">
        <v>40.456009999999999</v>
      </c>
      <c r="V1687">
        <v>31.581410000000002</v>
      </c>
      <c r="W1687">
        <v>8.4668139999999994</v>
      </c>
      <c r="X1687">
        <v>20.668759999999999</v>
      </c>
      <c r="Y1687">
        <v>50.469819999999999</v>
      </c>
      <c r="Z1687">
        <v>0</v>
      </c>
      <c r="AA1687">
        <v>1</v>
      </c>
      <c r="AB1687">
        <v>0</v>
      </c>
      <c r="AC1687">
        <v>0</v>
      </c>
      <c r="AD1687">
        <v>0</v>
      </c>
      <c r="AE1687">
        <v>-1.8494729999999999E-11</v>
      </c>
      <c r="AF1687">
        <v>-1.1899580000000001E-10</v>
      </c>
      <c r="AG1687">
        <v>-2.708967E-8</v>
      </c>
      <c r="AH1687">
        <v>1</v>
      </c>
      <c r="AI1687">
        <v>1</v>
      </c>
      <c r="AJ1687">
        <v>0</v>
      </c>
      <c r="AK1687">
        <v>0</v>
      </c>
      <c r="AL1687">
        <v>0</v>
      </c>
      <c r="AM1687">
        <v>1</v>
      </c>
      <c r="AN1687">
        <v>1</v>
      </c>
      <c r="AO1687">
        <v>1</v>
      </c>
      <c r="AP1687">
        <v>0</v>
      </c>
      <c r="AQ1687">
        <v>0</v>
      </c>
      <c r="AR1687">
        <v>0</v>
      </c>
      <c r="AS1687">
        <v>-1.5330529999999999E-11</v>
      </c>
      <c r="AT1687">
        <v>-9.8322020000000006E-11</v>
      </c>
      <c r="AU1687">
        <v>-2.8781280000000001E-8</v>
      </c>
      <c r="AV1687">
        <v>1</v>
      </c>
      <c r="AW1687">
        <v>1</v>
      </c>
      <c r="AX1687">
        <v>0</v>
      </c>
      <c r="AY1687">
        <v>0</v>
      </c>
      <c r="AZ1687">
        <v>0</v>
      </c>
      <c r="BA1687">
        <v>1</v>
      </c>
    </row>
    <row r="1688" spans="1:53" x14ac:dyDescent="0.2">
      <c r="A1688">
        <v>334.88209999999998</v>
      </c>
      <c r="B1688">
        <v>3.1146410000000002</v>
      </c>
      <c r="C1688">
        <v>1.824606</v>
      </c>
      <c r="D1688">
        <v>0.67580430000000002</v>
      </c>
      <c r="E1688">
        <v>-0.1205756</v>
      </c>
      <c r="F1688">
        <v>8.0488959999999998E-2</v>
      </c>
      <c r="G1688">
        <v>-2.3201690000000001E-2</v>
      </c>
      <c r="H1688">
        <v>0.98916369999999998</v>
      </c>
      <c r="I1688">
        <v>0.29388140000000001</v>
      </c>
      <c r="J1688">
        <v>0.10573109999999999</v>
      </c>
      <c r="K1688">
        <v>0.69894610000000001</v>
      </c>
      <c r="L1688">
        <v>-0.1056658</v>
      </c>
      <c r="M1688">
        <v>0.69937839999999996</v>
      </c>
      <c r="N1688">
        <v>1</v>
      </c>
      <c r="O1688">
        <v>0</v>
      </c>
      <c r="P1688">
        <v>0</v>
      </c>
      <c r="Q1688">
        <v>0</v>
      </c>
      <c r="R1688">
        <v>98.574420000000003</v>
      </c>
      <c r="S1688">
        <v>95.871319999999997</v>
      </c>
      <c r="T1688">
        <v>62.408430000000003</v>
      </c>
      <c r="U1688">
        <v>41.395440000000001</v>
      </c>
      <c r="V1688">
        <v>32.324019999999997</v>
      </c>
      <c r="W1688">
        <v>8.6553509999999996</v>
      </c>
      <c r="X1688">
        <v>21.154229999999998</v>
      </c>
      <c r="Y1688">
        <v>51.646729999999998</v>
      </c>
      <c r="Z1688">
        <v>0</v>
      </c>
      <c r="AA1688">
        <v>1</v>
      </c>
      <c r="AB1688">
        <v>0</v>
      </c>
      <c r="AC1688">
        <v>0</v>
      </c>
      <c r="AD1688">
        <v>0</v>
      </c>
      <c r="AE1688">
        <v>-9.8986950000000006E-12</v>
      </c>
      <c r="AF1688">
        <v>-6.0490250000000001E-13</v>
      </c>
      <c r="AG1688">
        <v>2.7452150000000001E-8</v>
      </c>
      <c r="AH1688">
        <v>1</v>
      </c>
      <c r="AI1688">
        <v>1</v>
      </c>
      <c r="AJ1688">
        <v>0</v>
      </c>
      <c r="AK1688">
        <v>0</v>
      </c>
      <c r="AL1688">
        <v>0</v>
      </c>
      <c r="AM1688">
        <v>1</v>
      </c>
      <c r="AN1688">
        <v>1</v>
      </c>
      <c r="AO1688">
        <v>1</v>
      </c>
      <c r="AP1688">
        <v>0</v>
      </c>
      <c r="AQ1688">
        <v>0</v>
      </c>
      <c r="AR1688">
        <v>0</v>
      </c>
      <c r="AS1688">
        <v>-2.245933E-12</v>
      </c>
      <c r="AT1688">
        <v>-3.2723330000000002E-12</v>
      </c>
      <c r="AU1688">
        <v>2.6427829999999999E-8</v>
      </c>
      <c r="AV1688">
        <v>1</v>
      </c>
      <c r="AW1688">
        <v>1</v>
      </c>
      <c r="AX1688">
        <v>0</v>
      </c>
      <c r="AY1688">
        <v>0</v>
      </c>
      <c r="AZ1688">
        <v>0</v>
      </c>
      <c r="BA1688">
        <v>1</v>
      </c>
    </row>
    <row r="1689" spans="1:53" x14ac:dyDescent="0.2">
      <c r="A1689">
        <v>334.93259999999998</v>
      </c>
      <c r="B1689">
        <v>3.1146410000000002</v>
      </c>
      <c r="C1689">
        <v>1.824606</v>
      </c>
      <c r="D1689">
        <v>0.67580430000000002</v>
      </c>
      <c r="E1689">
        <v>-0.1205756</v>
      </c>
      <c r="F1689">
        <v>8.0488989999999996E-2</v>
      </c>
      <c r="G1689">
        <v>-2.3201619999999999E-2</v>
      </c>
      <c r="H1689">
        <v>0.98916360000000003</v>
      </c>
      <c r="I1689">
        <v>0.29388140000000001</v>
      </c>
      <c r="J1689">
        <v>0.10573009999999999</v>
      </c>
      <c r="K1689">
        <v>0.69894590000000001</v>
      </c>
      <c r="L1689">
        <v>-0.1056647</v>
      </c>
      <c r="M1689">
        <v>0.69937890000000003</v>
      </c>
      <c r="N1689">
        <v>1</v>
      </c>
      <c r="O1689">
        <v>0</v>
      </c>
      <c r="P1689">
        <v>0</v>
      </c>
      <c r="Q1689">
        <v>0</v>
      </c>
      <c r="R1689">
        <v>105.2953</v>
      </c>
      <c r="S1689">
        <v>102.4083</v>
      </c>
      <c r="T1689">
        <v>66.663349999999994</v>
      </c>
      <c r="U1689">
        <v>44.217750000000002</v>
      </c>
      <c r="V1689">
        <v>34.528599999999997</v>
      </c>
      <c r="W1689">
        <v>9.2447809999999997</v>
      </c>
      <c r="X1689">
        <v>22.596959999999999</v>
      </c>
      <c r="Y1689">
        <v>55.168329999999997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-1.732068E-11</v>
      </c>
      <c r="AF1689">
        <v>-5.5660109999999997E-11</v>
      </c>
      <c r="AG1689">
        <v>3.8661999999999999E-8</v>
      </c>
      <c r="AH1689">
        <v>1</v>
      </c>
      <c r="AI1689">
        <v>1</v>
      </c>
      <c r="AJ1689">
        <v>0</v>
      </c>
      <c r="AK1689">
        <v>0</v>
      </c>
      <c r="AL1689">
        <v>0</v>
      </c>
      <c r="AM1689">
        <v>1</v>
      </c>
      <c r="AN1689">
        <v>1</v>
      </c>
      <c r="AO1689">
        <v>1</v>
      </c>
      <c r="AP1689">
        <v>0</v>
      </c>
      <c r="AQ1689">
        <v>0</v>
      </c>
      <c r="AR1689">
        <v>0</v>
      </c>
      <c r="AS1689">
        <v>-1.9396360000000001E-11</v>
      </c>
      <c r="AT1689">
        <v>-6.9016119999999994E-11</v>
      </c>
      <c r="AU1689">
        <v>4.2397829999999999E-8</v>
      </c>
      <c r="AV1689">
        <v>1</v>
      </c>
      <c r="AW1689">
        <v>1</v>
      </c>
      <c r="AX1689">
        <v>0</v>
      </c>
      <c r="AY1689">
        <v>0</v>
      </c>
      <c r="AZ1689">
        <v>0</v>
      </c>
      <c r="BA1689">
        <v>1</v>
      </c>
    </row>
    <row r="1690" spans="1:53" x14ac:dyDescent="0.2">
      <c r="A1690">
        <v>334.98270000000002</v>
      </c>
      <c r="B1690">
        <v>3.1146410000000002</v>
      </c>
      <c r="C1690">
        <v>1.824606</v>
      </c>
      <c r="D1690">
        <v>0.67580430000000002</v>
      </c>
      <c r="E1690">
        <v>-0.1205756</v>
      </c>
      <c r="F1690">
        <v>8.0488989999999996E-2</v>
      </c>
      <c r="G1690">
        <v>-2.3201679999999999E-2</v>
      </c>
      <c r="H1690">
        <v>0.98916360000000003</v>
      </c>
      <c r="I1690">
        <v>0.29388140000000001</v>
      </c>
      <c r="J1690">
        <v>0.1057294</v>
      </c>
      <c r="K1690">
        <v>0.69894579999999995</v>
      </c>
      <c r="L1690">
        <v>-0.1056638</v>
      </c>
      <c r="M1690">
        <v>0.69937919999999998</v>
      </c>
      <c r="N1690">
        <v>1</v>
      </c>
      <c r="O1690">
        <v>0</v>
      </c>
      <c r="P1690">
        <v>0</v>
      </c>
      <c r="Q1690">
        <v>0</v>
      </c>
      <c r="R1690">
        <v>105.2953</v>
      </c>
      <c r="S1690">
        <v>102.4083</v>
      </c>
      <c r="T1690">
        <v>66.663340000000005</v>
      </c>
      <c r="U1690">
        <v>44.217750000000002</v>
      </c>
      <c r="V1690">
        <v>34.528640000000003</v>
      </c>
      <c r="W1690">
        <v>9.2447280000000003</v>
      </c>
      <c r="X1690">
        <v>22.596990000000002</v>
      </c>
      <c r="Y1690">
        <v>55.16836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-1.144128E-11</v>
      </c>
      <c r="AF1690">
        <v>-1.089961E-10</v>
      </c>
      <c r="AG1690">
        <v>-2.5761310000000001E-8</v>
      </c>
      <c r="AH1690">
        <v>1</v>
      </c>
      <c r="AI1690">
        <v>1</v>
      </c>
      <c r="AJ1690">
        <v>0</v>
      </c>
      <c r="AK1690">
        <v>0</v>
      </c>
      <c r="AL1690">
        <v>0</v>
      </c>
      <c r="AM1690">
        <v>1</v>
      </c>
      <c r="AN1690">
        <v>1</v>
      </c>
      <c r="AO1690">
        <v>1</v>
      </c>
      <c r="AP1690">
        <v>0</v>
      </c>
      <c r="AQ1690">
        <v>0</v>
      </c>
      <c r="AR1690">
        <v>0</v>
      </c>
      <c r="AS1690">
        <v>-1.144128E-11</v>
      </c>
      <c r="AT1690">
        <v>-1.089961E-10</v>
      </c>
      <c r="AU1690">
        <v>-2.5761310000000001E-8</v>
      </c>
      <c r="AV1690">
        <v>1</v>
      </c>
      <c r="AW1690">
        <v>1</v>
      </c>
      <c r="AX1690">
        <v>0</v>
      </c>
      <c r="AY1690">
        <v>0</v>
      </c>
      <c r="AZ1690">
        <v>0</v>
      </c>
      <c r="BA1690">
        <v>1</v>
      </c>
    </row>
    <row r="1691" spans="1:53" x14ac:dyDescent="0.2">
      <c r="A1691">
        <v>335.03230000000002</v>
      </c>
      <c r="B1691">
        <v>3.1146410000000002</v>
      </c>
      <c r="C1691">
        <v>1.824606</v>
      </c>
      <c r="D1691">
        <v>0.67580430000000002</v>
      </c>
      <c r="E1691">
        <v>-0.12057569999999999</v>
      </c>
      <c r="F1691">
        <v>8.0488980000000002E-2</v>
      </c>
      <c r="G1691">
        <v>-2.3201579999999999E-2</v>
      </c>
      <c r="H1691">
        <v>0.98916369999999998</v>
      </c>
      <c r="I1691">
        <v>0.29388140000000001</v>
      </c>
      <c r="J1691">
        <v>0.1057288</v>
      </c>
      <c r="K1691">
        <v>0.6989457</v>
      </c>
      <c r="L1691">
        <v>-0.1056632</v>
      </c>
      <c r="M1691">
        <v>0.69937939999999998</v>
      </c>
      <c r="N1691">
        <v>1</v>
      </c>
      <c r="O1691">
        <v>0</v>
      </c>
      <c r="P1691">
        <v>0</v>
      </c>
      <c r="Q1691">
        <v>0</v>
      </c>
      <c r="R1691">
        <v>103.05500000000001</v>
      </c>
      <c r="S1691">
        <v>100.2294</v>
      </c>
      <c r="T1691">
        <v>65.244969999999995</v>
      </c>
      <c r="U1691">
        <v>43.276949999999999</v>
      </c>
      <c r="V1691">
        <v>33.793990000000001</v>
      </c>
      <c r="W1691">
        <v>9.0480300000000007</v>
      </c>
      <c r="X1691">
        <v>22.116209999999999</v>
      </c>
      <c r="Y1691">
        <v>53.99456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-3.2384490000000003E-11</v>
      </c>
      <c r="AF1691">
        <v>-1.1602369999999999E-10</v>
      </c>
      <c r="AG1691">
        <v>5.8323579999999998E-8</v>
      </c>
      <c r="AH1691">
        <v>1</v>
      </c>
      <c r="AI1691">
        <v>1</v>
      </c>
      <c r="AJ1691">
        <v>0</v>
      </c>
      <c r="AK1691">
        <v>0</v>
      </c>
      <c r="AL1691">
        <v>0</v>
      </c>
      <c r="AM1691">
        <v>1</v>
      </c>
      <c r="AN1691">
        <v>1</v>
      </c>
      <c r="AO1691">
        <v>1</v>
      </c>
      <c r="AP1691">
        <v>0</v>
      </c>
      <c r="AQ1691">
        <v>0</v>
      </c>
      <c r="AR1691">
        <v>0</v>
      </c>
      <c r="AS1691">
        <v>-3.0641389999999998E-11</v>
      </c>
      <c r="AT1691">
        <v>-1.3088389999999999E-10</v>
      </c>
      <c r="AU1691">
        <v>5.6639319999999998E-8</v>
      </c>
      <c r="AV1691">
        <v>1</v>
      </c>
      <c r="AW1691">
        <v>1</v>
      </c>
      <c r="AX1691">
        <v>0</v>
      </c>
      <c r="AY1691">
        <v>0</v>
      </c>
      <c r="AZ1691">
        <v>0</v>
      </c>
      <c r="BA1691">
        <v>1</v>
      </c>
    </row>
    <row r="1692" spans="1:53" x14ac:dyDescent="0.2">
      <c r="A1692">
        <v>335.08199999999999</v>
      </c>
      <c r="B1692">
        <v>3.1146410000000002</v>
      </c>
      <c r="C1692">
        <v>1.824606</v>
      </c>
      <c r="D1692">
        <v>0.67580430000000002</v>
      </c>
      <c r="E1692">
        <v>-0.12057569999999999</v>
      </c>
      <c r="F1692">
        <v>8.0488989999999996E-2</v>
      </c>
      <c r="G1692">
        <v>-2.3201550000000001E-2</v>
      </c>
      <c r="H1692">
        <v>0.98916369999999998</v>
      </c>
      <c r="I1692">
        <v>0.29388140000000001</v>
      </c>
      <c r="J1692">
        <v>0.1057283</v>
      </c>
      <c r="K1692">
        <v>0.6989457</v>
      </c>
      <c r="L1692">
        <v>-0.1056627</v>
      </c>
      <c r="M1692">
        <v>0.69937959999999999</v>
      </c>
      <c r="N1692">
        <v>1</v>
      </c>
      <c r="O1692">
        <v>0</v>
      </c>
      <c r="P1692">
        <v>0</v>
      </c>
      <c r="Q1692">
        <v>0</v>
      </c>
      <c r="R1692">
        <v>98.57432</v>
      </c>
      <c r="S1692">
        <v>95.871570000000006</v>
      </c>
      <c r="T1692">
        <v>62.408239999999999</v>
      </c>
      <c r="U1692">
        <v>41.395339999999997</v>
      </c>
      <c r="V1692">
        <v>32.324689999999997</v>
      </c>
      <c r="W1692">
        <v>8.6546389999999995</v>
      </c>
      <c r="X1692">
        <v>21.154640000000001</v>
      </c>
      <c r="Y1692">
        <v>51.646979999999999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-3.6798640000000003E-12</v>
      </c>
      <c r="AF1692">
        <v>-1.138976E-10</v>
      </c>
      <c r="AG1692">
        <v>1.761304E-8</v>
      </c>
      <c r="AH1692">
        <v>1</v>
      </c>
      <c r="AI1692">
        <v>1</v>
      </c>
      <c r="AJ1692">
        <v>0</v>
      </c>
      <c r="AK1692">
        <v>0</v>
      </c>
      <c r="AL1692">
        <v>0</v>
      </c>
      <c r="AM1692">
        <v>1</v>
      </c>
      <c r="AN1692">
        <v>1</v>
      </c>
      <c r="AO1692">
        <v>1</v>
      </c>
      <c r="AP1692">
        <v>0</v>
      </c>
      <c r="AQ1692">
        <v>0</v>
      </c>
      <c r="AR1692">
        <v>0</v>
      </c>
      <c r="AS1692">
        <v>-1.148571E-12</v>
      </c>
      <c r="AT1692">
        <v>-1.019211E-10</v>
      </c>
      <c r="AU1692">
        <v>1.761409E-8</v>
      </c>
      <c r="AV1692">
        <v>1</v>
      </c>
      <c r="AW1692">
        <v>1</v>
      </c>
      <c r="AX1692">
        <v>0</v>
      </c>
      <c r="AY1692">
        <v>0</v>
      </c>
      <c r="AZ1692">
        <v>0</v>
      </c>
      <c r="BA1692">
        <v>1</v>
      </c>
    </row>
    <row r="1693" spans="1:53" x14ac:dyDescent="0.2">
      <c r="A1693">
        <v>335.13220000000001</v>
      </c>
      <c r="B1693">
        <v>3.1146410000000002</v>
      </c>
      <c r="C1693">
        <v>1.824606</v>
      </c>
      <c r="D1693">
        <v>0.67580430000000002</v>
      </c>
      <c r="E1693">
        <v>-0.12057569999999999</v>
      </c>
      <c r="F1693">
        <v>8.0488970000000007E-2</v>
      </c>
      <c r="G1693">
        <v>-2.32015E-2</v>
      </c>
      <c r="H1693">
        <v>0.98916369999999998</v>
      </c>
      <c r="I1693">
        <v>0.29388140000000001</v>
      </c>
      <c r="J1693">
        <v>0.105728</v>
      </c>
      <c r="K1693">
        <v>0.69894559999999994</v>
      </c>
      <c r="L1693">
        <v>-0.1056624</v>
      </c>
      <c r="M1693">
        <v>0.6993798</v>
      </c>
      <c r="N1693">
        <v>1</v>
      </c>
      <c r="O1693">
        <v>0</v>
      </c>
      <c r="P1693">
        <v>0</v>
      </c>
      <c r="Q1693">
        <v>0</v>
      </c>
      <c r="R1693">
        <v>103.05500000000001</v>
      </c>
      <c r="S1693">
        <v>100.2294</v>
      </c>
      <c r="T1693">
        <v>65.244969999999995</v>
      </c>
      <c r="U1693">
        <v>43.276949999999999</v>
      </c>
      <c r="V1693">
        <v>33.793990000000001</v>
      </c>
      <c r="W1693">
        <v>9.0480300000000007</v>
      </c>
      <c r="X1693">
        <v>22.116209999999999</v>
      </c>
      <c r="Y1693">
        <v>53.99456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-1.2587459999999999E-11</v>
      </c>
      <c r="AF1693">
        <v>-8.6381939999999999E-11</v>
      </c>
      <c r="AG1693">
        <v>3.321939E-8</v>
      </c>
      <c r="AH1693">
        <v>1</v>
      </c>
      <c r="AI1693">
        <v>1</v>
      </c>
      <c r="AJ1693">
        <v>0</v>
      </c>
      <c r="AK1693">
        <v>0</v>
      </c>
      <c r="AL1693">
        <v>0</v>
      </c>
      <c r="AM1693">
        <v>1</v>
      </c>
      <c r="AN1693">
        <v>1</v>
      </c>
      <c r="AO1693">
        <v>1</v>
      </c>
      <c r="AP1693">
        <v>0</v>
      </c>
      <c r="AQ1693">
        <v>0</v>
      </c>
      <c r="AR1693">
        <v>0</v>
      </c>
      <c r="AS1693">
        <v>-8.1886819999999997E-12</v>
      </c>
      <c r="AT1693">
        <v>-9.5450900000000006E-11</v>
      </c>
      <c r="AU1693">
        <v>2.6106019999999999E-8</v>
      </c>
      <c r="AV1693">
        <v>1</v>
      </c>
      <c r="AW1693">
        <v>1</v>
      </c>
      <c r="AX1693">
        <v>0</v>
      </c>
      <c r="AY1693">
        <v>0</v>
      </c>
      <c r="AZ1693">
        <v>0</v>
      </c>
      <c r="BA1693">
        <v>1</v>
      </c>
    </row>
    <row r="1694" spans="1:53" x14ac:dyDescent="0.2">
      <c r="A1694">
        <v>335.18169999999998</v>
      </c>
      <c r="B1694">
        <v>3.1146410000000002</v>
      </c>
      <c r="C1694">
        <v>1.824606</v>
      </c>
      <c r="D1694">
        <v>0.67580430000000002</v>
      </c>
      <c r="E1694">
        <v>-0.12057569999999999</v>
      </c>
      <c r="F1694">
        <v>8.0488959999999998E-2</v>
      </c>
      <c r="G1694">
        <v>-2.32014E-2</v>
      </c>
      <c r="H1694">
        <v>0.98916360000000003</v>
      </c>
      <c r="I1694">
        <v>0.29388140000000001</v>
      </c>
      <c r="J1694">
        <v>0.10572769999999999</v>
      </c>
      <c r="K1694">
        <v>0.69894559999999994</v>
      </c>
      <c r="L1694">
        <v>-0.10566209999999999</v>
      </c>
      <c r="M1694">
        <v>0.69937990000000005</v>
      </c>
      <c r="N1694">
        <v>1</v>
      </c>
      <c r="O1694">
        <v>0</v>
      </c>
      <c r="P1694">
        <v>0</v>
      </c>
      <c r="Q1694">
        <v>0</v>
      </c>
      <c r="R1694">
        <v>103.05500000000001</v>
      </c>
      <c r="S1694">
        <v>100.2294</v>
      </c>
      <c r="T1694">
        <v>65.244969999999995</v>
      </c>
      <c r="U1694">
        <v>43.276949999999999</v>
      </c>
      <c r="V1694">
        <v>33.793990000000001</v>
      </c>
      <c r="W1694">
        <v>9.0480319999999992</v>
      </c>
      <c r="X1694">
        <v>22.116209999999999</v>
      </c>
      <c r="Y1694">
        <v>53.99456</v>
      </c>
      <c r="Z1694">
        <v>0</v>
      </c>
      <c r="AA1694">
        <v>1</v>
      </c>
      <c r="AB1694">
        <v>0</v>
      </c>
      <c r="AC1694">
        <v>0</v>
      </c>
      <c r="AD1694">
        <v>0</v>
      </c>
      <c r="AE1694">
        <v>-1.5730719999999999E-11</v>
      </c>
      <c r="AF1694">
        <v>-6.4739189999999999E-11</v>
      </c>
      <c r="AG1694">
        <v>4.9519919999999997E-8</v>
      </c>
      <c r="AH1694">
        <v>1</v>
      </c>
      <c r="AI1694">
        <v>1</v>
      </c>
      <c r="AJ1694">
        <v>0</v>
      </c>
      <c r="AK1694">
        <v>0</v>
      </c>
      <c r="AL1694">
        <v>0</v>
      </c>
      <c r="AM1694">
        <v>1</v>
      </c>
      <c r="AN1694">
        <v>1</v>
      </c>
      <c r="AO1694">
        <v>1</v>
      </c>
      <c r="AP1694">
        <v>0</v>
      </c>
      <c r="AQ1694">
        <v>0</v>
      </c>
      <c r="AR1694">
        <v>0</v>
      </c>
      <c r="AS1694">
        <v>-1.5730719999999999E-11</v>
      </c>
      <c r="AT1694">
        <v>-6.4739189999999999E-11</v>
      </c>
      <c r="AU1694">
        <v>4.9519919999999997E-8</v>
      </c>
      <c r="AV1694">
        <v>1</v>
      </c>
      <c r="AW1694">
        <v>1</v>
      </c>
      <c r="AX1694">
        <v>0</v>
      </c>
      <c r="AY1694">
        <v>0</v>
      </c>
      <c r="AZ1694">
        <v>0</v>
      </c>
      <c r="BA1694">
        <v>1</v>
      </c>
    </row>
    <row r="1695" spans="1:53" x14ac:dyDescent="0.2">
      <c r="A1695">
        <v>335.2319</v>
      </c>
      <c r="B1695">
        <v>3.1184750000000001</v>
      </c>
      <c r="C1695">
        <v>1.823712</v>
      </c>
      <c r="D1695">
        <v>0.67548039999999998</v>
      </c>
      <c r="E1695">
        <v>-0.12057569999999999</v>
      </c>
      <c r="F1695">
        <v>8.0488959999999998E-2</v>
      </c>
      <c r="G1695">
        <v>-2.3201369999999999E-2</v>
      </c>
      <c r="H1695">
        <v>0.98916360000000003</v>
      </c>
      <c r="I1695">
        <v>0.31472919999999999</v>
      </c>
      <c r="J1695">
        <v>0.105726</v>
      </c>
      <c r="K1695">
        <v>0.69894730000000005</v>
      </c>
      <c r="L1695">
        <v>-0.1056608</v>
      </c>
      <c r="M1695">
        <v>0.69937870000000002</v>
      </c>
      <c r="N1695">
        <v>1</v>
      </c>
      <c r="O1695">
        <v>3.1867029999999999E-3</v>
      </c>
      <c r="P1695">
        <v>-7.4303149999999996E-4</v>
      </c>
      <c r="Q1695">
        <v>-2.69115E-4</v>
      </c>
      <c r="R1695">
        <v>98.880129999999994</v>
      </c>
      <c r="S1695">
        <v>96.142660000000006</v>
      </c>
      <c r="T1695">
        <v>62.680259999999997</v>
      </c>
      <c r="U1695">
        <v>41.73265</v>
      </c>
      <c r="V1695">
        <v>32.539650000000002</v>
      </c>
      <c r="W1695">
        <v>8.864611</v>
      </c>
      <c r="X1695">
        <v>21.440149999999999</v>
      </c>
      <c r="Y1695">
        <v>51.907769999999999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-2.0996999999999999E-11</v>
      </c>
      <c r="AF1695">
        <v>-9.6594280000000001E-11</v>
      </c>
      <c r="AG1695">
        <v>2.0696400000000001E-8</v>
      </c>
      <c r="AH1695">
        <v>1</v>
      </c>
      <c r="AI1695">
        <v>1.07094</v>
      </c>
      <c r="AJ1695">
        <v>0</v>
      </c>
      <c r="AK1695">
        <v>0</v>
      </c>
      <c r="AL1695">
        <v>0</v>
      </c>
      <c r="AM1695">
        <v>1</v>
      </c>
      <c r="AN1695">
        <v>1</v>
      </c>
      <c r="AO1695">
        <v>1</v>
      </c>
      <c r="AP1695">
        <v>0</v>
      </c>
      <c r="AQ1695">
        <v>0</v>
      </c>
      <c r="AR1695">
        <v>0</v>
      </c>
      <c r="AS1695">
        <v>-2.0943169999999999E-11</v>
      </c>
      <c r="AT1695">
        <v>-9.6838139999999998E-11</v>
      </c>
      <c r="AU1695">
        <v>2.51046E-8</v>
      </c>
      <c r="AV1695">
        <v>1</v>
      </c>
      <c r="AW1695">
        <v>1</v>
      </c>
      <c r="AX1695">
        <v>0</v>
      </c>
      <c r="AY1695">
        <v>0</v>
      </c>
      <c r="AZ1695">
        <v>0</v>
      </c>
      <c r="BA1695">
        <v>1</v>
      </c>
    </row>
    <row r="1696" spans="1:53" x14ac:dyDescent="0.2">
      <c r="A1696">
        <v>335.28230000000002</v>
      </c>
      <c r="B1696">
        <v>3.1258780000000002</v>
      </c>
      <c r="C1696">
        <v>1.8219860000000001</v>
      </c>
      <c r="D1696">
        <v>0.67485519999999999</v>
      </c>
      <c r="E1696">
        <v>-0.12057569999999999</v>
      </c>
      <c r="F1696">
        <v>8.0488980000000002E-2</v>
      </c>
      <c r="G1696">
        <v>-2.3201429999999999E-2</v>
      </c>
      <c r="H1696">
        <v>0.98916360000000003</v>
      </c>
      <c r="I1696">
        <v>0.32680720000000002</v>
      </c>
      <c r="J1696">
        <v>0.1057145</v>
      </c>
      <c r="K1696">
        <v>0.69896040000000004</v>
      </c>
      <c r="L1696">
        <v>-0.10565280000000001</v>
      </c>
      <c r="M1696">
        <v>0.69936849999999995</v>
      </c>
      <c r="N1696">
        <v>1</v>
      </c>
      <c r="O1696">
        <v>1.3971330000000001E-3</v>
      </c>
      <c r="P1696">
        <v>-3.2579899999999999E-4</v>
      </c>
      <c r="Q1696">
        <v>-1.1801720000000001E-4</v>
      </c>
      <c r="R1696">
        <v>99.471590000000006</v>
      </c>
      <c r="S1696">
        <v>96.679789999999997</v>
      </c>
      <c r="T1696">
        <v>63.186540000000001</v>
      </c>
      <c r="U1696">
        <v>42.33746</v>
      </c>
      <c r="V1696">
        <v>32.98377</v>
      </c>
      <c r="W1696">
        <v>9.3280209999999997</v>
      </c>
      <c r="X1696">
        <v>21.965330000000002</v>
      </c>
      <c r="Y1696">
        <v>52.278039999999997</v>
      </c>
      <c r="Z1696">
        <v>0</v>
      </c>
      <c r="AA1696">
        <v>1</v>
      </c>
      <c r="AB1696">
        <v>0</v>
      </c>
      <c r="AC1696">
        <v>0</v>
      </c>
      <c r="AD1696">
        <v>0</v>
      </c>
      <c r="AE1696">
        <v>2.1343320000000001E-11</v>
      </c>
      <c r="AF1696">
        <v>-1.0124889999999999E-13</v>
      </c>
      <c r="AG1696">
        <v>-2.9122149999999999E-8</v>
      </c>
      <c r="AH1696">
        <v>1</v>
      </c>
      <c r="AI1696">
        <v>1.038376</v>
      </c>
      <c r="AJ1696">
        <v>0</v>
      </c>
      <c r="AK1696">
        <v>0</v>
      </c>
      <c r="AL1696">
        <v>0</v>
      </c>
      <c r="AM1696">
        <v>1</v>
      </c>
      <c r="AN1696">
        <v>1</v>
      </c>
      <c r="AO1696">
        <v>1</v>
      </c>
      <c r="AP1696">
        <v>0</v>
      </c>
      <c r="AQ1696">
        <v>0</v>
      </c>
      <c r="AR1696">
        <v>0</v>
      </c>
      <c r="AS1696">
        <v>1.5924170000000002E-11</v>
      </c>
      <c r="AT1696">
        <v>-1.050008E-11</v>
      </c>
      <c r="AU1696">
        <v>-2.200616E-8</v>
      </c>
      <c r="AV1696">
        <v>1</v>
      </c>
      <c r="AW1696">
        <v>1</v>
      </c>
      <c r="AX1696">
        <v>0</v>
      </c>
      <c r="AY1696">
        <v>0</v>
      </c>
      <c r="AZ1696">
        <v>0</v>
      </c>
      <c r="BA1696">
        <v>1</v>
      </c>
    </row>
    <row r="1697" spans="1:53" x14ac:dyDescent="0.2">
      <c r="A1697">
        <v>335.3322</v>
      </c>
      <c r="B1697">
        <v>3.129124</v>
      </c>
      <c r="C1697">
        <v>1.8211250000000001</v>
      </c>
      <c r="D1697">
        <v>0.67456400000000005</v>
      </c>
      <c r="E1697">
        <v>-0.12057569999999999</v>
      </c>
      <c r="F1697">
        <v>8.0488989999999996E-2</v>
      </c>
      <c r="G1697">
        <v>-2.320146E-2</v>
      </c>
      <c r="H1697">
        <v>0.98916360000000003</v>
      </c>
      <c r="I1697">
        <v>0.33339000000000002</v>
      </c>
      <c r="J1697">
        <v>0.10570010000000001</v>
      </c>
      <c r="K1697">
        <v>0.69897790000000004</v>
      </c>
      <c r="L1697">
        <v>-0.10564320000000001</v>
      </c>
      <c r="M1697">
        <v>0.69935460000000005</v>
      </c>
      <c r="N1697">
        <v>1</v>
      </c>
      <c r="O1697">
        <v>7.3623660000000002E-4</v>
      </c>
      <c r="P1697">
        <v>-1.946688E-4</v>
      </c>
      <c r="Q1697">
        <v>-6.5565109999999994E-5</v>
      </c>
      <c r="R1697">
        <v>88.418139999999994</v>
      </c>
      <c r="S1697">
        <v>85.933269999999993</v>
      </c>
      <c r="T1697">
        <v>56.19952</v>
      </c>
      <c r="U1697">
        <v>37.734430000000003</v>
      </c>
      <c r="V1697">
        <v>29.452719999999999</v>
      </c>
      <c r="W1697">
        <v>8.5107350000000004</v>
      </c>
      <c r="X1697">
        <v>19.660740000000001</v>
      </c>
      <c r="Y1697">
        <v>46.356839999999998</v>
      </c>
      <c r="Z1697">
        <v>0</v>
      </c>
      <c r="AA1697">
        <v>1</v>
      </c>
      <c r="AB1697">
        <v>0</v>
      </c>
      <c r="AC1697">
        <v>0</v>
      </c>
      <c r="AD1697">
        <v>0</v>
      </c>
      <c r="AE1697">
        <v>7.0725520000000001E-12</v>
      </c>
      <c r="AF1697">
        <v>-1.1736530000000001E-10</v>
      </c>
      <c r="AG1697">
        <v>-2.232828E-8</v>
      </c>
      <c r="AH1697">
        <v>1</v>
      </c>
      <c r="AI1697">
        <v>1.020143</v>
      </c>
      <c r="AJ1697">
        <v>0</v>
      </c>
      <c r="AK1697">
        <v>0</v>
      </c>
      <c r="AL1697">
        <v>0</v>
      </c>
      <c r="AM1697">
        <v>1</v>
      </c>
      <c r="AN1697">
        <v>1</v>
      </c>
      <c r="AO1697">
        <v>1</v>
      </c>
      <c r="AP1697">
        <v>0</v>
      </c>
      <c r="AQ1697">
        <v>0</v>
      </c>
      <c r="AR1697">
        <v>0</v>
      </c>
      <c r="AS1697">
        <v>9.8483779999999993E-12</v>
      </c>
      <c r="AT1697">
        <v>-1.120592E-10</v>
      </c>
      <c r="AU1697">
        <v>-1.8948620000000001E-8</v>
      </c>
      <c r="AV1697">
        <v>1</v>
      </c>
      <c r="AW1697">
        <v>1</v>
      </c>
      <c r="AX1697">
        <v>0</v>
      </c>
      <c r="AY1697">
        <v>0</v>
      </c>
      <c r="AZ1697">
        <v>0</v>
      </c>
      <c r="BA1697">
        <v>1</v>
      </c>
    </row>
    <row r="1698" spans="1:53" x14ac:dyDescent="0.2">
      <c r="A1698">
        <v>335.38220000000001</v>
      </c>
      <c r="B1698">
        <v>3.131338</v>
      </c>
      <c r="C1698">
        <v>1.8204830000000001</v>
      </c>
      <c r="D1698">
        <v>0.67435610000000001</v>
      </c>
      <c r="E1698">
        <v>-0.12057569999999999</v>
      </c>
      <c r="F1698">
        <v>8.048901E-2</v>
      </c>
      <c r="G1698">
        <v>-2.320146E-2</v>
      </c>
      <c r="H1698">
        <v>0.98916360000000003</v>
      </c>
      <c r="I1698">
        <v>0.33608739999999998</v>
      </c>
      <c r="J1698">
        <v>0.1056872</v>
      </c>
      <c r="K1698">
        <v>0.69899579999999994</v>
      </c>
      <c r="L1698">
        <v>-0.1056352</v>
      </c>
      <c r="M1698">
        <v>0.69933999999999996</v>
      </c>
      <c r="N1698">
        <v>1</v>
      </c>
      <c r="O1698">
        <v>7.1358680000000005E-4</v>
      </c>
      <c r="P1698">
        <v>-1.9240380000000001E-4</v>
      </c>
      <c r="Q1698">
        <v>-6.5505499999999998E-5</v>
      </c>
      <c r="R1698">
        <v>95.376940000000005</v>
      </c>
      <c r="S1698">
        <v>92.697469999999996</v>
      </c>
      <c r="T1698">
        <v>60.643700000000003</v>
      </c>
      <c r="U1698">
        <v>40.764760000000003</v>
      </c>
      <c r="V1698">
        <v>31.864820000000002</v>
      </c>
      <c r="W1698">
        <v>9.3275950000000005</v>
      </c>
      <c r="X1698">
        <v>21.286740000000002</v>
      </c>
      <c r="Y1698">
        <v>49.915190000000003</v>
      </c>
      <c r="Z1698">
        <v>0</v>
      </c>
      <c r="AA1698">
        <v>1</v>
      </c>
      <c r="AB1698">
        <v>0</v>
      </c>
      <c r="AC1698">
        <v>0</v>
      </c>
      <c r="AD1698">
        <v>0</v>
      </c>
      <c r="AE1698">
        <v>2.245516E-12</v>
      </c>
      <c r="AF1698">
        <v>-5.4870669999999999E-11</v>
      </c>
      <c r="AG1698">
        <v>-8.0577709999999999E-9</v>
      </c>
      <c r="AH1698">
        <v>1</v>
      </c>
      <c r="AI1698">
        <v>1.0080910000000001</v>
      </c>
      <c r="AJ1698">
        <v>0</v>
      </c>
      <c r="AK1698">
        <v>0</v>
      </c>
      <c r="AL1698">
        <v>0</v>
      </c>
      <c r="AM1698">
        <v>1</v>
      </c>
      <c r="AN1698">
        <v>1</v>
      </c>
      <c r="AO1698">
        <v>1</v>
      </c>
      <c r="AP1698">
        <v>0</v>
      </c>
      <c r="AQ1698">
        <v>0</v>
      </c>
      <c r="AR1698">
        <v>0</v>
      </c>
      <c r="AS1698">
        <v>-2.5348009999999998E-12</v>
      </c>
      <c r="AT1698">
        <v>-3.4760559999999998E-11</v>
      </c>
      <c r="AU1698">
        <v>1.49835E-8</v>
      </c>
      <c r="AV1698">
        <v>1</v>
      </c>
      <c r="AW1698">
        <v>1</v>
      </c>
      <c r="AX1698">
        <v>0</v>
      </c>
      <c r="AY1698">
        <v>0</v>
      </c>
      <c r="AZ1698">
        <v>0</v>
      </c>
      <c r="BA1698">
        <v>1</v>
      </c>
    </row>
    <row r="1699" spans="1:53" x14ac:dyDescent="0.2">
      <c r="A1699">
        <v>335.4323</v>
      </c>
      <c r="B1699">
        <v>3.1314860000000002</v>
      </c>
      <c r="C1699">
        <v>1.820314</v>
      </c>
      <c r="D1699">
        <v>0.67431920000000001</v>
      </c>
      <c r="E1699">
        <v>-0.12057569999999999</v>
      </c>
      <c r="F1699">
        <v>8.048901E-2</v>
      </c>
      <c r="G1699">
        <v>-2.3201530000000001E-2</v>
      </c>
      <c r="H1699">
        <v>0.98916369999999998</v>
      </c>
      <c r="I1699">
        <v>0.33608739999999998</v>
      </c>
      <c r="J1699">
        <v>0.1056777</v>
      </c>
      <c r="K1699">
        <v>0.6990111</v>
      </c>
      <c r="L1699">
        <v>-0.10563</v>
      </c>
      <c r="M1699">
        <v>0.69932680000000003</v>
      </c>
      <c r="N1699">
        <v>1</v>
      </c>
      <c r="O1699">
        <v>-5.9604639999999998E-6</v>
      </c>
      <c r="P1699">
        <v>-2.527237E-5</v>
      </c>
      <c r="Q1699">
        <v>-4.9471859999999999E-6</v>
      </c>
      <c r="R1699">
        <v>97.712779999999995</v>
      </c>
      <c r="S1699">
        <v>94.971239999999995</v>
      </c>
      <c r="T1699">
        <v>62.137450000000001</v>
      </c>
      <c r="U1699">
        <v>41.785060000000001</v>
      </c>
      <c r="V1699">
        <v>32.69256</v>
      </c>
      <c r="W1699">
        <v>9.6264050000000001</v>
      </c>
      <c r="X1699">
        <v>21.833379999999998</v>
      </c>
      <c r="Y1699">
        <v>51.079250000000002</v>
      </c>
      <c r="Z1699">
        <v>0</v>
      </c>
      <c r="AA1699">
        <v>1</v>
      </c>
      <c r="AB1699">
        <v>0</v>
      </c>
      <c r="AC1699">
        <v>0</v>
      </c>
      <c r="AD1699">
        <v>0</v>
      </c>
      <c r="AE1699">
        <v>-9.8246339999999998E-13</v>
      </c>
      <c r="AF1699">
        <v>4.1521950000000004E-12</v>
      </c>
      <c r="AG1699">
        <v>-3.1466030000000002E-8</v>
      </c>
      <c r="AH1699">
        <v>1</v>
      </c>
      <c r="AI1699">
        <v>1</v>
      </c>
      <c r="AJ1699">
        <v>0</v>
      </c>
      <c r="AK1699">
        <v>0</v>
      </c>
      <c r="AL1699">
        <v>0</v>
      </c>
      <c r="AM1699">
        <v>1</v>
      </c>
      <c r="AN1699">
        <v>1</v>
      </c>
      <c r="AO1699">
        <v>1</v>
      </c>
      <c r="AP1699">
        <v>0</v>
      </c>
      <c r="AQ1699">
        <v>0</v>
      </c>
      <c r="AR1699">
        <v>0</v>
      </c>
      <c r="AS1699">
        <v>-1.156599E-12</v>
      </c>
      <c r="AT1699">
        <v>-7.9318530000000005E-12</v>
      </c>
      <c r="AU1699">
        <v>-3.2496819999999999E-8</v>
      </c>
      <c r="AV1699">
        <v>1</v>
      </c>
      <c r="AW1699">
        <v>1</v>
      </c>
      <c r="AX1699">
        <v>0</v>
      </c>
      <c r="AY1699">
        <v>0</v>
      </c>
      <c r="AZ1699">
        <v>0</v>
      </c>
      <c r="BA1699">
        <v>1</v>
      </c>
    </row>
    <row r="1700" spans="1:53" x14ac:dyDescent="0.2">
      <c r="A1700">
        <v>335.48230000000001</v>
      </c>
      <c r="B1700">
        <v>3.1314549999999999</v>
      </c>
      <c r="C1700">
        <v>1.8201860000000001</v>
      </c>
      <c r="D1700">
        <v>0.67430040000000002</v>
      </c>
      <c r="E1700">
        <v>-0.12057569999999999</v>
      </c>
      <c r="F1700">
        <v>8.0489019999999994E-2</v>
      </c>
      <c r="G1700">
        <v>-2.3201490000000002E-2</v>
      </c>
      <c r="H1700">
        <v>0.98916360000000003</v>
      </c>
      <c r="I1700">
        <v>0.33608739999999998</v>
      </c>
      <c r="J1700">
        <v>0.1056725</v>
      </c>
      <c r="K1700">
        <v>0.69902310000000001</v>
      </c>
      <c r="L1700">
        <v>-0.10562820000000001</v>
      </c>
      <c r="M1700">
        <v>0.69931600000000005</v>
      </c>
      <c r="N1700">
        <v>1</v>
      </c>
      <c r="O1700">
        <v>-6.1988830000000002E-6</v>
      </c>
      <c r="P1700">
        <v>-2.527237E-5</v>
      </c>
      <c r="Q1700">
        <v>-4.9471859999999999E-6</v>
      </c>
      <c r="R1700">
        <v>102.25790000000001</v>
      </c>
      <c r="S1700">
        <v>99.393169999999998</v>
      </c>
      <c r="T1700">
        <v>65.029139999999998</v>
      </c>
      <c r="U1700">
        <v>43.727209999999999</v>
      </c>
      <c r="V1700">
        <v>34.224890000000002</v>
      </c>
      <c r="W1700">
        <v>10.08771</v>
      </c>
      <c r="X1700">
        <v>22.839569999999998</v>
      </c>
      <c r="Y1700">
        <v>53.42895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-1.5461490000000001E-11</v>
      </c>
      <c r="AF1700">
        <v>6.0310979999999997E-12</v>
      </c>
      <c r="AG1700">
        <v>2.3052149999999998E-8</v>
      </c>
      <c r="AH1700">
        <v>1</v>
      </c>
      <c r="AI1700">
        <v>1</v>
      </c>
      <c r="AJ1700">
        <v>0</v>
      </c>
      <c r="AK1700">
        <v>0</v>
      </c>
      <c r="AL1700">
        <v>0</v>
      </c>
      <c r="AM1700">
        <v>1</v>
      </c>
      <c r="AN1700">
        <v>1</v>
      </c>
      <c r="AO1700">
        <v>1</v>
      </c>
      <c r="AP1700">
        <v>0</v>
      </c>
      <c r="AQ1700">
        <v>0</v>
      </c>
      <c r="AR1700">
        <v>0</v>
      </c>
      <c r="AS1700">
        <v>-1.363456E-11</v>
      </c>
      <c r="AT1700">
        <v>2.4611340000000001E-11</v>
      </c>
      <c r="AU1700">
        <v>2.745094E-8</v>
      </c>
      <c r="AV1700">
        <v>1</v>
      </c>
      <c r="AW1700">
        <v>1</v>
      </c>
      <c r="AX1700">
        <v>0</v>
      </c>
      <c r="AY1700">
        <v>0</v>
      </c>
      <c r="AZ1700">
        <v>0</v>
      </c>
      <c r="BA1700">
        <v>1</v>
      </c>
    </row>
    <row r="1701" spans="1:53" x14ac:dyDescent="0.2">
      <c r="A1701">
        <v>335.5317</v>
      </c>
      <c r="B1701">
        <v>3.1314229999999998</v>
      </c>
      <c r="C1701">
        <v>1.820058</v>
      </c>
      <c r="D1701">
        <v>0.67428160000000004</v>
      </c>
      <c r="E1701">
        <v>-0.1205758</v>
      </c>
      <c r="F1701">
        <v>8.0488989999999996E-2</v>
      </c>
      <c r="G1701">
        <v>-2.3201429999999999E-2</v>
      </c>
      <c r="H1701">
        <v>0.98916360000000003</v>
      </c>
      <c r="I1701">
        <v>0.33608739999999998</v>
      </c>
      <c r="J1701">
        <v>0.1056704</v>
      </c>
      <c r="K1701">
        <v>0.69903230000000005</v>
      </c>
      <c r="L1701">
        <v>-0.1056289</v>
      </c>
      <c r="M1701">
        <v>0.69930689999999995</v>
      </c>
      <c r="N1701">
        <v>1</v>
      </c>
      <c r="O1701">
        <v>-6.1988830000000002E-6</v>
      </c>
      <c r="P1701">
        <v>-2.527237E-5</v>
      </c>
      <c r="Q1701">
        <v>-4.9471859999999999E-6</v>
      </c>
      <c r="R1701">
        <v>106.80119999999999</v>
      </c>
      <c r="S1701">
        <v>103.81189999999999</v>
      </c>
      <c r="T1701">
        <v>67.922690000000003</v>
      </c>
      <c r="U1701">
        <v>45.674729999999997</v>
      </c>
      <c r="V1701">
        <v>35.752800000000001</v>
      </c>
      <c r="W1701">
        <v>10.542249999999999</v>
      </c>
      <c r="X1701">
        <v>23.847770000000001</v>
      </c>
      <c r="Y1701">
        <v>55.796120000000002</v>
      </c>
      <c r="Z1701">
        <v>0</v>
      </c>
      <c r="AA1701">
        <v>1</v>
      </c>
      <c r="AB1701">
        <v>0</v>
      </c>
      <c r="AC1701">
        <v>0</v>
      </c>
      <c r="AD1701">
        <v>0</v>
      </c>
      <c r="AE1701">
        <v>7.8293329999999998E-12</v>
      </c>
      <c r="AF1701">
        <v>-2.2625339999999999E-11</v>
      </c>
      <c r="AG1701">
        <v>3.126221E-8</v>
      </c>
      <c r="AH1701">
        <v>1</v>
      </c>
      <c r="AI1701">
        <v>1</v>
      </c>
      <c r="AJ1701">
        <v>0</v>
      </c>
      <c r="AK1701">
        <v>0</v>
      </c>
      <c r="AL1701">
        <v>0</v>
      </c>
      <c r="AM1701">
        <v>1</v>
      </c>
      <c r="AN1701">
        <v>1</v>
      </c>
      <c r="AO1701">
        <v>1</v>
      </c>
      <c r="AP1701">
        <v>0</v>
      </c>
      <c r="AQ1701">
        <v>0</v>
      </c>
      <c r="AR1701">
        <v>0</v>
      </c>
      <c r="AS1701">
        <v>7.1938920000000001E-12</v>
      </c>
      <c r="AT1701">
        <v>-2.6197130000000001E-11</v>
      </c>
      <c r="AU1701">
        <v>3.0232810000000002E-8</v>
      </c>
      <c r="AV1701">
        <v>1</v>
      </c>
      <c r="AW1701">
        <v>1</v>
      </c>
      <c r="AX1701">
        <v>0</v>
      </c>
      <c r="AY1701">
        <v>0</v>
      </c>
      <c r="AZ1701">
        <v>0</v>
      </c>
      <c r="BA1701">
        <v>1</v>
      </c>
    </row>
    <row r="1702" spans="1:53" x14ac:dyDescent="0.2">
      <c r="A1702">
        <v>335.5822</v>
      </c>
      <c r="B1702">
        <v>3.131392</v>
      </c>
      <c r="C1702">
        <v>1.81993</v>
      </c>
      <c r="D1702">
        <v>0.67426140000000001</v>
      </c>
      <c r="E1702">
        <v>-0.1205758</v>
      </c>
      <c r="F1702">
        <v>8.048901E-2</v>
      </c>
      <c r="G1702">
        <v>-2.3201449999999998E-2</v>
      </c>
      <c r="H1702">
        <v>0.98916360000000003</v>
      </c>
      <c r="I1702">
        <v>0.33608739999999998</v>
      </c>
      <c r="J1702">
        <v>0.1056709</v>
      </c>
      <c r="K1702">
        <v>0.69903950000000004</v>
      </c>
      <c r="L1702">
        <v>-0.10563160000000001</v>
      </c>
      <c r="M1702">
        <v>0.69929929999999996</v>
      </c>
      <c r="N1702">
        <v>1</v>
      </c>
      <c r="O1702">
        <v>-6.1988830000000002E-6</v>
      </c>
      <c r="P1702">
        <v>-2.527237E-5</v>
      </c>
      <c r="Q1702">
        <v>-4.9471859999999999E-6</v>
      </c>
      <c r="R1702">
        <v>109.07210000000001</v>
      </c>
      <c r="S1702">
        <v>106.0217</v>
      </c>
      <c r="T1702">
        <v>69.371859999999998</v>
      </c>
      <c r="U1702">
        <v>46.651919999999997</v>
      </c>
      <c r="V1702">
        <v>36.519730000000003</v>
      </c>
      <c r="W1702">
        <v>10.771710000000001</v>
      </c>
      <c r="X1702">
        <v>24.348839999999999</v>
      </c>
      <c r="Y1702">
        <v>56.979329999999997</v>
      </c>
      <c r="Z1702">
        <v>0</v>
      </c>
      <c r="AA1702">
        <v>1</v>
      </c>
      <c r="AB1702">
        <v>0</v>
      </c>
      <c r="AC1702">
        <v>0</v>
      </c>
      <c r="AD1702">
        <v>0</v>
      </c>
      <c r="AE1702">
        <v>3.171342E-12</v>
      </c>
      <c r="AF1702">
        <v>6.9164589999999997E-11</v>
      </c>
      <c r="AG1702">
        <v>-1.459782E-8</v>
      </c>
      <c r="AH1702">
        <v>1</v>
      </c>
      <c r="AI1702">
        <v>1</v>
      </c>
      <c r="AJ1702">
        <v>0</v>
      </c>
      <c r="AK1702">
        <v>0</v>
      </c>
      <c r="AL1702">
        <v>0</v>
      </c>
      <c r="AM1702">
        <v>1</v>
      </c>
      <c r="AN1702">
        <v>1</v>
      </c>
      <c r="AO1702">
        <v>1</v>
      </c>
      <c r="AP1702">
        <v>0</v>
      </c>
      <c r="AQ1702">
        <v>0</v>
      </c>
      <c r="AR1702">
        <v>0</v>
      </c>
      <c r="AS1702">
        <v>1.5962019999999999E-12</v>
      </c>
      <c r="AT1702">
        <v>7.6176620000000003E-11</v>
      </c>
      <c r="AU1702">
        <v>-1.122308E-8</v>
      </c>
      <c r="AV1702">
        <v>1</v>
      </c>
      <c r="AW1702">
        <v>1</v>
      </c>
      <c r="AX1702">
        <v>0</v>
      </c>
      <c r="AY1702">
        <v>0</v>
      </c>
      <c r="AZ1702">
        <v>0</v>
      </c>
      <c r="BA1702">
        <v>1</v>
      </c>
    </row>
    <row r="1703" spans="1:53" x14ac:dyDescent="0.2">
      <c r="A1703">
        <v>335.63220000000001</v>
      </c>
      <c r="B1703">
        <v>3.1313610000000001</v>
      </c>
      <c r="C1703">
        <v>1.8198019999999999</v>
      </c>
      <c r="D1703">
        <v>0.67424249999999997</v>
      </c>
      <c r="E1703">
        <v>-0.1205758</v>
      </c>
      <c r="F1703">
        <v>8.0489019999999994E-2</v>
      </c>
      <c r="G1703">
        <v>-2.320142E-2</v>
      </c>
      <c r="H1703">
        <v>0.98916360000000003</v>
      </c>
      <c r="I1703">
        <v>0.33608739999999998</v>
      </c>
      <c r="J1703">
        <v>0.1056733</v>
      </c>
      <c r="K1703">
        <v>0.69904489999999997</v>
      </c>
      <c r="L1703">
        <v>-0.1056358</v>
      </c>
      <c r="M1703">
        <v>0.69929280000000005</v>
      </c>
      <c r="N1703">
        <v>1</v>
      </c>
      <c r="O1703">
        <v>-6.1988830000000002E-6</v>
      </c>
      <c r="P1703">
        <v>-2.5749210000000001E-5</v>
      </c>
      <c r="Q1703">
        <v>-3.5166739999999998E-6</v>
      </c>
      <c r="R1703">
        <v>106.79819999999999</v>
      </c>
      <c r="S1703">
        <v>103.8139</v>
      </c>
      <c r="T1703">
        <v>67.930660000000003</v>
      </c>
      <c r="U1703">
        <v>45.685499999999998</v>
      </c>
      <c r="V1703">
        <v>35.76484</v>
      </c>
      <c r="W1703">
        <v>10.55213</v>
      </c>
      <c r="X1703">
        <v>23.83549</v>
      </c>
      <c r="Y1703">
        <v>55.788969999999999</v>
      </c>
      <c r="Z1703">
        <v>0</v>
      </c>
      <c r="AA1703">
        <v>1</v>
      </c>
      <c r="AB1703">
        <v>0</v>
      </c>
      <c r="AC1703">
        <v>0</v>
      </c>
      <c r="AD1703">
        <v>0</v>
      </c>
      <c r="AE1703">
        <v>-1.8543639999999999E-11</v>
      </c>
      <c r="AF1703">
        <v>-1.9890419999999999E-11</v>
      </c>
      <c r="AG1703">
        <v>2.2098800000000001E-8</v>
      </c>
      <c r="AH1703">
        <v>1</v>
      </c>
      <c r="AI1703">
        <v>1</v>
      </c>
      <c r="AJ1703">
        <v>0</v>
      </c>
      <c r="AK1703">
        <v>0</v>
      </c>
      <c r="AL1703">
        <v>0</v>
      </c>
      <c r="AM1703">
        <v>1</v>
      </c>
      <c r="AN1703">
        <v>1</v>
      </c>
      <c r="AO1703">
        <v>1</v>
      </c>
      <c r="AP1703">
        <v>0</v>
      </c>
      <c r="AQ1703">
        <v>0</v>
      </c>
      <c r="AR1703">
        <v>0</v>
      </c>
      <c r="AS1703">
        <v>-1.8543639999999999E-11</v>
      </c>
      <c r="AT1703">
        <v>-1.9890419999999999E-11</v>
      </c>
      <c r="AU1703">
        <v>2.2098800000000001E-8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1</v>
      </c>
    </row>
    <row r="1704" spans="1:53" x14ac:dyDescent="0.2">
      <c r="A1704">
        <v>335.68189999999998</v>
      </c>
      <c r="B1704">
        <v>3.1315940000000002</v>
      </c>
      <c r="C1704">
        <v>1.820217</v>
      </c>
      <c r="D1704">
        <v>0.67591889999999999</v>
      </c>
      <c r="E1704">
        <v>-0.1205758</v>
      </c>
      <c r="F1704">
        <v>8.0489030000000003E-2</v>
      </c>
      <c r="G1704">
        <v>-2.3201389999999999E-2</v>
      </c>
      <c r="H1704">
        <v>0.98916360000000003</v>
      </c>
      <c r="I1704">
        <v>0.33608739999999998</v>
      </c>
      <c r="J1704">
        <v>0.10567600000000001</v>
      </c>
      <c r="K1704">
        <v>0.69904330000000003</v>
      </c>
      <c r="L1704">
        <v>-0.1056382</v>
      </c>
      <c r="M1704">
        <v>0.69929359999999996</v>
      </c>
      <c r="N1704">
        <v>1</v>
      </c>
      <c r="O1704">
        <v>-6.4373019999999998E-6</v>
      </c>
      <c r="P1704">
        <v>-2.5749210000000001E-5</v>
      </c>
      <c r="Q1704">
        <v>-3.4570690000000001E-6</v>
      </c>
      <c r="R1704">
        <v>102.2521</v>
      </c>
      <c r="S1704">
        <v>99.397059999999996</v>
      </c>
      <c r="T1704">
        <v>65.043850000000006</v>
      </c>
      <c r="U1704">
        <v>43.746690000000001</v>
      </c>
      <c r="V1704">
        <v>34.248649999999998</v>
      </c>
      <c r="W1704">
        <v>10.10774</v>
      </c>
      <c r="X1704">
        <v>22.815380000000001</v>
      </c>
      <c r="Y1704">
        <v>53.411900000000003</v>
      </c>
      <c r="Z1704">
        <v>0</v>
      </c>
      <c r="AA1704">
        <v>1</v>
      </c>
      <c r="AB1704">
        <v>8.8387019999999999E-4</v>
      </c>
      <c r="AC1704">
        <v>1.8124910000000001E-3</v>
      </c>
      <c r="AD1704">
        <v>5.6509869999999997E-3</v>
      </c>
      <c r="AE1704">
        <v>-1.816761E-11</v>
      </c>
      <c r="AF1704">
        <v>-6.4088400000000002E-11</v>
      </c>
      <c r="AG1704">
        <v>2.238598E-8</v>
      </c>
      <c r="AH1704">
        <v>1</v>
      </c>
      <c r="AI1704">
        <v>1</v>
      </c>
      <c r="AJ1704">
        <v>0</v>
      </c>
      <c r="AK1704">
        <v>0</v>
      </c>
      <c r="AL1704">
        <v>0</v>
      </c>
      <c r="AM1704">
        <v>1</v>
      </c>
      <c r="AN1704">
        <v>1</v>
      </c>
      <c r="AO1704">
        <v>1</v>
      </c>
      <c r="AP1704">
        <v>0</v>
      </c>
      <c r="AQ1704">
        <v>0</v>
      </c>
      <c r="AR1704">
        <v>0</v>
      </c>
      <c r="AS1704">
        <v>-1.498767E-11</v>
      </c>
      <c r="AT1704">
        <v>-5.5810299999999998E-11</v>
      </c>
      <c r="AU1704">
        <v>6.4619409999999996E-9</v>
      </c>
      <c r="AV1704">
        <v>1</v>
      </c>
      <c r="AW1704">
        <v>1</v>
      </c>
      <c r="AX1704">
        <v>0</v>
      </c>
      <c r="AY1704">
        <v>0</v>
      </c>
      <c r="AZ1704">
        <v>0</v>
      </c>
      <c r="BA1704">
        <v>1</v>
      </c>
    </row>
    <row r="1705" spans="1:53" x14ac:dyDescent="0.2">
      <c r="A1705">
        <v>335.73239999999998</v>
      </c>
      <c r="B1705">
        <v>3.1304419999999999</v>
      </c>
      <c r="C1705">
        <v>1.821132</v>
      </c>
      <c r="D1705">
        <v>0.68752500000000005</v>
      </c>
      <c r="E1705">
        <v>-0.1205758</v>
      </c>
      <c r="F1705">
        <v>8.0489030000000003E-2</v>
      </c>
      <c r="G1705">
        <v>-2.3201380000000001E-2</v>
      </c>
      <c r="H1705">
        <v>0.98916360000000003</v>
      </c>
      <c r="I1705">
        <v>0.33608739999999998</v>
      </c>
      <c r="J1705">
        <v>0.1056836</v>
      </c>
      <c r="K1705">
        <v>0.69891159999999997</v>
      </c>
      <c r="L1705">
        <v>-0.1056054</v>
      </c>
      <c r="M1705">
        <v>0.69942919999999997</v>
      </c>
      <c r="N1705">
        <v>1</v>
      </c>
      <c r="O1705">
        <v>2.1421909999999999E-3</v>
      </c>
      <c r="P1705">
        <v>-5.242825E-4</v>
      </c>
      <c r="Q1705">
        <v>-1.857281E-4</v>
      </c>
      <c r="R1705">
        <v>97.600920000000002</v>
      </c>
      <c r="S1705">
        <v>94.853939999999994</v>
      </c>
      <c r="T1705">
        <v>62.040289999999999</v>
      </c>
      <c r="U1705">
        <v>41.728610000000003</v>
      </c>
      <c r="V1705">
        <v>32.717680000000001</v>
      </c>
      <c r="W1705">
        <v>9.6927959999999995</v>
      </c>
      <c r="X1705">
        <v>21.865629999999999</v>
      </c>
      <c r="Y1705">
        <v>51.042490000000001</v>
      </c>
      <c r="Z1705">
        <v>0</v>
      </c>
      <c r="AA1705">
        <v>1</v>
      </c>
      <c r="AB1705">
        <v>-9.8214949999999995E-3</v>
      </c>
      <c r="AC1705">
        <v>1.6654969999999999E-3</v>
      </c>
      <c r="AD1705">
        <v>1.373915E-2</v>
      </c>
      <c r="AE1705">
        <v>6.8928190000000003E-12</v>
      </c>
      <c r="AF1705">
        <v>-3.2970010000000003E-11</v>
      </c>
      <c r="AG1705">
        <v>1.086537E-8</v>
      </c>
      <c r="AH1705">
        <v>1</v>
      </c>
      <c r="AI1705">
        <v>1</v>
      </c>
      <c r="AJ1705">
        <v>0</v>
      </c>
      <c r="AK1705">
        <v>0</v>
      </c>
      <c r="AL1705">
        <v>0</v>
      </c>
      <c r="AM1705">
        <v>1</v>
      </c>
      <c r="AN1705">
        <v>1</v>
      </c>
      <c r="AO1705">
        <v>1</v>
      </c>
      <c r="AP1705">
        <v>0</v>
      </c>
      <c r="AQ1705">
        <v>0</v>
      </c>
      <c r="AR1705">
        <v>0</v>
      </c>
      <c r="AS1705">
        <v>6.8928190000000003E-12</v>
      </c>
      <c r="AT1705">
        <v>-3.2970010000000003E-11</v>
      </c>
      <c r="AU1705">
        <v>1.086537E-8</v>
      </c>
      <c r="AV1705">
        <v>1</v>
      </c>
      <c r="AW1705">
        <v>1</v>
      </c>
      <c r="AX1705">
        <v>0</v>
      </c>
      <c r="AY1705">
        <v>0</v>
      </c>
      <c r="AZ1705">
        <v>0</v>
      </c>
      <c r="BA1705">
        <v>1</v>
      </c>
    </row>
    <row r="1706" spans="1:53" x14ac:dyDescent="0.2">
      <c r="A1706">
        <v>335.78179999999998</v>
      </c>
      <c r="B1706">
        <v>3.0851660000000001</v>
      </c>
      <c r="C1706">
        <v>1.817588</v>
      </c>
      <c r="D1706">
        <v>0.69906369999999995</v>
      </c>
      <c r="E1706">
        <v>-0.1205758</v>
      </c>
      <c r="F1706">
        <v>8.0489019999999994E-2</v>
      </c>
      <c r="G1706">
        <v>-2.3201349999999999E-2</v>
      </c>
      <c r="H1706">
        <v>0.98916360000000003</v>
      </c>
      <c r="I1706">
        <v>0.33608739999999998</v>
      </c>
      <c r="J1706">
        <v>0.1058668</v>
      </c>
      <c r="K1706">
        <v>0.69857420000000003</v>
      </c>
      <c r="L1706">
        <v>-0.1056926</v>
      </c>
      <c r="M1706">
        <v>0.69972520000000005</v>
      </c>
      <c r="N1706">
        <v>1</v>
      </c>
      <c r="O1706">
        <v>-6.2632560000000005E-4</v>
      </c>
      <c r="P1706">
        <v>-1.1146070000000001E-3</v>
      </c>
      <c r="Q1706">
        <v>-4.4384000000000003E-3</v>
      </c>
      <c r="R1706">
        <v>92.674289999999999</v>
      </c>
      <c r="S1706">
        <v>90.02467</v>
      </c>
      <c r="T1706">
        <v>58.894039999999997</v>
      </c>
      <c r="U1706">
        <v>39.725929999999998</v>
      </c>
      <c r="V1706">
        <v>31.253440000000001</v>
      </c>
      <c r="W1706">
        <v>9.4084409999999998</v>
      </c>
      <c r="X1706">
        <v>20.98584</v>
      </c>
      <c r="Y1706">
        <v>48.81644</v>
      </c>
      <c r="Z1706">
        <v>0</v>
      </c>
      <c r="AA1706">
        <v>1</v>
      </c>
      <c r="AB1706">
        <v>-4.2897339999999999E-2</v>
      </c>
      <c r="AC1706">
        <v>-7.2946739999999995E-4</v>
      </c>
      <c r="AD1706">
        <v>3.2235449999999999E-2</v>
      </c>
      <c r="AE1706">
        <v>2.8158749999999999E-11</v>
      </c>
      <c r="AF1706">
        <v>-4.9301819999999998E-11</v>
      </c>
      <c r="AG1706">
        <v>1.9008520000000001E-8</v>
      </c>
      <c r="AH1706">
        <v>1</v>
      </c>
      <c r="AI1706">
        <v>1</v>
      </c>
      <c r="AJ1706">
        <v>0</v>
      </c>
      <c r="AK1706">
        <v>0</v>
      </c>
      <c r="AL1706">
        <v>0</v>
      </c>
      <c r="AM1706">
        <v>1</v>
      </c>
      <c r="AN1706">
        <v>1</v>
      </c>
      <c r="AO1706">
        <v>1</v>
      </c>
      <c r="AP1706">
        <v>0</v>
      </c>
      <c r="AQ1706">
        <v>0</v>
      </c>
      <c r="AR1706">
        <v>0</v>
      </c>
      <c r="AS1706">
        <v>3.0044570000000002E-11</v>
      </c>
      <c r="AT1706">
        <v>-5.5306459999999999E-11</v>
      </c>
      <c r="AU1706">
        <v>2.4433689999999999E-8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1</v>
      </c>
    </row>
    <row r="1707" spans="1:53" x14ac:dyDescent="0.2">
      <c r="A1707">
        <v>335.8322</v>
      </c>
      <c r="B1707">
        <v>3.071599</v>
      </c>
      <c r="C1707">
        <v>1.8045629999999999</v>
      </c>
      <c r="D1707">
        <v>0.70554280000000003</v>
      </c>
      <c r="E1707">
        <v>-0.1205758</v>
      </c>
      <c r="F1707">
        <v>8.0489039999999998E-2</v>
      </c>
      <c r="G1707">
        <v>-2.3201369999999999E-2</v>
      </c>
      <c r="H1707">
        <v>0.98916369999999998</v>
      </c>
      <c r="I1707">
        <v>0.33608739999999998</v>
      </c>
      <c r="J1707">
        <v>0.10628990000000001</v>
      </c>
      <c r="K1707">
        <v>0.69815799999999995</v>
      </c>
      <c r="L1707">
        <v>-0.1060058</v>
      </c>
      <c r="M1707">
        <v>0.70002900000000001</v>
      </c>
      <c r="N1707">
        <v>1</v>
      </c>
      <c r="O1707">
        <v>1.5950200000000001E-4</v>
      </c>
      <c r="P1707">
        <v>-1.0071990000000001E-3</v>
      </c>
      <c r="Q1707">
        <v>-3.883779E-3</v>
      </c>
      <c r="R1707">
        <v>92.204970000000003</v>
      </c>
      <c r="S1707">
        <v>89.62106</v>
      </c>
      <c r="T1707">
        <v>59.031700000000001</v>
      </c>
      <c r="U1707">
        <v>40.291800000000002</v>
      </c>
      <c r="V1707">
        <v>31.580719999999999</v>
      </c>
      <c r="W1707">
        <v>9.7623660000000001</v>
      </c>
      <c r="X1707">
        <v>20.926919999999999</v>
      </c>
      <c r="Y1707">
        <v>49.483849999999997</v>
      </c>
      <c r="Z1707">
        <v>0</v>
      </c>
      <c r="AA1707">
        <v>1</v>
      </c>
      <c r="AB1707">
        <v>-8.0637840000000002E-2</v>
      </c>
      <c r="AC1707">
        <v>-7.2640320000000001E-3</v>
      </c>
      <c r="AD1707">
        <v>3.9876259999999997E-2</v>
      </c>
      <c r="AE1707">
        <v>-7.0211749999999998E-11</v>
      </c>
      <c r="AF1707">
        <v>-2.2538159999999999E-10</v>
      </c>
      <c r="AG1707">
        <v>-2.8276939999999999E-11</v>
      </c>
      <c r="AH1707">
        <v>1</v>
      </c>
      <c r="AI1707">
        <v>1</v>
      </c>
      <c r="AJ1707">
        <v>0</v>
      </c>
      <c r="AK1707">
        <v>0</v>
      </c>
      <c r="AL1707">
        <v>0</v>
      </c>
      <c r="AM1707">
        <v>1</v>
      </c>
      <c r="AN1707">
        <v>1</v>
      </c>
      <c r="AO1707">
        <v>1</v>
      </c>
      <c r="AP1707">
        <v>0</v>
      </c>
      <c r="AQ1707">
        <v>0</v>
      </c>
      <c r="AR1707">
        <v>0</v>
      </c>
      <c r="AS1707">
        <v>-6.1119890000000006E-11</v>
      </c>
      <c r="AT1707">
        <v>-1.7108160000000001E-10</v>
      </c>
      <c r="AU1707">
        <v>-2.53868E-11</v>
      </c>
      <c r="AV1707">
        <v>1</v>
      </c>
      <c r="AW1707">
        <v>1</v>
      </c>
      <c r="AX1707">
        <v>0</v>
      </c>
      <c r="AY1707">
        <v>0</v>
      </c>
      <c r="AZ1707">
        <v>0</v>
      </c>
      <c r="BA1707">
        <v>1</v>
      </c>
    </row>
    <row r="1708" spans="1:53" x14ac:dyDescent="0.2">
      <c r="A1708">
        <v>335.88170000000002</v>
      </c>
      <c r="B1708">
        <v>3.0764239999999998</v>
      </c>
      <c r="C1708">
        <v>1.7864899999999999</v>
      </c>
      <c r="D1708">
        <v>0.70746290000000001</v>
      </c>
      <c r="E1708">
        <v>-0.1205759</v>
      </c>
      <c r="F1708">
        <v>8.0489110000000003E-2</v>
      </c>
      <c r="G1708">
        <v>-2.3201409999999999E-2</v>
      </c>
      <c r="H1708">
        <v>0.98916360000000003</v>
      </c>
      <c r="I1708">
        <v>0.33608739999999998</v>
      </c>
      <c r="J1708">
        <v>0.1068363</v>
      </c>
      <c r="K1708">
        <v>0.69777990000000001</v>
      </c>
      <c r="L1708">
        <v>-0.10645880000000001</v>
      </c>
      <c r="M1708">
        <v>0.70025409999999999</v>
      </c>
      <c r="N1708">
        <v>1</v>
      </c>
      <c r="O1708">
        <v>-3.0007359999999999E-3</v>
      </c>
      <c r="P1708">
        <v>-3.8802619999999999E-4</v>
      </c>
      <c r="Q1708">
        <v>-1.7616750000000001E-3</v>
      </c>
      <c r="R1708">
        <v>89.605339999999998</v>
      </c>
      <c r="S1708">
        <v>87.264570000000006</v>
      </c>
      <c r="T1708">
        <v>57.779679999999999</v>
      </c>
      <c r="U1708">
        <v>39.737250000000003</v>
      </c>
      <c r="V1708">
        <v>31.336739999999999</v>
      </c>
      <c r="W1708">
        <v>10.044790000000001</v>
      </c>
      <c r="X1708">
        <v>20.043220000000002</v>
      </c>
      <c r="Y1708">
        <v>48.138179999999998</v>
      </c>
      <c r="Z1708">
        <v>0</v>
      </c>
      <c r="AA1708">
        <v>1</v>
      </c>
      <c r="AB1708">
        <v>-7.0895200000000005E-2</v>
      </c>
      <c r="AC1708">
        <v>-8.7748019999999999E-3</v>
      </c>
      <c r="AD1708">
        <v>2.5811899999999999E-2</v>
      </c>
      <c r="AE1708">
        <v>-1.18044E-10</v>
      </c>
      <c r="AF1708">
        <v>1.062501E-10</v>
      </c>
      <c r="AG1708">
        <v>-1.9696939999999998E-8</v>
      </c>
      <c r="AH1708">
        <v>1</v>
      </c>
      <c r="AI1708">
        <v>1</v>
      </c>
      <c r="AJ1708">
        <v>0</v>
      </c>
      <c r="AK1708">
        <v>0</v>
      </c>
      <c r="AL1708">
        <v>0</v>
      </c>
      <c r="AM1708">
        <v>1</v>
      </c>
      <c r="AN1708">
        <v>1</v>
      </c>
      <c r="AO1708">
        <v>1</v>
      </c>
      <c r="AP1708">
        <v>0</v>
      </c>
      <c r="AQ1708">
        <v>0</v>
      </c>
      <c r="AR1708">
        <v>0</v>
      </c>
      <c r="AS1708">
        <v>-1.2682919999999999E-10</v>
      </c>
      <c r="AT1708">
        <v>1.04955E-10</v>
      </c>
      <c r="AU1708">
        <v>-1.70254E-8</v>
      </c>
      <c r="AV1708">
        <v>1</v>
      </c>
      <c r="AW1708">
        <v>1</v>
      </c>
      <c r="AX1708">
        <v>0</v>
      </c>
      <c r="AY1708">
        <v>0</v>
      </c>
      <c r="AZ1708">
        <v>0</v>
      </c>
      <c r="BA1708">
        <v>1</v>
      </c>
    </row>
    <row r="1709" spans="1:53" x14ac:dyDescent="0.2">
      <c r="A1709">
        <v>335.9325</v>
      </c>
      <c r="B1709">
        <v>3.0796459999999999</v>
      </c>
      <c r="C1709">
        <v>1.7668269999999999</v>
      </c>
      <c r="D1709">
        <v>0.71059859999999997</v>
      </c>
      <c r="E1709">
        <v>-0.1205759</v>
      </c>
      <c r="F1709">
        <v>8.0489149999999995E-2</v>
      </c>
      <c r="G1709">
        <v>-2.3201490000000002E-2</v>
      </c>
      <c r="H1709">
        <v>0.98916360000000003</v>
      </c>
      <c r="I1709">
        <v>0.33608739999999998</v>
      </c>
      <c r="J1709">
        <v>0.10758429999999999</v>
      </c>
      <c r="K1709">
        <v>0.69735939999999996</v>
      </c>
      <c r="L1709">
        <v>-0.1071081</v>
      </c>
      <c r="M1709">
        <v>0.70045939999999995</v>
      </c>
      <c r="N1709">
        <v>1</v>
      </c>
      <c r="O1709">
        <v>-2.366066E-3</v>
      </c>
      <c r="P1709">
        <v>-4.9746040000000005E-4</v>
      </c>
      <c r="Q1709">
        <v>-2.2004839999999999E-3</v>
      </c>
      <c r="R1709">
        <v>93.670770000000005</v>
      </c>
      <c r="S1709">
        <v>91.484189999999998</v>
      </c>
      <c r="T1709">
        <v>60.927329999999998</v>
      </c>
      <c r="U1709">
        <v>42.22963</v>
      </c>
      <c r="V1709">
        <v>33.63964</v>
      </c>
      <c r="W1709">
        <v>11.249549999999999</v>
      </c>
      <c r="X1709">
        <v>20.454219999999999</v>
      </c>
      <c r="Y1709">
        <v>50.10125</v>
      </c>
      <c r="Z1709">
        <v>0</v>
      </c>
      <c r="AA1709">
        <v>1</v>
      </c>
      <c r="AB1709">
        <v>-4.8125330000000001E-2</v>
      </c>
      <c r="AC1709">
        <v>-5.7098349999999999E-3</v>
      </c>
      <c r="AD1709">
        <v>1.8259359999999999E-2</v>
      </c>
      <c r="AE1709">
        <v>-2.663453E-11</v>
      </c>
      <c r="AF1709">
        <v>-6.0927999999999999E-10</v>
      </c>
      <c r="AG1709">
        <v>-3.7421830000000001E-8</v>
      </c>
      <c r="AH1709">
        <v>1</v>
      </c>
      <c r="AI1709">
        <v>1</v>
      </c>
      <c r="AJ1709">
        <v>0</v>
      </c>
      <c r="AK1709">
        <v>0</v>
      </c>
      <c r="AL1709">
        <v>0</v>
      </c>
      <c r="AM1709">
        <v>1</v>
      </c>
      <c r="AN1709">
        <v>1</v>
      </c>
      <c r="AO1709">
        <v>1</v>
      </c>
      <c r="AP1709">
        <v>0</v>
      </c>
      <c r="AQ1709">
        <v>0</v>
      </c>
      <c r="AR1709">
        <v>0</v>
      </c>
      <c r="AS1709">
        <v>-1.1323870000000001E-12</v>
      </c>
      <c r="AT1709">
        <v>-3.5714509999999999E-10</v>
      </c>
      <c r="AU1709">
        <v>-3.5603010000000001E-8</v>
      </c>
      <c r="AV1709">
        <v>1</v>
      </c>
      <c r="AW1709">
        <v>1</v>
      </c>
      <c r="AX1709">
        <v>0</v>
      </c>
      <c r="AY1709">
        <v>0</v>
      </c>
      <c r="AZ1709">
        <v>0</v>
      </c>
      <c r="BA1709">
        <v>1</v>
      </c>
    </row>
    <row r="1710" spans="1:53" x14ac:dyDescent="0.2">
      <c r="A1710">
        <v>335.9828</v>
      </c>
      <c r="B1710">
        <v>3.0731839999999999</v>
      </c>
      <c r="C1710">
        <v>1.7524550000000001</v>
      </c>
      <c r="D1710">
        <v>0.71326299999999998</v>
      </c>
      <c r="E1710">
        <v>-0.120576</v>
      </c>
      <c r="F1710">
        <v>8.0489210000000005E-2</v>
      </c>
      <c r="G1710">
        <v>-2.3201579999999999E-2</v>
      </c>
      <c r="H1710">
        <v>0.98916360000000003</v>
      </c>
      <c r="I1710">
        <v>0.33608739999999998</v>
      </c>
      <c r="J1710">
        <v>0.1084734</v>
      </c>
      <c r="K1710">
        <v>0.69691709999999996</v>
      </c>
      <c r="L1710">
        <v>-0.1078968</v>
      </c>
      <c r="M1710">
        <v>0.70064139999999997</v>
      </c>
      <c r="N1710">
        <v>1</v>
      </c>
      <c r="O1710">
        <v>6.6957470000000002E-3</v>
      </c>
      <c r="P1710">
        <v>-6.5839290000000003E-4</v>
      </c>
      <c r="Q1710">
        <v>-1.7989869999999999E-3</v>
      </c>
      <c r="R1710">
        <v>93.186779999999999</v>
      </c>
      <c r="S1710">
        <v>91.307239999999993</v>
      </c>
      <c r="T1710">
        <v>61.22766</v>
      </c>
      <c r="U1710">
        <v>42.825420000000001</v>
      </c>
      <c r="V1710">
        <v>34.477670000000003</v>
      </c>
      <c r="W1710">
        <v>12.06148</v>
      </c>
      <c r="X1710">
        <v>19.799969999999998</v>
      </c>
      <c r="Y1710">
        <v>49.647060000000003</v>
      </c>
      <c r="Z1710">
        <v>0</v>
      </c>
      <c r="AA1710">
        <v>1</v>
      </c>
      <c r="AB1710">
        <v>-3.734672E-2</v>
      </c>
      <c r="AC1710">
        <v>-5.5021649999999998E-3</v>
      </c>
      <c r="AD1710">
        <v>1.023865E-2</v>
      </c>
      <c r="AE1710">
        <v>9.0452689999999997E-11</v>
      </c>
      <c r="AF1710">
        <v>4.1116249999999997E-10</v>
      </c>
      <c r="AG1710">
        <v>-4.1772970000000003E-8</v>
      </c>
      <c r="AH1710">
        <v>1</v>
      </c>
      <c r="AI1710">
        <v>1</v>
      </c>
      <c r="AJ1710">
        <v>0</v>
      </c>
      <c r="AK1710">
        <v>0</v>
      </c>
      <c r="AL1710">
        <v>0</v>
      </c>
      <c r="AM1710">
        <v>1</v>
      </c>
      <c r="AN1710">
        <v>1</v>
      </c>
      <c r="AO1710">
        <v>1</v>
      </c>
      <c r="AP1710">
        <v>0</v>
      </c>
      <c r="AQ1710">
        <v>0</v>
      </c>
      <c r="AR1710">
        <v>0</v>
      </c>
      <c r="AS1710">
        <v>5.5073459999999997E-11</v>
      </c>
      <c r="AT1710">
        <v>3.8711119999999999E-10</v>
      </c>
      <c r="AU1710">
        <v>-2.5702939999999999E-8</v>
      </c>
      <c r="AV1710">
        <v>1</v>
      </c>
      <c r="AW1710">
        <v>1</v>
      </c>
      <c r="AX1710">
        <v>0</v>
      </c>
      <c r="AY1710">
        <v>0</v>
      </c>
      <c r="AZ1710">
        <v>0</v>
      </c>
      <c r="BA1710">
        <v>1</v>
      </c>
    </row>
    <row r="1711" spans="1:53" x14ac:dyDescent="0.2">
      <c r="A1711">
        <v>336.0324</v>
      </c>
      <c r="B1711">
        <v>3.0797140000000001</v>
      </c>
      <c r="C1711">
        <v>1.748359</v>
      </c>
      <c r="D1711">
        <v>0.71257910000000002</v>
      </c>
      <c r="E1711">
        <v>-0.1205759</v>
      </c>
      <c r="F1711">
        <v>8.0489229999999995E-2</v>
      </c>
      <c r="G1711">
        <v>-2.3201530000000001E-2</v>
      </c>
      <c r="H1711">
        <v>0.98916360000000003</v>
      </c>
      <c r="I1711">
        <v>0.33608739999999998</v>
      </c>
      <c r="J1711">
        <v>0.10925890000000001</v>
      </c>
      <c r="K1711">
        <v>0.69655639999999996</v>
      </c>
      <c r="L1711">
        <v>-0.1086022</v>
      </c>
      <c r="M1711">
        <v>0.70076890000000003</v>
      </c>
      <c r="N1711">
        <v>1</v>
      </c>
      <c r="O1711">
        <v>1.5621190000000001E-3</v>
      </c>
      <c r="P1711">
        <v>-2.4425979999999998E-4</v>
      </c>
      <c r="Q1711">
        <v>-3.4236910000000001E-4</v>
      </c>
      <c r="R1711">
        <v>90.675600000000003</v>
      </c>
      <c r="S1711">
        <v>89.05292</v>
      </c>
      <c r="T1711">
        <v>60.017780000000002</v>
      </c>
      <c r="U1711">
        <v>42.245959999999997</v>
      </c>
      <c r="V1711">
        <v>34.222479999999997</v>
      </c>
      <c r="W1711">
        <v>12.31359</v>
      </c>
      <c r="X1711">
        <v>18.798010000000001</v>
      </c>
      <c r="Y1711">
        <v>48.19323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8.0170809999999995E-11</v>
      </c>
      <c r="AF1711">
        <v>3.9408020000000001E-10</v>
      </c>
      <c r="AG1711">
        <v>3.5602749999999998E-8</v>
      </c>
      <c r="AH1711">
        <v>1</v>
      </c>
      <c r="AI1711">
        <v>1</v>
      </c>
      <c r="AJ1711">
        <v>0</v>
      </c>
      <c r="AK1711">
        <v>0</v>
      </c>
      <c r="AL1711">
        <v>0</v>
      </c>
      <c r="AM1711">
        <v>1</v>
      </c>
      <c r="AN1711">
        <v>1</v>
      </c>
      <c r="AO1711">
        <v>1</v>
      </c>
      <c r="AP1711">
        <v>0</v>
      </c>
      <c r="AQ1711">
        <v>0</v>
      </c>
      <c r="AR1711">
        <v>0</v>
      </c>
      <c r="AS1711">
        <v>7.8782169999999997E-11</v>
      </c>
      <c r="AT1711">
        <v>3.8777350000000003E-10</v>
      </c>
      <c r="AU1711">
        <v>2.3280109999999999E-8</v>
      </c>
      <c r="AV1711">
        <v>1</v>
      </c>
      <c r="AW1711">
        <v>1</v>
      </c>
      <c r="AX1711">
        <v>0</v>
      </c>
      <c r="AY1711">
        <v>0</v>
      </c>
      <c r="AZ1711">
        <v>0</v>
      </c>
      <c r="BA1711">
        <v>1</v>
      </c>
    </row>
    <row r="1712" spans="1:53" x14ac:dyDescent="0.2">
      <c r="A1712">
        <v>336.08330000000001</v>
      </c>
      <c r="B1712">
        <v>3.0809280000000001</v>
      </c>
      <c r="C1712">
        <v>1.7476290000000001</v>
      </c>
      <c r="D1712">
        <v>0.71245590000000003</v>
      </c>
      <c r="E1712">
        <v>-0.1205759</v>
      </c>
      <c r="F1712">
        <v>8.0489290000000005E-2</v>
      </c>
      <c r="G1712">
        <v>-2.3201550000000001E-2</v>
      </c>
      <c r="H1712">
        <v>0.98916360000000003</v>
      </c>
      <c r="I1712">
        <v>0.33608739999999998</v>
      </c>
      <c r="J1712">
        <v>0.1098775</v>
      </c>
      <c r="K1712">
        <v>0.69627989999999995</v>
      </c>
      <c r="L1712">
        <v>-0.1091594</v>
      </c>
      <c r="M1712">
        <v>0.70086059999999994</v>
      </c>
      <c r="N1712">
        <v>1</v>
      </c>
      <c r="O1712">
        <v>2.6249889999999999E-4</v>
      </c>
      <c r="P1712">
        <v>-4.1007999999999998E-5</v>
      </c>
      <c r="Q1712">
        <v>-5.7697300000000001E-5</v>
      </c>
      <c r="R1712">
        <v>92.801339999999996</v>
      </c>
      <c r="S1712">
        <v>91.222989999999996</v>
      </c>
      <c r="T1712">
        <v>61.554740000000002</v>
      </c>
      <c r="U1712">
        <v>43.385300000000001</v>
      </c>
      <c r="V1712">
        <v>35.26202</v>
      </c>
      <c r="W1712">
        <v>12.800140000000001</v>
      </c>
      <c r="X1712">
        <v>19.051749999999998</v>
      </c>
      <c r="Y1712">
        <v>49.147190000000002</v>
      </c>
      <c r="Z1712">
        <v>0</v>
      </c>
      <c r="AA1712">
        <v>1</v>
      </c>
      <c r="AB1712">
        <v>0</v>
      </c>
      <c r="AC1712">
        <v>0</v>
      </c>
      <c r="AD1712">
        <v>0</v>
      </c>
      <c r="AE1712">
        <v>-8.801752E-11</v>
      </c>
      <c r="AF1712">
        <v>-5.4288089999999997E-10</v>
      </c>
      <c r="AG1712">
        <v>-1.403609E-8</v>
      </c>
      <c r="AH1712">
        <v>1</v>
      </c>
      <c r="AI1712">
        <v>1</v>
      </c>
      <c r="AJ1712">
        <v>0</v>
      </c>
      <c r="AK1712">
        <v>0</v>
      </c>
      <c r="AL1712">
        <v>0</v>
      </c>
      <c r="AM1712">
        <v>1</v>
      </c>
      <c r="AN1712">
        <v>1</v>
      </c>
      <c r="AO1712">
        <v>1</v>
      </c>
      <c r="AP1712">
        <v>0</v>
      </c>
      <c r="AQ1712">
        <v>0</v>
      </c>
      <c r="AR1712">
        <v>0</v>
      </c>
      <c r="AS1712">
        <v>-2.0052679999999999E-10</v>
      </c>
      <c r="AT1712">
        <v>-1.2051920000000001E-9</v>
      </c>
      <c r="AU1712">
        <v>1.043133E-9</v>
      </c>
      <c r="AV1712">
        <v>1</v>
      </c>
      <c r="AW1712">
        <v>1</v>
      </c>
      <c r="AX1712">
        <v>0</v>
      </c>
      <c r="AY1712">
        <v>0</v>
      </c>
      <c r="AZ1712">
        <v>0</v>
      </c>
      <c r="BA1712">
        <v>1</v>
      </c>
    </row>
    <row r="1713" spans="1:53" x14ac:dyDescent="0.2">
      <c r="A1713">
        <v>336.13220000000001</v>
      </c>
      <c r="B1713">
        <v>3.0811329999999999</v>
      </c>
      <c r="C1713">
        <v>1.747506</v>
      </c>
      <c r="D1713">
        <v>0.71243509999999999</v>
      </c>
      <c r="E1713">
        <v>-0.120576</v>
      </c>
      <c r="F1713">
        <v>8.0489290000000005E-2</v>
      </c>
      <c r="G1713">
        <v>-2.3201510000000002E-2</v>
      </c>
      <c r="H1713">
        <v>0.98916360000000003</v>
      </c>
      <c r="I1713">
        <v>0.33608739999999998</v>
      </c>
      <c r="J1713">
        <v>0.11035780000000001</v>
      </c>
      <c r="K1713">
        <v>0.69606599999999996</v>
      </c>
      <c r="L1713">
        <v>-0.10959199999999999</v>
      </c>
      <c r="M1713">
        <v>0.70093000000000005</v>
      </c>
      <c r="N1713">
        <v>1</v>
      </c>
      <c r="O1713">
        <v>4.410744E-5</v>
      </c>
      <c r="P1713">
        <v>-6.9141389999999996E-6</v>
      </c>
      <c r="Q1713">
        <v>-9.6559520000000008E-6</v>
      </c>
      <c r="R1713">
        <v>88.363299999999995</v>
      </c>
      <c r="S1713">
        <v>86.882769999999994</v>
      </c>
      <c r="T1713">
        <v>58.637889999999999</v>
      </c>
      <c r="U1713">
        <v>41.336570000000002</v>
      </c>
      <c r="V1713">
        <v>33.635449999999999</v>
      </c>
      <c r="W1713">
        <v>12.237259999999999</v>
      </c>
      <c r="X1713">
        <v>18.092390000000002</v>
      </c>
      <c r="Y1713">
        <v>46.725299999999997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-3.0947769999999999E-10</v>
      </c>
      <c r="AF1713">
        <v>1.3209300000000001E-10</v>
      </c>
      <c r="AG1713">
        <v>1.339376E-8</v>
      </c>
      <c r="AH1713">
        <v>1</v>
      </c>
      <c r="AI1713">
        <v>1</v>
      </c>
      <c r="AJ1713">
        <v>0</v>
      </c>
      <c r="AK1713">
        <v>0</v>
      </c>
      <c r="AL1713">
        <v>0</v>
      </c>
      <c r="AM1713">
        <v>1</v>
      </c>
      <c r="AN1713">
        <v>1</v>
      </c>
      <c r="AO1713">
        <v>1</v>
      </c>
      <c r="AP1713">
        <v>0</v>
      </c>
      <c r="AQ1713">
        <v>0</v>
      </c>
      <c r="AR1713">
        <v>0</v>
      </c>
      <c r="AS1713">
        <v>-3.465245E-10</v>
      </c>
      <c r="AT1713">
        <v>3.2193209999999999E-10</v>
      </c>
      <c r="AU1713">
        <v>2.3010809999999999E-8</v>
      </c>
      <c r="AV1713">
        <v>1</v>
      </c>
      <c r="AW1713">
        <v>1</v>
      </c>
      <c r="AX1713">
        <v>0</v>
      </c>
      <c r="AY1713">
        <v>0</v>
      </c>
      <c r="AZ1713">
        <v>0</v>
      </c>
      <c r="BA1713">
        <v>1</v>
      </c>
    </row>
    <row r="1714" spans="1:53" x14ac:dyDescent="0.2">
      <c r="A1714">
        <v>336.18259999999998</v>
      </c>
      <c r="B1714">
        <v>3.0811670000000002</v>
      </c>
      <c r="C1714">
        <v>1.747485</v>
      </c>
      <c r="D1714">
        <v>0.7124317</v>
      </c>
      <c r="E1714">
        <v>-0.120576</v>
      </c>
      <c r="F1714">
        <v>8.0489290000000005E-2</v>
      </c>
      <c r="G1714">
        <v>-2.320148E-2</v>
      </c>
      <c r="H1714">
        <v>0.98916360000000003</v>
      </c>
      <c r="I1714">
        <v>0.33608739999999998</v>
      </c>
      <c r="J1714">
        <v>0.1107297</v>
      </c>
      <c r="K1714">
        <v>0.69590039999999997</v>
      </c>
      <c r="L1714">
        <v>-0.10992680000000001</v>
      </c>
      <c r="M1714">
        <v>0.70098329999999998</v>
      </c>
      <c r="N1714">
        <v>1</v>
      </c>
      <c r="O1714">
        <v>7.3909760000000002E-6</v>
      </c>
      <c r="P1714">
        <v>-1.192093E-6</v>
      </c>
      <c r="Q1714">
        <v>-1.609325E-6</v>
      </c>
      <c r="R1714">
        <v>83.94144</v>
      </c>
      <c r="S1714">
        <v>82.539779999999993</v>
      </c>
      <c r="T1714">
        <v>55.708539999999999</v>
      </c>
      <c r="U1714">
        <v>39.272289999999998</v>
      </c>
      <c r="V1714">
        <v>31.964590000000001</v>
      </c>
      <c r="W1714">
        <v>11.63499</v>
      </c>
      <c r="X1714">
        <v>17.177029999999998</v>
      </c>
      <c r="Y1714">
        <v>44.369709999999998</v>
      </c>
      <c r="Z1714">
        <v>0</v>
      </c>
      <c r="AA1714">
        <v>1</v>
      </c>
      <c r="AB1714">
        <v>0</v>
      </c>
      <c r="AC1714">
        <v>0</v>
      </c>
      <c r="AD1714">
        <v>0</v>
      </c>
      <c r="AE1714">
        <v>-1.67402E-10</v>
      </c>
      <c r="AF1714">
        <v>2.5556679999999999E-10</v>
      </c>
      <c r="AG1714">
        <v>1.6125389999999999E-8</v>
      </c>
      <c r="AH1714">
        <v>1</v>
      </c>
      <c r="AI1714">
        <v>1</v>
      </c>
      <c r="AJ1714">
        <v>0</v>
      </c>
      <c r="AK1714">
        <v>0</v>
      </c>
      <c r="AL1714">
        <v>0</v>
      </c>
      <c r="AM1714">
        <v>1</v>
      </c>
      <c r="AN1714">
        <v>1</v>
      </c>
      <c r="AO1714">
        <v>1</v>
      </c>
      <c r="AP1714">
        <v>0</v>
      </c>
      <c r="AQ1714">
        <v>0</v>
      </c>
      <c r="AR1714">
        <v>0</v>
      </c>
      <c r="AS1714">
        <v>-9.0524939999999997E-11</v>
      </c>
      <c r="AT1714">
        <v>5.1203260000000004E-10</v>
      </c>
      <c r="AU1714">
        <v>1.5643929999999999E-8</v>
      </c>
      <c r="AV1714">
        <v>1</v>
      </c>
      <c r="AW1714">
        <v>1</v>
      </c>
      <c r="AX1714">
        <v>0</v>
      </c>
      <c r="AY1714">
        <v>0</v>
      </c>
      <c r="AZ1714">
        <v>0</v>
      </c>
      <c r="BA1714">
        <v>1</v>
      </c>
    </row>
    <row r="1715" spans="1:53" x14ac:dyDescent="0.2">
      <c r="A1715">
        <v>336.23270000000002</v>
      </c>
      <c r="B1715">
        <v>3.0811730000000002</v>
      </c>
      <c r="C1715">
        <v>1.747482</v>
      </c>
      <c r="D1715">
        <v>0.71243109999999998</v>
      </c>
      <c r="E1715">
        <v>-0.1205759</v>
      </c>
      <c r="F1715">
        <v>8.0489290000000005E-2</v>
      </c>
      <c r="G1715">
        <v>-2.3201469999999998E-2</v>
      </c>
      <c r="H1715">
        <v>0.98916360000000003</v>
      </c>
      <c r="I1715">
        <v>0.33608739999999998</v>
      </c>
      <c r="J1715">
        <v>0.11101750000000001</v>
      </c>
      <c r="K1715">
        <v>0.69577219999999995</v>
      </c>
      <c r="L1715">
        <v>-0.1101857</v>
      </c>
      <c r="M1715">
        <v>0.70102450000000005</v>
      </c>
      <c r="N1715">
        <v>1</v>
      </c>
      <c r="O1715">
        <v>1.192093E-6</v>
      </c>
      <c r="P1715">
        <v>-1.192093E-7</v>
      </c>
      <c r="Q1715">
        <v>-1.7881390000000001E-7</v>
      </c>
      <c r="R1715">
        <v>81.731719999999996</v>
      </c>
      <c r="S1715">
        <v>80.367999999999995</v>
      </c>
      <c r="T1715">
        <v>54.243049999999997</v>
      </c>
      <c r="U1715">
        <v>38.239220000000003</v>
      </c>
      <c r="V1715">
        <v>31.125800000000002</v>
      </c>
      <c r="W1715">
        <v>11.3309</v>
      </c>
      <c r="X1715">
        <v>16.722650000000002</v>
      </c>
      <c r="Y1715">
        <v>43.197580000000002</v>
      </c>
      <c r="Z1715">
        <v>0</v>
      </c>
      <c r="AA1715">
        <v>1</v>
      </c>
      <c r="AB1715">
        <v>0</v>
      </c>
      <c r="AC1715">
        <v>0</v>
      </c>
      <c r="AD1715">
        <v>0</v>
      </c>
      <c r="AE1715">
        <v>-8.8498439999999996E-11</v>
      </c>
      <c r="AF1715">
        <v>2.5054300000000002E-10</v>
      </c>
      <c r="AG1715">
        <v>5.4609779999999997E-9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1</v>
      </c>
      <c r="AP1715">
        <v>0</v>
      </c>
      <c r="AQ1715">
        <v>0</v>
      </c>
      <c r="AR1715">
        <v>0</v>
      </c>
      <c r="AS1715">
        <v>-1.1125649999999999E-10</v>
      </c>
      <c r="AT1715">
        <v>3.756789E-10</v>
      </c>
      <c r="AU1715">
        <v>1.0886519999999999E-8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1</v>
      </c>
    </row>
    <row r="1716" spans="1:53" x14ac:dyDescent="0.2">
      <c r="A1716">
        <v>336.2824</v>
      </c>
      <c r="B1716">
        <v>3.0774439999999998</v>
      </c>
      <c r="C1716">
        <v>1.7474510000000001</v>
      </c>
      <c r="D1716">
        <v>0.71533440000000004</v>
      </c>
      <c r="E1716">
        <v>-0.120576</v>
      </c>
      <c r="F1716">
        <v>8.0489290000000005E-2</v>
      </c>
      <c r="G1716">
        <v>-2.3201469999999998E-2</v>
      </c>
      <c r="H1716">
        <v>0.98916360000000003</v>
      </c>
      <c r="I1716">
        <v>0.33608739999999998</v>
      </c>
      <c r="J1716">
        <v>0.11124829999999999</v>
      </c>
      <c r="K1716">
        <v>0.6956523</v>
      </c>
      <c r="L1716">
        <v>-0.11038779999999999</v>
      </c>
      <c r="M1716">
        <v>0.701075</v>
      </c>
      <c r="N1716">
        <v>1</v>
      </c>
      <c r="O1716">
        <v>4.3749810000000001E-4</v>
      </c>
      <c r="P1716">
        <v>-1.392365E-4</v>
      </c>
      <c r="Q1716">
        <v>-5.2964690000000003E-4</v>
      </c>
      <c r="R1716">
        <v>94.975740000000002</v>
      </c>
      <c r="S1716">
        <v>93.389679999999998</v>
      </c>
      <c r="T1716">
        <v>63.031570000000002</v>
      </c>
      <c r="U1716">
        <v>44.437350000000002</v>
      </c>
      <c r="V1716">
        <v>36.174050000000001</v>
      </c>
      <c r="W1716">
        <v>13.172549999999999</v>
      </c>
      <c r="X1716">
        <v>19.434439999999999</v>
      </c>
      <c r="Y1716">
        <v>50.206389999999999</v>
      </c>
      <c r="Z1716">
        <v>0</v>
      </c>
      <c r="AA1716">
        <v>1</v>
      </c>
      <c r="AB1716">
        <v>-1.0435969999999999E-2</v>
      </c>
      <c r="AC1716">
        <v>6.8671140000000003E-4</v>
      </c>
      <c r="AD1716">
        <v>1.0752019999999999E-2</v>
      </c>
      <c r="AE1716">
        <v>8.9193989999999994E-11</v>
      </c>
      <c r="AF1716">
        <v>-1.0785149999999999E-10</v>
      </c>
      <c r="AG1716">
        <v>9.2662679999999995E-9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  <c r="AN1716">
        <v>1</v>
      </c>
      <c r="AO1716">
        <v>1</v>
      </c>
      <c r="AP1716">
        <v>0</v>
      </c>
      <c r="AQ1716">
        <v>0</v>
      </c>
      <c r="AR1716">
        <v>0</v>
      </c>
      <c r="AS1716">
        <v>1.327019E-10</v>
      </c>
      <c r="AT1716">
        <v>-3.564476E-10</v>
      </c>
      <c r="AU1716">
        <v>-3.1934800000000002E-10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1</v>
      </c>
    </row>
    <row r="1717" spans="1:53" x14ac:dyDescent="0.2">
      <c r="A1717">
        <v>336.33210000000003</v>
      </c>
      <c r="B1717">
        <v>3.0849099999999998</v>
      </c>
      <c r="C1717">
        <v>1.7327379999999999</v>
      </c>
      <c r="D1717">
        <v>0.71851209999999999</v>
      </c>
      <c r="E1717">
        <v>-0.120576</v>
      </c>
      <c r="F1717">
        <v>8.0489290000000005E-2</v>
      </c>
      <c r="G1717">
        <v>-2.32015E-2</v>
      </c>
      <c r="H1717">
        <v>0.98916360000000003</v>
      </c>
      <c r="I1717">
        <v>0.33608739999999998</v>
      </c>
      <c r="J1717">
        <v>0.11156720000000001</v>
      </c>
      <c r="K1717">
        <v>0.69546680000000005</v>
      </c>
      <c r="L1717">
        <v>-0.11066040000000001</v>
      </c>
      <c r="M1717">
        <v>0.7011655</v>
      </c>
      <c r="N1717">
        <v>1</v>
      </c>
      <c r="O1717">
        <v>3.663015E-2</v>
      </c>
      <c r="P1717">
        <v>-6.794095E-3</v>
      </c>
      <c r="Q1717">
        <v>-6.163239E-3</v>
      </c>
      <c r="R1717">
        <v>92.650409999999994</v>
      </c>
      <c r="S1717">
        <v>91.117189999999994</v>
      </c>
      <c r="T1717">
        <v>61.586790000000001</v>
      </c>
      <c r="U1717">
        <v>43.520229999999998</v>
      </c>
      <c r="V1717">
        <v>35.418950000000002</v>
      </c>
      <c r="W1717">
        <v>12.97902</v>
      </c>
      <c r="X1717">
        <v>18.903169999999999</v>
      </c>
      <c r="Y1717">
        <v>49.181359999999998</v>
      </c>
      <c r="Z1717">
        <v>0</v>
      </c>
      <c r="AA1717">
        <v>1</v>
      </c>
      <c r="AB1717">
        <v>-7.6974329999999994E-2</v>
      </c>
      <c r="AC1717">
        <v>-9.3573279999999998E-3</v>
      </c>
      <c r="AD1717">
        <v>2.6312240000000001E-2</v>
      </c>
      <c r="AE1717">
        <v>5.3370299999999998E-11</v>
      </c>
      <c r="AF1717">
        <v>7.9059800000000002E-10</v>
      </c>
      <c r="AG1717">
        <v>-9.5433059999999998E-9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  <c r="AN1717">
        <v>1</v>
      </c>
      <c r="AO1717">
        <v>1</v>
      </c>
      <c r="AP1717">
        <v>0</v>
      </c>
      <c r="AQ1717">
        <v>0</v>
      </c>
      <c r="AR1717">
        <v>0</v>
      </c>
      <c r="AS1717">
        <v>6.8741980000000006E-11</v>
      </c>
      <c r="AT1717">
        <v>6.1333249999999996E-10</v>
      </c>
      <c r="AU1717">
        <v>-1.4855330000000001E-8</v>
      </c>
      <c r="AV1717">
        <v>1</v>
      </c>
      <c r="AW1717">
        <v>1</v>
      </c>
      <c r="AX1717">
        <v>0</v>
      </c>
      <c r="AY1717">
        <v>0</v>
      </c>
      <c r="AZ1717">
        <v>0</v>
      </c>
      <c r="BA1717">
        <v>1</v>
      </c>
    </row>
    <row r="1718" spans="1:53" x14ac:dyDescent="0.2">
      <c r="A1718">
        <v>336.38189999999997</v>
      </c>
      <c r="B1718">
        <v>3.0797219999999998</v>
      </c>
      <c r="C1718">
        <v>1.713835</v>
      </c>
      <c r="D1718">
        <v>0.72795129999999997</v>
      </c>
      <c r="E1718">
        <v>-0.120576</v>
      </c>
      <c r="F1718">
        <v>8.0489290000000005E-2</v>
      </c>
      <c r="G1718">
        <v>-2.3201530000000001E-2</v>
      </c>
      <c r="H1718">
        <v>0.98916360000000003</v>
      </c>
      <c r="I1718">
        <v>0.33608739999999998</v>
      </c>
      <c r="J1718">
        <v>0.1120514</v>
      </c>
      <c r="K1718">
        <v>0.69520680000000001</v>
      </c>
      <c r="L1718">
        <v>-0.111081</v>
      </c>
      <c r="M1718">
        <v>0.70127949999999994</v>
      </c>
      <c r="N1718">
        <v>1</v>
      </c>
      <c r="O1718">
        <v>1.5090940000000001E-2</v>
      </c>
      <c r="P1718">
        <v>-1.749516E-3</v>
      </c>
      <c r="Q1718">
        <v>-4.6747919999999997E-3</v>
      </c>
      <c r="R1718">
        <v>92.316119999999998</v>
      </c>
      <c r="S1718">
        <v>90.977140000000006</v>
      </c>
      <c r="T1718">
        <v>61.647500000000001</v>
      </c>
      <c r="U1718">
        <v>43.71349</v>
      </c>
      <c r="V1718">
        <v>35.933509999999998</v>
      </c>
      <c r="W1718">
        <v>13.492850000000001</v>
      </c>
      <c r="X1718">
        <v>18.4057</v>
      </c>
      <c r="Y1718">
        <v>48.601039999999998</v>
      </c>
      <c r="Z1718">
        <v>0</v>
      </c>
      <c r="AA1718">
        <v>1</v>
      </c>
      <c r="AB1718">
        <v>-9.6529299999999998E-2</v>
      </c>
      <c r="AC1718">
        <v>-1.1047100000000001E-2</v>
      </c>
      <c r="AD1718">
        <v>3.588744E-2</v>
      </c>
      <c r="AE1718">
        <v>-2.7027029999999998E-10</v>
      </c>
      <c r="AF1718">
        <v>-2.6905700000000003E-10</v>
      </c>
      <c r="AG1718">
        <v>-1.141886E-8</v>
      </c>
      <c r="AH1718">
        <v>1</v>
      </c>
      <c r="AI1718">
        <v>1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1</v>
      </c>
      <c r="AP1718">
        <v>0</v>
      </c>
      <c r="AQ1718">
        <v>0</v>
      </c>
      <c r="AR1718">
        <v>0</v>
      </c>
      <c r="AS1718">
        <v>-2.5596340000000001E-10</v>
      </c>
      <c r="AT1718">
        <v>-2.6805160000000001E-10</v>
      </c>
      <c r="AU1718">
        <v>-1.3867710000000001E-8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1</v>
      </c>
    </row>
    <row r="1719" spans="1:53" x14ac:dyDescent="0.2">
      <c r="A1719">
        <v>336.43189999999998</v>
      </c>
      <c r="B1719">
        <v>3.0737000000000001</v>
      </c>
      <c r="C1719">
        <v>1.6895150000000001</v>
      </c>
      <c r="D1719">
        <v>0.73575880000000005</v>
      </c>
      <c r="E1719">
        <v>-0.120576</v>
      </c>
      <c r="F1719">
        <v>8.04893E-2</v>
      </c>
      <c r="G1719">
        <v>-2.3201550000000001E-2</v>
      </c>
      <c r="H1719">
        <v>0.98916360000000003</v>
      </c>
      <c r="I1719">
        <v>0.33608739999999998</v>
      </c>
      <c r="J1719">
        <v>0.112831</v>
      </c>
      <c r="K1719">
        <v>0.69481519999999997</v>
      </c>
      <c r="L1719">
        <v>-0.1117664</v>
      </c>
      <c r="M1719">
        <v>0.7014338</v>
      </c>
      <c r="N1719">
        <v>1</v>
      </c>
      <c r="O1719">
        <v>1.688075E-2</v>
      </c>
      <c r="P1719">
        <v>-2.0523070000000002E-3</v>
      </c>
      <c r="Q1719">
        <v>-5.6856270000000004E-3</v>
      </c>
      <c r="R1719">
        <v>91.777159999999995</v>
      </c>
      <c r="S1719">
        <v>90.740960000000001</v>
      </c>
      <c r="T1719">
        <v>61.865160000000003</v>
      </c>
      <c r="U1719">
        <v>44.224980000000002</v>
      </c>
      <c r="V1719">
        <v>36.762520000000002</v>
      </c>
      <c r="W1719">
        <v>14.32666</v>
      </c>
      <c r="X1719">
        <v>17.598690000000001</v>
      </c>
      <c r="Y1719">
        <v>48.06053</v>
      </c>
      <c r="Z1719">
        <v>0</v>
      </c>
      <c r="AA1719">
        <v>1</v>
      </c>
      <c r="AB1719">
        <v>-9.6638390000000005E-2</v>
      </c>
      <c r="AC1719">
        <v>-1.095197E-2</v>
      </c>
      <c r="AD1719">
        <v>3.5629180000000003E-2</v>
      </c>
      <c r="AE1719">
        <v>-2.3297439999999998E-10</v>
      </c>
      <c r="AF1719">
        <v>-2.7259469999999999E-10</v>
      </c>
      <c r="AG1719">
        <v>-3.867628E-9</v>
      </c>
      <c r="AH1719">
        <v>1</v>
      </c>
      <c r="AI1719">
        <v>1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1</v>
      </c>
      <c r="AP1719">
        <v>0</v>
      </c>
      <c r="AQ1719">
        <v>0</v>
      </c>
      <c r="AR1719">
        <v>0</v>
      </c>
      <c r="AS1719">
        <v>-6.8514349999999995E-11</v>
      </c>
      <c r="AT1719">
        <v>-1.1801949999999999E-10</v>
      </c>
      <c r="AU1719">
        <v>-8.659405E-9</v>
      </c>
      <c r="AV1719">
        <v>1</v>
      </c>
      <c r="AW1719">
        <v>1</v>
      </c>
      <c r="AX1719">
        <v>0</v>
      </c>
      <c r="AY1719">
        <v>0</v>
      </c>
      <c r="AZ1719">
        <v>0</v>
      </c>
      <c r="BA1719">
        <v>1</v>
      </c>
    </row>
    <row r="1720" spans="1:53" x14ac:dyDescent="0.2">
      <c r="A1720">
        <v>336.48169999999999</v>
      </c>
      <c r="B1720">
        <v>3.0769709999999999</v>
      </c>
      <c r="C1720">
        <v>1.670277</v>
      </c>
      <c r="D1720">
        <v>0.73944399999999999</v>
      </c>
      <c r="E1720">
        <v>-0.120576</v>
      </c>
      <c r="F1720">
        <v>8.0489320000000003E-2</v>
      </c>
      <c r="G1720">
        <v>-2.320156E-2</v>
      </c>
      <c r="H1720">
        <v>0.98916360000000003</v>
      </c>
      <c r="I1720">
        <v>0.33608739999999998</v>
      </c>
      <c r="J1720">
        <v>0.1137801</v>
      </c>
      <c r="K1720">
        <v>0.69436710000000001</v>
      </c>
      <c r="L1720">
        <v>-0.1126088</v>
      </c>
      <c r="M1720">
        <v>0.70158949999999998</v>
      </c>
      <c r="N1720">
        <v>1</v>
      </c>
      <c r="O1720">
        <v>1.144385E-2</v>
      </c>
      <c r="P1720">
        <v>-1.7017130000000001E-3</v>
      </c>
      <c r="Q1720">
        <v>-5.3127410000000002E-3</v>
      </c>
      <c r="R1720">
        <v>91.173580000000001</v>
      </c>
      <c r="S1720">
        <v>90.503519999999995</v>
      </c>
      <c r="T1720">
        <v>62.215150000000001</v>
      </c>
      <c r="U1720">
        <v>44.939579999999999</v>
      </c>
      <c r="V1720">
        <v>37.754219999999997</v>
      </c>
      <c r="W1720">
        <v>15.314859999999999</v>
      </c>
      <c r="X1720">
        <v>16.629860000000001</v>
      </c>
      <c r="Y1720">
        <v>47.571080000000002</v>
      </c>
      <c r="Z1720">
        <v>0</v>
      </c>
      <c r="AA1720">
        <v>1</v>
      </c>
      <c r="AB1720">
        <v>-6.1777369999999998E-2</v>
      </c>
      <c r="AC1720">
        <v>-5.2600540000000001E-3</v>
      </c>
      <c r="AD1720">
        <v>2.8913049999999999E-2</v>
      </c>
      <c r="AE1720">
        <v>9.2963410000000005E-12</v>
      </c>
      <c r="AF1720">
        <v>6.4618339999999998E-10</v>
      </c>
      <c r="AG1720">
        <v>-6.2167519999999999E-9</v>
      </c>
      <c r="AH1720">
        <v>1</v>
      </c>
      <c r="AI1720">
        <v>1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1</v>
      </c>
      <c r="AP1720">
        <v>0</v>
      </c>
      <c r="AQ1720">
        <v>0</v>
      </c>
      <c r="AR1720">
        <v>0</v>
      </c>
      <c r="AS1720">
        <v>9.2963410000000005E-12</v>
      </c>
      <c r="AT1720">
        <v>6.4618339999999998E-10</v>
      </c>
      <c r="AU1720">
        <v>-6.2167519999999999E-9</v>
      </c>
      <c r="AV1720">
        <v>1</v>
      </c>
      <c r="AW1720">
        <v>1</v>
      </c>
      <c r="AX1720">
        <v>0</v>
      </c>
      <c r="AY1720">
        <v>0</v>
      </c>
      <c r="AZ1720">
        <v>0</v>
      </c>
      <c r="BA1720">
        <v>1</v>
      </c>
    </row>
    <row r="1721" spans="1:53" x14ac:dyDescent="0.2">
      <c r="A1721">
        <v>336.53199999999998</v>
      </c>
      <c r="B1721">
        <v>3.0706120000000001</v>
      </c>
      <c r="C1721">
        <v>1.6564000000000001</v>
      </c>
      <c r="D1721">
        <v>0.74739489999999997</v>
      </c>
      <c r="E1721">
        <v>-0.120576</v>
      </c>
      <c r="F1721">
        <v>8.0489340000000006E-2</v>
      </c>
      <c r="G1721">
        <v>-2.3201550000000001E-2</v>
      </c>
      <c r="H1721">
        <v>0.98916360000000003</v>
      </c>
      <c r="I1721">
        <v>0.33608739999999998</v>
      </c>
      <c r="J1721">
        <v>0.11477080000000001</v>
      </c>
      <c r="K1721">
        <v>0.69387770000000004</v>
      </c>
      <c r="L1721">
        <v>-0.11347980000000001</v>
      </c>
      <c r="M1721">
        <v>0.7017719</v>
      </c>
      <c r="N1721">
        <v>1</v>
      </c>
      <c r="O1721">
        <v>1.1567829999999999E-2</v>
      </c>
      <c r="P1721">
        <v>-1.8867249999999999E-3</v>
      </c>
      <c r="Q1721">
        <v>-6.2794690000000002E-3</v>
      </c>
      <c r="R1721">
        <v>90.674959999999999</v>
      </c>
      <c r="S1721">
        <v>90.322940000000003</v>
      </c>
      <c r="T1721">
        <v>62.473610000000001</v>
      </c>
      <c r="U1721">
        <v>45.467140000000001</v>
      </c>
      <c r="V1721">
        <v>38.593029999999999</v>
      </c>
      <c r="W1721">
        <v>16.14913</v>
      </c>
      <c r="X1721">
        <v>15.82038</v>
      </c>
      <c r="Y1721">
        <v>46.981479999999998</v>
      </c>
      <c r="Z1721">
        <v>0</v>
      </c>
      <c r="AA1721">
        <v>1</v>
      </c>
      <c r="AB1721">
        <v>-7.1937589999999996E-2</v>
      </c>
      <c r="AC1721">
        <v>-3.9287970000000004E-3</v>
      </c>
      <c r="AD1721">
        <v>4.2359649999999999E-2</v>
      </c>
      <c r="AE1721">
        <v>-5.7373689999999997E-10</v>
      </c>
      <c r="AF1721">
        <v>-2.0672929999999999E-9</v>
      </c>
      <c r="AG1721">
        <v>9.4189369999999996E-9</v>
      </c>
      <c r="AH1721">
        <v>0.99999990000000005</v>
      </c>
      <c r="AI1721">
        <v>1</v>
      </c>
      <c r="AJ1721">
        <v>0</v>
      </c>
      <c r="AK1721">
        <v>0</v>
      </c>
      <c r="AL1721">
        <v>0</v>
      </c>
      <c r="AM1721">
        <v>1</v>
      </c>
      <c r="AN1721">
        <v>1</v>
      </c>
      <c r="AO1721">
        <v>1</v>
      </c>
      <c r="AP1721">
        <v>0</v>
      </c>
      <c r="AQ1721">
        <v>0</v>
      </c>
      <c r="AR1721">
        <v>0</v>
      </c>
      <c r="AS1721">
        <v>-5.7373689999999997E-10</v>
      </c>
      <c r="AT1721">
        <v>-2.0672929999999999E-9</v>
      </c>
      <c r="AU1721">
        <v>9.4189369999999996E-9</v>
      </c>
      <c r="AV1721">
        <v>0.99999990000000005</v>
      </c>
      <c r="AW1721">
        <v>1</v>
      </c>
      <c r="AX1721">
        <v>0</v>
      </c>
      <c r="AY1721">
        <v>0</v>
      </c>
      <c r="AZ1721">
        <v>0</v>
      </c>
      <c r="BA1721">
        <v>1</v>
      </c>
    </row>
    <row r="1722" spans="1:53" x14ac:dyDescent="0.2">
      <c r="A1722">
        <v>336.58269999999999</v>
      </c>
      <c r="B1722">
        <v>3.0719970000000001</v>
      </c>
      <c r="C1722">
        <v>1.642101</v>
      </c>
      <c r="D1722">
        <v>0.74934369999999995</v>
      </c>
      <c r="E1722">
        <v>-0.120576</v>
      </c>
      <c r="F1722">
        <v>8.0489320000000003E-2</v>
      </c>
      <c r="G1722">
        <v>-2.320154E-2</v>
      </c>
      <c r="H1722">
        <v>0.98916360000000003</v>
      </c>
      <c r="I1722">
        <v>0.33608739999999998</v>
      </c>
      <c r="J1722">
        <v>0.1157885</v>
      </c>
      <c r="K1722">
        <v>0.69336189999999998</v>
      </c>
      <c r="L1722">
        <v>-0.1143686</v>
      </c>
      <c r="M1722">
        <v>0.70197019999999999</v>
      </c>
      <c r="N1722">
        <v>1</v>
      </c>
      <c r="O1722">
        <v>1.120472E-2</v>
      </c>
      <c r="P1722">
        <v>-2.0850899999999999E-3</v>
      </c>
      <c r="Q1722">
        <v>-6.9960359999999997E-3</v>
      </c>
      <c r="R1722">
        <v>92.335589999999996</v>
      </c>
      <c r="S1722">
        <v>92.233130000000003</v>
      </c>
      <c r="T1722">
        <v>64.166629999999998</v>
      </c>
      <c r="U1722">
        <v>47.04589</v>
      </c>
      <c r="V1722">
        <v>40.168170000000003</v>
      </c>
      <c r="W1722">
        <v>17.269819999999999</v>
      </c>
      <c r="X1722">
        <v>15.51675</v>
      </c>
      <c r="Y1722">
        <v>47.78201</v>
      </c>
      <c r="Z1722">
        <v>0</v>
      </c>
      <c r="AA1722">
        <v>1</v>
      </c>
      <c r="AB1722">
        <v>-5.237352E-2</v>
      </c>
      <c r="AC1722">
        <v>-2.4505960000000002E-3</v>
      </c>
      <c r="AD1722">
        <v>3.2803789999999999E-2</v>
      </c>
      <c r="AE1722">
        <v>-2.3367489999999999E-10</v>
      </c>
      <c r="AF1722">
        <v>-7.4015180000000003E-11</v>
      </c>
      <c r="AG1722">
        <v>-7.9616609999999999E-9</v>
      </c>
      <c r="AH1722">
        <v>1</v>
      </c>
      <c r="AI1722">
        <v>1</v>
      </c>
      <c r="AJ1722">
        <v>0</v>
      </c>
      <c r="AK1722">
        <v>0</v>
      </c>
      <c r="AL1722">
        <v>0</v>
      </c>
      <c r="AM1722">
        <v>1</v>
      </c>
      <c r="AN1722">
        <v>1</v>
      </c>
      <c r="AO1722">
        <v>1</v>
      </c>
      <c r="AP1722">
        <v>0</v>
      </c>
      <c r="AQ1722">
        <v>0</v>
      </c>
      <c r="AR1722">
        <v>0</v>
      </c>
      <c r="AS1722">
        <v>-3.2941269999999998E-10</v>
      </c>
      <c r="AT1722">
        <v>3.4995489999999998E-10</v>
      </c>
      <c r="AU1722">
        <v>1.78802E-8</v>
      </c>
      <c r="AV1722">
        <v>1</v>
      </c>
      <c r="AW1722">
        <v>1</v>
      </c>
      <c r="AX1722">
        <v>0</v>
      </c>
      <c r="AY1722">
        <v>0</v>
      </c>
      <c r="AZ1722">
        <v>0</v>
      </c>
      <c r="BA1722">
        <v>1</v>
      </c>
    </row>
    <row r="1723" spans="1:53" x14ac:dyDescent="0.2">
      <c r="A1723">
        <v>336.63170000000002</v>
      </c>
      <c r="B1723">
        <v>3.0753819999999998</v>
      </c>
      <c r="C1723">
        <v>1.6313359999999999</v>
      </c>
      <c r="D1723">
        <v>0.74894550000000004</v>
      </c>
      <c r="E1723">
        <v>-0.120576</v>
      </c>
      <c r="F1723">
        <v>8.0489320000000003E-2</v>
      </c>
      <c r="G1723">
        <v>-2.3201469999999998E-2</v>
      </c>
      <c r="H1723">
        <v>0.98916360000000003</v>
      </c>
      <c r="I1723">
        <v>0.33608739999999998</v>
      </c>
      <c r="J1723">
        <v>0.1167426</v>
      </c>
      <c r="K1723">
        <v>0.69292560000000003</v>
      </c>
      <c r="L1723">
        <v>-0.1152164</v>
      </c>
      <c r="M1723">
        <v>0.70210430000000001</v>
      </c>
      <c r="N1723">
        <v>1</v>
      </c>
      <c r="O1723">
        <v>7.8558919999999997E-3</v>
      </c>
      <c r="P1723">
        <v>-1.4675860000000001E-3</v>
      </c>
      <c r="Q1723">
        <v>-4.9135089999999999E-3</v>
      </c>
      <c r="R1723">
        <v>87.726669999999999</v>
      </c>
      <c r="S1723">
        <v>87.851990000000001</v>
      </c>
      <c r="T1723">
        <v>61.404139999999998</v>
      </c>
      <c r="U1723">
        <v>45.261429999999997</v>
      </c>
      <c r="V1723">
        <v>38.83372</v>
      </c>
      <c r="W1723">
        <v>17.033249999999999</v>
      </c>
      <c r="X1723">
        <v>14.23874</v>
      </c>
      <c r="Y1723">
        <v>45.20767</v>
      </c>
      <c r="Z1723">
        <v>0</v>
      </c>
      <c r="AA1723">
        <v>1</v>
      </c>
      <c r="AB1723">
        <v>-3.8563310000000003E-2</v>
      </c>
      <c r="AC1723">
        <v>-1.706211E-3</v>
      </c>
      <c r="AD1723">
        <v>2.445172E-2</v>
      </c>
      <c r="AE1723">
        <v>-5.1569920000000004E-10</v>
      </c>
      <c r="AF1723">
        <v>3.067961E-12</v>
      </c>
      <c r="AG1723">
        <v>3.237009E-8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1</v>
      </c>
      <c r="AN1723">
        <v>1</v>
      </c>
      <c r="AO1723">
        <v>1</v>
      </c>
      <c r="AP1723">
        <v>0</v>
      </c>
      <c r="AQ1723">
        <v>0</v>
      </c>
      <c r="AR1723">
        <v>0</v>
      </c>
      <c r="AS1723">
        <v>-5.70675E-10</v>
      </c>
      <c r="AT1723">
        <v>1.762314E-10</v>
      </c>
      <c r="AU1723">
        <v>4.1574090000000001E-8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1</v>
      </c>
    </row>
    <row r="1724" spans="1:53" x14ac:dyDescent="0.2">
      <c r="A1724">
        <v>336.68189999999998</v>
      </c>
      <c r="B1724">
        <v>3.0740340000000002</v>
      </c>
      <c r="C1724">
        <v>1.6222589999999999</v>
      </c>
      <c r="D1724">
        <v>0.7535963</v>
      </c>
      <c r="E1724">
        <v>-0.1205759</v>
      </c>
      <c r="F1724">
        <v>8.0489320000000003E-2</v>
      </c>
      <c r="G1724">
        <v>-2.3201429999999999E-2</v>
      </c>
      <c r="H1724">
        <v>0.98916360000000003</v>
      </c>
      <c r="I1724">
        <v>0.33608739999999998</v>
      </c>
      <c r="J1724">
        <v>0.11763999999999999</v>
      </c>
      <c r="K1724">
        <v>0.69250120000000004</v>
      </c>
      <c r="L1724">
        <v>-0.1160081</v>
      </c>
      <c r="M1724">
        <v>0.7022429</v>
      </c>
      <c r="N1724">
        <v>1</v>
      </c>
      <c r="O1724">
        <v>9.0661049999999997E-3</v>
      </c>
      <c r="P1724">
        <v>-1.987576E-3</v>
      </c>
      <c r="Q1724">
        <v>-6.7152380000000001E-3</v>
      </c>
      <c r="R1724">
        <v>89.646360000000001</v>
      </c>
      <c r="S1724">
        <v>89.959180000000003</v>
      </c>
      <c r="T1724">
        <v>63.09937</v>
      </c>
      <c r="U1724">
        <v>46.688630000000003</v>
      </c>
      <c r="V1724">
        <v>40.220739999999999</v>
      </c>
      <c r="W1724">
        <v>17.8947</v>
      </c>
      <c r="X1724">
        <v>14.13739</v>
      </c>
      <c r="Y1724">
        <v>45.988199999999999</v>
      </c>
      <c r="Z1724">
        <v>0</v>
      </c>
      <c r="AA1724">
        <v>1</v>
      </c>
      <c r="AB1724">
        <v>-3.7060549999999998E-2</v>
      </c>
      <c r="AC1724">
        <v>1.3992880000000001E-3</v>
      </c>
      <c r="AD1724">
        <v>3.5899359999999998E-2</v>
      </c>
      <c r="AE1724">
        <v>7.8207589999999999E-11</v>
      </c>
      <c r="AF1724">
        <v>2.3915919999999998E-9</v>
      </c>
      <c r="AG1724">
        <v>2.1536610000000001E-8</v>
      </c>
      <c r="AH1724">
        <v>1</v>
      </c>
      <c r="AI1724">
        <v>1</v>
      </c>
      <c r="AJ1724">
        <v>0</v>
      </c>
      <c r="AK1724">
        <v>0</v>
      </c>
      <c r="AL1724">
        <v>0</v>
      </c>
      <c r="AM1724">
        <v>1</v>
      </c>
      <c r="AN1724">
        <v>1</v>
      </c>
      <c r="AO1724">
        <v>1</v>
      </c>
      <c r="AP1724">
        <v>0</v>
      </c>
      <c r="AQ1724">
        <v>0</v>
      </c>
      <c r="AR1724">
        <v>0</v>
      </c>
      <c r="AS1724">
        <v>1.5638319999999999E-10</v>
      </c>
      <c r="AT1724">
        <v>2.0485440000000001E-9</v>
      </c>
      <c r="AU1724">
        <v>2.146834E-8</v>
      </c>
      <c r="AV1724">
        <v>1</v>
      </c>
      <c r="AW1724">
        <v>1</v>
      </c>
      <c r="AX1724">
        <v>0</v>
      </c>
      <c r="AY1724">
        <v>0</v>
      </c>
      <c r="AZ1724">
        <v>0</v>
      </c>
      <c r="BA1724">
        <v>1</v>
      </c>
    </row>
    <row r="1725" spans="1:53" x14ac:dyDescent="0.2">
      <c r="A1725">
        <v>336.73200000000003</v>
      </c>
      <c r="B1725">
        <v>3.080244</v>
      </c>
      <c r="C1725">
        <v>1.614042</v>
      </c>
      <c r="D1725">
        <v>0.73314769999999996</v>
      </c>
      <c r="E1725">
        <v>-0.1205759</v>
      </c>
      <c r="F1725">
        <v>8.0489320000000003E-2</v>
      </c>
      <c r="G1725">
        <v>-2.3201490000000002E-2</v>
      </c>
      <c r="H1725">
        <v>0.98916360000000003</v>
      </c>
      <c r="I1725">
        <v>0.33608739999999998</v>
      </c>
      <c r="J1725">
        <v>0.11840390000000001</v>
      </c>
      <c r="K1725">
        <v>0.69239969999999995</v>
      </c>
      <c r="L1725">
        <v>-0.1167699</v>
      </c>
      <c r="M1725">
        <v>0.7020883</v>
      </c>
      <c r="N1725">
        <v>1</v>
      </c>
      <c r="O1725">
        <v>-4.4345860000000002E-5</v>
      </c>
      <c r="P1725">
        <v>-4.1174890000000001E-4</v>
      </c>
      <c r="Q1725">
        <v>-1.4984009999999999E-3</v>
      </c>
      <c r="R1725">
        <v>89.59966</v>
      </c>
      <c r="S1725">
        <v>90.088650000000001</v>
      </c>
      <c r="T1725">
        <v>63.387</v>
      </c>
      <c r="U1725">
        <v>47.020789999999998</v>
      </c>
      <c r="V1725">
        <v>40.643889999999999</v>
      </c>
      <c r="W1725">
        <v>18.23846</v>
      </c>
      <c r="X1725">
        <v>13.73277</v>
      </c>
      <c r="Y1725">
        <v>45.669719999999998</v>
      </c>
      <c r="Z1725">
        <v>0</v>
      </c>
      <c r="AA1725">
        <v>1</v>
      </c>
      <c r="AB1725">
        <v>0</v>
      </c>
      <c r="AC1725">
        <v>0</v>
      </c>
      <c r="AD1725">
        <v>0</v>
      </c>
      <c r="AE1725">
        <v>3.0279280000000002E-14</v>
      </c>
      <c r="AF1725">
        <v>-1.1275290000000001E-10</v>
      </c>
      <c r="AG1725">
        <v>-3.6518129999999998E-8</v>
      </c>
      <c r="AH1725">
        <v>1</v>
      </c>
      <c r="AI1725">
        <v>1</v>
      </c>
      <c r="AJ1725">
        <v>0</v>
      </c>
      <c r="AK1725">
        <v>0</v>
      </c>
      <c r="AL1725">
        <v>0</v>
      </c>
      <c r="AM1725">
        <v>1</v>
      </c>
      <c r="AN1725">
        <v>1</v>
      </c>
      <c r="AO1725">
        <v>1</v>
      </c>
      <c r="AP1725">
        <v>0</v>
      </c>
      <c r="AQ1725">
        <v>0</v>
      </c>
      <c r="AR1725">
        <v>0</v>
      </c>
      <c r="AS1725">
        <v>-8.7574939999999996E-11</v>
      </c>
      <c r="AT1725">
        <v>-2.1846009999999999E-10</v>
      </c>
      <c r="AU1725">
        <v>-2.7385909999999999E-8</v>
      </c>
      <c r="AV1725">
        <v>1</v>
      </c>
      <c r="AW1725">
        <v>1</v>
      </c>
      <c r="AX1725">
        <v>0</v>
      </c>
      <c r="AY1725">
        <v>0</v>
      </c>
      <c r="AZ1725">
        <v>0</v>
      </c>
      <c r="BA1725">
        <v>1</v>
      </c>
    </row>
    <row r="1726" spans="1:53" x14ac:dyDescent="0.2">
      <c r="A1726">
        <v>336.78230000000002</v>
      </c>
      <c r="B1726">
        <v>3.0787840000000002</v>
      </c>
      <c r="C1726">
        <v>1.6131310000000001</v>
      </c>
      <c r="D1726">
        <v>0.73250309999999996</v>
      </c>
      <c r="E1726">
        <v>-0.1205759</v>
      </c>
      <c r="F1726">
        <v>8.0489340000000006E-2</v>
      </c>
      <c r="G1726">
        <v>-2.32015E-2</v>
      </c>
      <c r="H1726">
        <v>0.98916360000000003</v>
      </c>
      <c r="I1726">
        <v>0.33608739999999998</v>
      </c>
      <c r="J1726">
        <v>0.1190321</v>
      </c>
      <c r="K1726">
        <v>0.69239309999999998</v>
      </c>
      <c r="L1726">
        <v>-0.11742329999999999</v>
      </c>
      <c r="M1726">
        <v>0.70187960000000005</v>
      </c>
      <c r="N1726">
        <v>1</v>
      </c>
      <c r="O1726">
        <v>2.4127959999999999E-4</v>
      </c>
      <c r="P1726">
        <v>-1.245737E-4</v>
      </c>
      <c r="Q1726">
        <v>-2.6440619999999998E-4</v>
      </c>
      <c r="R1726">
        <v>89.955449999999999</v>
      </c>
      <c r="S1726">
        <v>90.584429999999998</v>
      </c>
      <c r="T1726">
        <v>63.878279999999997</v>
      </c>
      <c r="U1726">
        <v>47.378810000000001</v>
      </c>
      <c r="V1726">
        <v>40.940049999999999</v>
      </c>
      <c r="W1726">
        <v>18.319230000000001</v>
      </c>
      <c r="X1726">
        <v>13.45753</v>
      </c>
      <c r="Y1726">
        <v>45.459960000000002</v>
      </c>
      <c r="Z1726">
        <v>0</v>
      </c>
      <c r="AA1726">
        <v>1</v>
      </c>
      <c r="AB1726">
        <v>0</v>
      </c>
      <c r="AC1726">
        <v>0</v>
      </c>
      <c r="AD1726">
        <v>0</v>
      </c>
      <c r="AE1726">
        <v>1.6034869999999999E-10</v>
      </c>
      <c r="AF1726">
        <v>9.0971490000000004E-11</v>
      </c>
      <c r="AG1726">
        <v>-2.2847549999999999E-9</v>
      </c>
      <c r="AH1726">
        <v>1</v>
      </c>
      <c r="AI1726">
        <v>1</v>
      </c>
      <c r="AJ1726">
        <v>0</v>
      </c>
      <c r="AK1726">
        <v>0</v>
      </c>
      <c r="AL1726">
        <v>0</v>
      </c>
      <c r="AM1726">
        <v>1</v>
      </c>
      <c r="AN1726">
        <v>1</v>
      </c>
      <c r="AO1726">
        <v>1</v>
      </c>
      <c r="AP1726">
        <v>0</v>
      </c>
      <c r="AQ1726">
        <v>0</v>
      </c>
      <c r="AR1726">
        <v>0</v>
      </c>
      <c r="AS1726">
        <v>2.1391080000000001E-10</v>
      </c>
      <c r="AT1726">
        <v>-6.9704010000000004E-11</v>
      </c>
      <c r="AU1726">
        <v>-9.8766469999999997E-9</v>
      </c>
      <c r="AV1726">
        <v>1</v>
      </c>
      <c r="AW1726">
        <v>1</v>
      </c>
      <c r="AX1726">
        <v>0</v>
      </c>
      <c r="AY1726">
        <v>0</v>
      </c>
      <c r="AZ1726">
        <v>0</v>
      </c>
      <c r="BA1726">
        <v>1</v>
      </c>
    </row>
    <row r="1727" spans="1:53" x14ac:dyDescent="0.2">
      <c r="A1727">
        <v>336.83280000000002</v>
      </c>
      <c r="B1727">
        <v>3.0796579999999998</v>
      </c>
      <c r="C1727">
        <v>1.612711</v>
      </c>
      <c r="D1727">
        <v>0.73227310000000001</v>
      </c>
      <c r="E1727">
        <v>-0.1205759</v>
      </c>
      <c r="F1727">
        <v>8.0489320000000003E-2</v>
      </c>
      <c r="G1727">
        <v>-2.320156E-2</v>
      </c>
      <c r="H1727">
        <v>0.98916360000000003</v>
      </c>
      <c r="I1727">
        <v>0.33608739999999998</v>
      </c>
      <c r="J1727">
        <v>0.1195233</v>
      </c>
      <c r="K1727">
        <v>0.69239229999999996</v>
      </c>
      <c r="L1727">
        <v>-0.1179361</v>
      </c>
      <c r="M1727">
        <v>0.70171090000000003</v>
      </c>
      <c r="N1727">
        <v>1</v>
      </c>
      <c r="O1727">
        <v>2.4986270000000002E-4</v>
      </c>
      <c r="P1727">
        <v>-7.1167950000000004E-5</v>
      </c>
      <c r="Q1727">
        <v>-6.7830089999999999E-5</v>
      </c>
      <c r="R1727">
        <v>87.896649999999994</v>
      </c>
      <c r="S1727">
        <v>88.550169999999994</v>
      </c>
      <c r="T1727">
        <v>62.499740000000003</v>
      </c>
      <c r="U1727">
        <v>46.37135</v>
      </c>
      <c r="V1727">
        <v>40.031379999999999</v>
      </c>
      <c r="W1727">
        <v>17.919080000000001</v>
      </c>
      <c r="X1727">
        <v>13.05349</v>
      </c>
      <c r="Y1727">
        <v>44.362340000000003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-3.1560309999999998E-10</v>
      </c>
      <c r="AF1727">
        <v>-8.3514869999999995E-10</v>
      </c>
      <c r="AG1727">
        <v>-2.2824589999999999E-8</v>
      </c>
      <c r="AH1727">
        <v>1</v>
      </c>
      <c r="AI1727">
        <v>1</v>
      </c>
      <c r="AJ1727">
        <v>0</v>
      </c>
      <c r="AK1727">
        <v>0</v>
      </c>
      <c r="AL1727">
        <v>0</v>
      </c>
      <c r="AM1727">
        <v>1</v>
      </c>
      <c r="AN1727">
        <v>1</v>
      </c>
      <c r="AO1727">
        <v>1</v>
      </c>
      <c r="AP1727">
        <v>0</v>
      </c>
      <c r="AQ1727">
        <v>0</v>
      </c>
      <c r="AR1727">
        <v>0</v>
      </c>
      <c r="AS1727">
        <v>-2.251908E-10</v>
      </c>
      <c r="AT1727">
        <v>-8.3124379999999999E-10</v>
      </c>
      <c r="AU1727">
        <v>-2.4853220000000002E-8</v>
      </c>
      <c r="AV1727">
        <v>1</v>
      </c>
      <c r="AW1727">
        <v>1</v>
      </c>
      <c r="AX1727">
        <v>0</v>
      </c>
      <c r="AY1727">
        <v>0</v>
      </c>
      <c r="AZ1727">
        <v>0</v>
      </c>
      <c r="BA1727">
        <v>1</v>
      </c>
    </row>
    <row r="1728" spans="1:53" x14ac:dyDescent="0.2">
      <c r="A1728">
        <v>336.88240000000002</v>
      </c>
      <c r="B1728">
        <v>3.0807549999999999</v>
      </c>
      <c r="C1728">
        <v>1.6124130000000001</v>
      </c>
      <c r="D1728">
        <v>0.73212820000000001</v>
      </c>
      <c r="E1728">
        <v>-0.1205759</v>
      </c>
      <c r="F1728">
        <v>8.0489309999999994E-2</v>
      </c>
      <c r="G1728">
        <v>-2.3201590000000001E-2</v>
      </c>
      <c r="H1728">
        <v>0.98916360000000003</v>
      </c>
      <c r="I1728">
        <v>0.33608739999999998</v>
      </c>
      <c r="J1728">
        <v>0.1199022</v>
      </c>
      <c r="K1728">
        <v>0.69239459999999997</v>
      </c>
      <c r="L1728">
        <v>-0.1183329</v>
      </c>
      <c r="M1728">
        <v>0.70157720000000001</v>
      </c>
      <c r="N1728">
        <v>1</v>
      </c>
      <c r="O1728">
        <v>2.1982189999999999E-4</v>
      </c>
      <c r="P1728">
        <v>-5.4597849999999998E-5</v>
      </c>
      <c r="Q1728">
        <v>-3.1352039999999997E-5</v>
      </c>
      <c r="R1728">
        <v>83.626050000000006</v>
      </c>
      <c r="S1728">
        <v>84.259699999999995</v>
      </c>
      <c r="T1728">
        <v>59.479930000000003</v>
      </c>
      <c r="U1728">
        <v>44.130679999999998</v>
      </c>
      <c r="V1728">
        <v>38.10004</v>
      </c>
      <c r="W1728">
        <v>17.05969</v>
      </c>
      <c r="X1728">
        <v>12.393980000000001</v>
      </c>
      <c r="Y1728">
        <v>42.165700000000001</v>
      </c>
      <c r="Z1728">
        <v>0</v>
      </c>
      <c r="AA1728">
        <v>1</v>
      </c>
      <c r="AB1728">
        <v>0</v>
      </c>
      <c r="AC1728">
        <v>0</v>
      </c>
      <c r="AD1728">
        <v>0</v>
      </c>
      <c r="AE1728">
        <v>3.9483719999999999E-10</v>
      </c>
      <c r="AF1728">
        <v>1.011396E-9</v>
      </c>
      <c r="AG1728">
        <v>-1.3905710000000001E-8</v>
      </c>
      <c r="AH1728">
        <v>1</v>
      </c>
      <c r="AI1728">
        <v>1</v>
      </c>
      <c r="AJ1728">
        <v>0</v>
      </c>
      <c r="AK1728">
        <v>0</v>
      </c>
      <c r="AL1728">
        <v>0</v>
      </c>
      <c r="AM1728">
        <v>1</v>
      </c>
      <c r="AN1728">
        <v>1</v>
      </c>
      <c r="AO1728">
        <v>1</v>
      </c>
      <c r="AP1728">
        <v>0</v>
      </c>
      <c r="AQ1728">
        <v>0</v>
      </c>
      <c r="AR1728">
        <v>0</v>
      </c>
      <c r="AS1728">
        <v>2.3639709999999999E-10</v>
      </c>
      <c r="AT1728">
        <v>5.8571490000000005E-10</v>
      </c>
      <c r="AU1728">
        <v>-1.8853160000000002E-8</v>
      </c>
      <c r="AV1728">
        <v>1</v>
      </c>
      <c r="AW1728">
        <v>1</v>
      </c>
      <c r="AX1728">
        <v>0</v>
      </c>
      <c r="AY1728">
        <v>0</v>
      </c>
      <c r="AZ1728">
        <v>0</v>
      </c>
      <c r="BA1728">
        <v>1</v>
      </c>
    </row>
    <row r="1729" spans="1:53" x14ac:dyDescent="0.2">
      <c r="A1729">
        <v>336.93180000000001</v>
      </c>
      <c r="B1729">
        <v>3.081747</v>
      </c>
      <c r="C1729">
        <v>1.612169</v>
      </c>
      <c r="D1729">
        <v>0.73201269999999996</v>
      </c>
      <c r="E1729">
        <v>-0.120576</v>
      </c>
      <c r="F1729">
        <v>8.0489320000000003E-2</v>
      </c>
      <c r="G1729">
        <v>-2.3201579999999999E-2</v>
      </c>
      <c r="H1729">
        <v>0.98916360000000003</v>
      </c>
      <c r="I1729">
        <v>0.33608739999999998</v>
      </c>
      <c r="J1729">
        <v>0.1201933</v>
      </c>
      <c r="K1729">
        <v>0.69239890000000004</v>
      </c>
      <c r="L1729">
        <v>-0.1186388</v>
      </c>
      <c r="M1729">
        <v>0.70147139999999997</v>
      </c>
      <c r="N1729">
        <v>1</v>
      </c>
      <c r="O1729">
        <v>1.8811230000000001E-4</v>
      </c>
      <c r="P1729">
        <v>-4.5299529999999998E-5</v>
      </c>
      <c r="Q1729">
        <v>-2.2292139999999999E-5</v>
      </c>
      <c r="R1729">
        <v>92.207549999999998</v>
      </c>
      <c r="S1729">
        <v>92.911869999999993</v>
      </c>
      <c r="T1729">
        <v>65.58305</v>
      </c>
      <c r="U1729">
        <v>48.653010000000002</v>
      </c>
      <c r="V1729">
        <v>42.01755</v>
      </c>
      <c r="W1729">
        <v>18.817430000000002</v>
      </c>
      <c r="X1729">
        <v>13.65789</v>
      </c>
      <c r="Y1729">
        <v>46.448680000000003</v>
      </c>
      <c r="Z1729">
        <v>0</v>
      </c>
      <c r="AA1729">
        <v>1</v>
      </c>
      <c r="AB1729">
        <v>0</v>
      </c>
      <c r="AC1729">
        <v>0</v>
      </c>
      <c r="AD1729">
        <v>0</v>
      </c>
      <c r="AE1729">
        <v>2.1060570000000001E-10</v>
      </c>
      <c r="AF1729">
        <v>1.6760450000000001E-9</v>
      </c>
      <c r="AG1729">
        <v>1.26583E-8</v>
      </c>
      <c r="AH1729">
        <v>1</v>
      </c>
      <c r="AI1729">
        <v>1</v>
      </c>
      <c r="AJ1729">
        <v>0</v>
      </c>
      <c r="AK1729">
        <v>0</v>
      </c>
      <c r="AL1729">
        <v>0</v>
      </c>
      <c r="AM1729">
        <v>1</v>
      </c>
      <c r="AN1729">
        <v>1</v>
      </c>
      <c r="AO1729">
        <v>1</v>
      </c>
      <c r="AP1729">
        <v>0</v>
      </c>
      <c r="AQ1729">
        <v>0</v>
      </c>
      <c r="AR1729">
        <v>0</v>
      </c>
      <c r="AS1729">
        <v>2.1060570000000001E-10</v>
      </c>
      <c r="AT1729">
        <v>1.6760450000000001E-9</v>
      </c>
      <c r="AU1729">
        <v>1.26583E-8</v>
      </c>
      <c r="AV1729">
        <v>1</v>
      </c>
      <c r="AW1729">
        <v>1</v>
      </c>
      <c r="AX1729">
        <v>0</v>
      </c>
      <c r="AY1729">
        <v>0</v>
      </c>
      <c r="AZ1729">
        <v>0</v>
      </c>
      <c r="BA1729">
        <v>1</v>
      </c>
    </row>
    <row r="1730" spans="1:53" x14ac:dyDescent="0.2">
      <c r="A1730">
        <v>336.98250000000002</v>
      </c>
      <c r="B1730">
        <v>3.0814349999999999</v>
      </c>
      <c r="C1730">
        <v>1.6129020000000001</v>
      </c>
      <c r="D1730">
        <v>0.73725189999999996</v>
      </c>
      <c r="E1730">
        <v>-0.120576</v>
      </c>
      <c r="F1730">
        <v>8.0489329999999998E-2</v>
      </c>
      <c r="G1730">
        <v>-2.3201570000000001E-2</v>
      </c>
      <c r="H1730">
        <v>0.98916360000000003</v>
      </c>
      <c r="I1730">
        <v>0.33608739999999998</v>
      </c>
      <c r="J1730">
        <v>0.1204176</v>
      </c>
      <c r="K1730">
        <v>0.69237890000000002</v>
      </c>
      <c r="L1730">
        <v>-0.1188665</v>
      </c>
      <c r="M1730">
        <v>0.70141410000000004</v>
      </c>
      <c r="N1730">
        <v>1</v>
      </c>
      <c r="O1730">
        <v>-7.6293949999999995E-5</v>
      </c>
      <c r="P1730">
        <v>-3.7634369999999998E-4</v>
      </c>
      <c r="Q1730">
        <v>-1.3967750000000001E-3</v>
      </c>
      <c r="R1730">
        <v>92.205889999999997</v>
      </c>
      <c r="S1730">
        <v>92.913390000000007</v>
      </c>
      <c r="T1730">
        <v>65.576610000000002</v>
      </c>
      <c r="U1730">
        <v>48.642060000000001</v>
      </c>
      <c r="V1730">
        <v>42.023539999999997</v>
      </c>
      <c r="W1730">
        <v>18.823689999999999</v>
      </c>
      <c r="X1730">
        <v>13.65565</v>
      </c>
      <c r="Y1730">
        <v>46.40936</v>
      </c>
      <c r="Z1730">
        <v>0</v>
      </c>
      <c r="AA1730">
        <v>1</v>
      </c>
      <c r="AB1730">
        <v>-3.6179459999999999E-3</v>
      </c>
      <c r="AC1730">
        <v>3.252521E-3</v>
      </c>
      <c r="AD1730">
        <v>1.833481E-2</v>
      </c>
      <c r="AE1730">
        <v>3.957555E-10</v>
      </c>
      <c r="AF1730">
        <v>1.186369E-9</v>
      </c>
      <c r="AG1730">
        <v>1.223663E-8</v>
      </c>
      <c r="AH1730">
        <v>1</v>
      </c>
      <c r="AI1730">
        <v>1</v>
      </c>
      <c r="AJ1730">
        <v>0</v>
      </c>
      <c r="AK1730">
        <v>0</v>
      </c>
      <c r="AL1730">
        <v>0</v>
      </c>
      <c r="AM1730">
        <v>1</v>
      </c>
      <c r="AN1730">
        <v>1</v>
      </c>
      <c r="AO1730">
        <v>1</v>
      </c>
      <c r="AP1730">
        <v>0</v>
      </c>
      <c r="AQ1730">
        <v>0</v>
      </c>
      <c r="AR1730">
        <v>0</v>
      </c>
      <c r="AS1730">
        <v>3.957555E-10</v>
      </c>
      <c r="AT1730">
        <v>1.186369E-9</v>
      </c>
      <c r="AU1730">
        <v>1.223663E-8</v>
      </c>
      <c r="AV1730">
        <v>1</v>
      </c>
      <c r="AW1730">
        <v>1</v>
      </c>
      <c r="AX1730">
        <v>0</v>
      </c>
      <c r="AY1730">
        <v>0</v>
      </c>
      <c r="AZ1730">
        <v>0</v>
      </c>
      <c r="BA1730">
        <v>1</v>
      </c>
    </row>
    <row r="1731" spans="1:53" x14ac:dyDescent="0.2">
      <c r="A1731">
        <v>337.0326</v>
      </c>
      <c r="B1731">
        <v>3.0684269999999998</v>
      </c>
      <c r="C1731">
        <v>1.6049640000000001</v>
      </c>
      <c r="D1731">
        <v>0.74741900000000006</v>
      </c>
      <c r="E1731">
        <v>-0.120576</v>
      </c>
      <c r="F1731">
        <v>8.0489340000000006E-2</v>
      </c>
      <c r="G1731">
        <v>-2.3201550000000001E-2</v>
      </c>
      <c r="H1731">
        <v>0.98916360000000003</v>
      </c>
      <c r="I1731">
        <v>0.33608739999999998</v>
      </c>
      <c r="J1731">
        <v>0.1207376</v>
      </c>
      <c r="K1731">
        <v>0.69212870000000004</v>
      </c>
      <c r="L1731">
        <v>-0.11911380000000001</v>
      </c>
      <c r="M1731">
        <v>0.70156410000000002</v>
      </c>
      <c r="N1731">
        <v>1</v>
      </c>
      <c r="O1731">
        <v>5.4128170000000003E-3</v>
      </c>
      <c r="P1731">
        <v>-2.3462769999999999E-3</v>
      </c>
      <c r="Q1731">
        <v>-9.1668960000000008E-3</v>
      </c>
      <c r="R1731">
        <v>87.630269999999996</v>
      </c>
      <c r="S1731">
        <v>88.303569999999993</v>
      </c>
      <c r="T1731">
        <v>62.380009999999999</v>
      </c>
      <c r="U1731">
        <v>46.380009999999999</v>
      </c>
      <c r="V1731">
        <v>40.13646</v>
      </c>
      <c r="W1731">
        <v>18.087</v>
      </c>
      <c r="X1731">
        <v>12.964639999999999</v>
      </c>
      <c r="Y1731">
        <v>44.365780000000001</v>
      </c>
      <c r="Z1731">
        <v>0</v>
      </c>
      <c r="AA1731">
        <v>1</v>
      </c>
      <c r="AB1731">
        <v>-3.8258460000000001E-2</v>
      </c>
      <c r="AC1731">
        <v>2.5752129999999998E-3</v>
      </c>
      <c r="AD1731">
        <v>5.0784950000000002E-2</v>
      </c>
      <c r="AE1731">
        <v>-3.5774659999999998E-10</v>
      </c>
      <c r="AF1731">
        <v>-9.7339060000000007E-10</v>
      </c>
      <c r="AG1731">
        <v>1.8119779999999999E-8</v>
      </c>
      <c r="AH1731">
        <v>1</v>
      </c>
      <c r="AI1731">
        <v>1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1</v>
      </c>
      <c r="AP1731">
        <v>0</v>
      </c>
      <c r="AQ1731">
        <v>0</v>
      </c>
      <c r="AR1731">
        <v>0</v>
      </c>
      <c r="AS1731">
        <v>-3.89356E-10</v>
      </c>
      <c r="AT1731">
        <v>-1.2947149999999999E-9</v>
      </c>
      <c r="AU1731">
        <v>6.2750749999999999E-9</v>
      </c>
      <c r="AV1731">
        <v>1</v>
      </c>
      <c r="AW1731">
        <v>1</v>
      </c>
      <c r="AX1731">
        <v>0</v>
      </c>
      <c r="AY1731">
        <v>0</v>
      </c>
      <c r="AZ1731">
        <v>0</v>
      </c>
      <c r="BA1731">
        <v>1</v>
      </c>
    </row>
    <row r="1732" spans="1:53" x14ac:dyDescent="0.2">
      <c r="A1732">
        <v>337.08199999999999</v>
      </c>
      <c r="B1732">
        <v>3.049248</v>
      </c>
      <c r="C1732">
        <v>1.6031599999999999</v>
      </c>
      <c r="D1732">
        <v>0.75619519999999996</v>
      </c>
      <c r="E1732">
        <v>-0.120576</v>
      </c>
      <c r="F1732">
        <v>8.0489359999999996E-2</v>
      </c>
      <c r="G1732">
        <v>-2.320156E-2</v>
      </c>
      <c r="H1732">
        <v>0.98916360000000003</v>
      </c>
      <c r="I1732">
        <v>0.33608739999999998</v>
      </c>
      <c r="J1732">
        <v>0.12117360000000001</v>
      </c>
      <c r="K1732">
        <v>0.69178479999999998</v>
      </c>
      <c r="L1732">
        <v>-0.11944929999999999</v>
      </c>
      <c r="M1732">
        <v>0.70177100000000003</v>
      </c>
      <c r="N1732">
        <v>1</v>
      </c>
      <c r="O1732">
        <v>9.7107889999999998E-4</v>
      </c>
      <c r="P1732">
        <v>-5.16057E-4</v>
      </c>
      <c r="Q1732">
        <v>-2.054274E-3</v>
      </c>
      <c r="R1732">
        <v>82.992590000000007</v>
      </c>
      <c r="S1732">
        <v>83.718109999999996</v>
      </c>
      <c r="T1732">
        <v>59.367170000000002</v>
      </c>
      <c r="U1732">
        <v>44.376220000000004</v>
      </c>
      <c r="V1732">
        <v>38.409219999999998</v>
      </c>
      <c r="W1732">
        <v>17.557829999999999</v>
      </c>
      <c r="X1732">
        <v>12.05875</v>
      </c>
      <c r="Y1732">
        <v>42.367759999999997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7.2822479999999997E-10</v>
      </c>
      <c r="AF1732">
        <v>-1.011248E-9</v>
      </c>
      <c r="AG1732">
        <v>2.8392400000000001E-11</v>
      </c>
      <c r="AH1732">
        <v>1</v>
      </c>
      <c r="AI1732">
        <v>1</v>
      </c>
      <c r="AJ1732">
        <v>0</v>
      </c>
      <c r="AK1732">
        <v>0</v>
      </c>
      <c r="AL1732">
        <v>0</v>
      </c>
      <c r="AM1732">
        <v>1</v>
      </c>
      <c r="AN1732">
        <v>1</v>
      </c>
      <c r="AO1732">
        <v>1</v>
      </c>
      <c r="AP1732">
        <v>0</v>
      </c>
      <c r="AQ1732">
        <v>0</v>
      </c>
      <c r="AR1732">
        <v>0</v>
      </c>
      <c r="AS1732">
        <v>7.9567599999999995E-10</v>
      </c>
      <c r="AT1732">
        <v>-9.8733490000000005E-10</v>
      </c>
      <c r="AU1732">
        <v>-4.1632560000000003E-9</v>
      </c>
      <c r="AV1732">
        <v>1</v>
      </c>
      <c r="AW1732">
        <v>1</v>
      </c>
      <c r="AX1732">
        <v>0</v>
      </c>
      <c r="AY1732">
        <v>0</v>
      </c>
      <c r="AZ1732">
        <v>0</v>
      </c>
      <c r="BA1732">
        <v>1</v>
      </c>
    </row>
    <row r="1733" spans="1:53" x14ac:dyDescent="0.2">
      <c r="A1733">
        <v>337.13200000000001</v>
      </c>
      <c r="B1733">
        <v>3.052692</v>
      </c>
      <c r="C1733">
        <v>1.601942</v>
      </c>
      <c r="D1733">
        <v>0.75423379999999995</v>
      </c>
      <c r="E1733">
        <v>-0.120576</v>
      </c>
      <c r="F1733">
        <v>8.0489340000000006E-2</v>
      </c>
      <c r="G1733">
        <v>-2.320152E-2</v>
      </c>
      <c r="H1733">
        <v>0.98916360000000003</v>
      </c>
      <c r="I1733">
        <v>0.33608739999999998</v>
      </c>
      <c r="J1733">
        <v>0.12155009999999999</v>
      </c>
      <c r="K1733">
        <v>0.69148449999999995</v>
      </c>
      <c r="L1733">
        <v>-0.11973739999999999</v>
      </c>
      <c r="M1733">
        <v>0.70195280000000004</v>
      </c>
      <c r="N1733">
        <v>1</v>
      </c>
      <c r="O1733">
        <v>6.4015389999999995E-4</v>
      </c>
      <c r="P1733">
        <v>-1.2898449999999999E-4</v>
      </c>
      <c r="Q1733">
        <v>-4.8899649999999996E-4</v>
      </c>
      <c r="R1733">
        <v>89.086070000000007</v>
      </c>
      <c r="S1733">
        <v>89.913240000000002</v>
      </c>
      <c r="T1733">
        <v>63.977220000000003</v>
      </c>
      <c r="U1733">
        <v>48.043590000000002</v>
      </c>
      <c r="V1733">
        <v>41.492080000000001</v>
      </c>
      <c r="W1733">
        <v>19.17099</v>
      </c>
      <c r="X1733">
        <v>12.81969</v>
      </c>
      <c r="Y1733">
        <v>45.974080000000001</v>
      </c>
      <c r="Z1733">
        <v>0</v>
      </c>
      <c r="AA1733">
        <v>1</v>
      </c>
      <c r="AB1733">
        <v>0</v>
      </c>
      <c r="AC1733">
        <v>0</v>
      </c>
      <c r="AD1733">
        <v>0</v>
      </c>
      <c r="AE1733">
        <v>-7.9833669999999996E-12</v>
      </c>
      <c r="AF1733">
        <v>-1.650924E-9</v>
      </c>
      <c r="AG1733">
        <v>2.012526E-8</v>
      </c>
      <c r="AH1733">
        <v>1</v>
      </c>
      <c r="AI1733">
        <v>1</v>
      </c>
      <c r="AJ1733">
        <v>0</v>
      </c>
      <c r="AK1733">
        <v>0</v>
      </c>
      <c r="AL1733">
        <v>0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>
        <v>1.2917019999999999E-10</v>
      </c>
      <c r="AT1733">
        <v>-1.7592909999999999E-9</v>
      </c>
      <c r="AU1733">
        <v>1.8082680000000001E-8</v>
      </c>
      <c r="AV1733">
        <v>1</v>
      </c>
      <c r="AW1733">
        <v>1</v>
      </c>
      <c r="AX1733">
        <v>0</v>
      </c>
      <c r="AY1733">
        <v>0</v>
      </c>
      <c r="AZ1733">
        <v>0</v>
      </c>
      <c r="BA1733">
        <v>1</v>
      </c>
    </row>
    <row r="1734" spans="1:53" x14ac:dyDescent="0.2">
      <c r="A1734">
        <v>337.18290000000002</v>
      </c>
      <c r="B1734">
        <v>3.0001570000000002</v>
      </c>
      <c r="C1734">
        <v>1.5978490000000001</v>
      </c>
      <c r="D1734">
        <v>0.80094209999999999</v>
      </c>
      <c r="E1734">
        <v>-0.1205759</v>
      </c>
      <c r="F1734">
        <v>8.0489320000000003E-2</v>
      </c>
      <c r="G1734">
        <v>-2.3201610000000001E-2</v>
      </c>
      <c r="H1734">
        <v>0.98916360000000003</v>
      </c>
      <c r="I1734">
        <v>0.33608739999999998</v>
      </c>
      <c r="J1734">
        <v>0.1219459</v>
      </c>
      <c r="K1734">
        <v>0.69107030000000003</v>
      </c>
      <c r="L1734">
        <v>-0.1200051</v>
      </c>
      <c r="M1734">
        <v>0.70224640000000005</v>
      </c>
      <c r="N1734">
        <v>1</v>
      </c>
      <c r="O1734">
        <v>7.0095060000000003E-5</v>
      </c>
      <c r="P1734">
        <v>-1.7201900000000001E-4</v>
      </c>
      <c r="Q1734">
        <v>6.6339970000000003E-5</v>
      </c>
      <c r="R1734">
        <v>93.291399999999996</v>
      </c>
      <c r="S1734">
        <v>94.182649999999995</v>
      </c>
      <c r="T1734">
        <v>67.055109999999999</v>
      </c>
      <c r="U1734">
        <v>50.38767</v>
      </c>
      <c r="V1734">
        <v>43.527740000000001</v>
      </c>
      <c r="W1734">
        <v>20.149730000000002</v>
      </c>
      <c r="X1734">
        <v>13.368370000000001</v>
      </c>
      <c r="Y1734">
        <v>48.151069999999997</v>
      </c>
      <c r="Z1734">
        <v>0</v>
      </c>
      <c r="AA1734">
        <v>1</v>
      </c>
      <c r="AB1734">
        <v>-0.17842259999999999</v>
      </c>
      <c r="AC1734">
        <v>-1.0909479999999999E-2</v>
      </c>
      <c r="AD1734">
        <v>0.15456819999999999</v>
      </c>
      <c r="AE1734">
        <v>6.087163E-9</v>
      </c>
      <c r="AF1734">
        <v>-7.6004389999999995E-9</v>
      </c>
      <c r="AG1734">
        <v>-5.1450190000000002E-8</v>
      </c>
      <c r="AH1734">
        <v>0.99999990000000005</v>
      </c>
      <c r="AI1734">
        <v>1</v>
      </c>
      <c r="AJ1734">
        <v>0</v>
      </c>
      <c r="AK1734">
        <v>0</v>
      </c>
      <c r="AL1734">
        <v>0</v>
      </c>
      <c r="AM1734">
        <v>1</v>
      </c>
      <c r="AN1734">
        <v>1</v>
      </c>
      <c r="AO1734">
        <v>1</v>
      </c>
      <c r="AP1734">
        <v>0</v>
      </c>
      <c r="AQ1734">
        <v>0</v>
      </c>
      <c r="AR1734">
        <v>0</v>
      </c>
      <c r="AS1734">
        <v>-5.7135890000000002E-11</v>
      </c>
      <c r="AT1734">
        <v>-2.1781079999999998E-9</v>
      </c>
      <c r="AU1734">
        <v>-4.6516749999999999E-8</v>
      </c>
      <c r="AV1734">
        <v>0.99999990000000005</v>
      </c>
      <c r="AW1734">
        <v>1</v>
      </c>
      <c r="AX1734">
        <v>0</v>
      </c>
      <c r="AY1734">
        <v>0</v>
      </c>
      <c r="AZ1734">
        <v>0</v>
      </c>
      <c r="BA1734">
        <v>1</v>
      </c>
    </row>
    <row r="1735" spans="1:53" x14ac:dyDescent="0.2">
      <c r="A1735">
        <v>337.23169999999999</v>
      </c>
      <c r="B1735">
        <v>3.038538</v>
      </c>
      <c r="C1735">
        <v>1.5730470000000001</v>
      </c>
      <c r="D1735">
        <v>0.79013310000000003</v>
      </c>
      <c r="E1735">
        <v>-0.11412120000000001</v>
      </c>
      <c r="F1735">
        <v>7.6957419999999999E-2</v>
      </c>
      <c r="G1735">
        <v>-2.0952200000000001E-2</v>
      </c>
      <c r="H1735">
        <v>0.99026000000000003</v>
      </c>
      <c r="I1735">
        <v>0.33608739999999998</v>
      </c>
      <c r="J1735">
        <v>0.12271609999999999</v>
      </c>
      <c r="K1735">
        <v>0.69027519999999998</v>
      </c>
      <c r="L1735">
        <v>-0.12052839999999999</v>
      </c>
      <c r="M1735">
        <v>0.70280430000000005</v>
      </c>
      <c r="N1735">
        <v>1</v>
      </c>
      <c r="O1735">
        <v>-7.4386600000000004E-5</v>
      </c>
      <c r="P1735">
        <v>-1.1909009999999999E-4</v>
      </c>
      <c r="Q1735">
        <v>-4.7701599999999997E-4</v>
      </c>
      <c r="R1735">
        <v>81.657070000000004</v>
      </c>
      <c r="S1735">
        <v>82.571269999999998</v>
      </c>
      <c r="T1735">
        <v>59.3093</v>
      </c>
      <c r="U1735">
        <v>45.118690000000001</v>
      </c>
      <c r="V1735">
        <v>38.940930000000002</v>
      </c>
      <c r="W1735">
        <v>18.76642</v>
      </c>
      <c r="X1735">
        <v>11.718260000000001</v>
      </c>
      <c r="Y1735">
        <v>43.279089999999997</v>
      </c>
      <c r="Z1735">
        <v>0</v>
      </c>
      <c r="AA1735">
        <v>1</v>
      </c>
      <c r="AB1735">
        <v>-3.0243570000000001E-2</v>
      </c>
      <c r="AC1735">
        <v>-2.8674719999999998E-3</v>
      </c>
      <c r="AD1735">
        <v>2.21371E-2</v>
      </c>
      <c r="AE1735">
        <v>6.617927E-3</v>
      </c>
      <c r="AF1735">
        <v>-3.4672639999999998E-3</v>
      </c>
      <c r="AG1735">
        <v>2.1403139999999999E-3</v>
      </c>
      <c r="AH1735">
        <v>0.99996949999999996</v>
      </c>
      <c r="AI1735">
        <v>1</v>
      </c>
      <c r="AJ1735">
        <v>0</v>
      </c>
      <c r="AK1735">
        <v>0</v>
      </c>
      <c r="AL1735">
        <v>0</v>
      </c>
      <c r="AM1735">
        <v>1</v>
      </c>
      <c r="AN1735">
        <v>1</v>
      </c>
      <c r="AO1735">
        <v>1</v>
      </c>
      <c r="AP1735">
        <v>0</v>
      </c>
      <c r="AQ1735">
        <v>0</v>
      </c>
      <c r="AR1735">
        <v>0</v>
      </c>
      <c r="AS1735">
        <v>2.3206549999999999E-10</v>
      </c>
      <c r="AT1735">
        <v>2.970199E-9</v>
      </c>
      <c r="AU1735">
        <v>3.9558810000000003E-8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</row>
    <row r="1736" spans="1:53" x14ac:dyDescent="0.2">
      <c r="A1736">
        <v>337.28179999999998</v>
      </c>
      <c r="B1736">
        <v>3.0408059999999999</v>
      </c>
      <c r="C1736">
        <v>1.562238</v>
      </c>
      <c r="D1736">
        <v>0.80272140000000003</v>
      </c>
      <c r="E1736">
        <v>-0.1067395</v>
      </c>
      <c r="F1736">
        <v>7.2806369999999995E-2</v>
      </c>
      <c r="G1736">
        <v>-1.861784E-2</v>
      </c>
      <c r="H1736">
        <v>0.99144299999999996</v>
      </c>
      <c r="I1736">
        <v>0.33608739999999998</v>
      </c>
      <c r="J1736">
        <v>0.12346459999999999</v>
      </c>
      <c r="K1736">
        <v>0.68942369999999997</v>
      </c>
      <c r="L1736">
        <v>-0.1210069</v>
      </c>
      <c r="M1736">
        <v>0.70342640000000001</v>
      </c>
      <c r="N1736">
        <v>1</v>
      </c>
      <c r="O1736">
        <v>6.731987E-3</v>
      </c>
      <c r="P1736">
        <v>-1.627564E-3</v>
      </c>
      <c r="Q1736">
        <v>-5.4730179999999996E-3</v>
      </c>
      <c r="R1736">
        <v>80.955380000000005</v>
      </c>
      <c r="S1736">
        <v>82.051320000000004</v>
      </c>
      <c r="T1736">
        <v>59.316580000000002</v>
      </c>
      <c r="U1736">
        <v>45.336849999999998</v>
      </c>
      <c r="V1736">
        <v>39.385559999999998</v>
      </c>
      <c r="W1736">
        <v>19.568190000000001</v>
      </c>
      <c r="X1736">
        <v>11.560079999999999</v>
      </c>
      <c r="Y1736">
        <v>42.694450000000003</v>
      </c>
      <c r="Z1736">
        <v>0</v>
      </c>
      <c r="AA1736">
        <v>1</v>
      </c>
      <c r="AB1736">
        <v>-2.75415E-2</v>
      </c>
      <c r="AC1736">
        <v>-2.6750810000000002E-3</v>
      </c>
      <c r="AD1736">
        <v>2.139543E-2</v>
      </c>
      <c r="AE1736">
        <v>7.5432320000000004E-3</v>
      </c>
      <c r="AF1736">
        <v>-4.0755649999999997E-3</v>
      </c>
      <c r="AG1736">
        <v>2.2496389999999999E-3</v>
      </c>
      <c r="AH1736">
        <v>0.99996050000000003</v>
      </c>
      <c r="AI1736">
        <v>1</v>
      </c>
      <c r="AJ1736">
        <v>0</v>
      </c>
      <c r="AK1736">
        <v>0</v>
      </c>
      <c r="AL1736">
        <v>0</v>
      </c>
      <c r="AM1736">
        <v>1</v>
      </c>
      <c r="AN1736">
        <v>1</v>
      </c>
      <c r="AO1736">
        <v>1</v>
      </c>
      <c r="AP1736">
        <v>0</v>
      </c>
      <c r="AQ1736">
        <v>0</v>
      </c>
      <c r="AR1736">
        <v>0</v>
      </c>
      <c r="AS1736">
        <v>7.8599129999999994E-11</v>
      </c>
      <c r="AT1736">
        <v>8.4723389999999998E-10</v>
      </c>
      <c r="AU1736">
        <v>-2.391195E-8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1</v>
      </c>
    </row>
    <row r="1737" spans="1:53" x14ac:dyDescent="0.2">
      <c r="A1737">
        <v>337.33249999999998</v>
      </c>
      <c r="B1737">
        <v>3.0417209999999999</v>
      </c>
      <c r="C1737">
        <v>1.55213</v>
      </c>
      <c r="D1737">
        <v>0.79972120000000002</v>
      </c>
      <c r="E1737">
        <v>-9.8841999999999999E-2</v>
      </c>
      <c r="F1737">
        <v>6.8504999999999996E-2</v>
      </c>
      <c r="G1737">
        <v>-1.4836169999999999E-2</v>
      </c>
      <c r="H1737">
        <v>0.9926315</v>
      </c>
      <c r="I1737">
        <v>0.33608739999999998</v>
      </c>
      <c r="J1737">
        <v>0.1241988</v>
      </c>
      <c r="K1737">
        <v>0.68874469999999999</v>
      </c>
      <c r="L1737">
        <v>-0.1215295</v>
      </c>
      <c r="M1737">
        <v>0.7038721</v>
      </c>
      <c r="N1737">
        <v>1</v>
      </c>
      <c r="O1737">
        <v>4.1720869999999997E-3</v>
      </c>
      <c r="P1737">
        <v>-1.2997390000000001E-3</v>
      </c>
      <c r="Q1737">
        <v>-5.065501E-3</v>
      </c>
      <c r="R1737">
        <v>84.532849999999996</v>
      </c>
      <c r="S1737">
        <v>85.799189999999996</v>
      </c>
      <c r="T1737">
        <v>62.445129999999999</v>
      </c>
      <c r="U1737">
        <v>47.887889999999999</v>
      </c>
      <c r="V1737">
        <v>41.724629999999998</v>
      </c>
      <c r="W1737">
        <v>21.26003</v>
      </c>
      <c r="X1737">
        <v>11.887259999999999</v>
      </c>
      <c r="Y1737">
        <v>44.533859999999997</v>
      </c>
      <c r="Z1737">
        <v>0</v>
      </c>
      <c r="AA1737">
        <v>1</v>
      </c>
      <c r="AB1737">
        <v>-2.483024E-2</v>
      </c>
      <c r="AC1737">
        <v>-2.5192859999999999E-3</v>
      </c>
      <c r="AD1737">
        <v>2.07385E-2</v>
      </c>
      <c r="AE1737">
        <v>8.1411959999999998E-3</v>
      </c>
      <c r="AF1737">
        <v>-4.1161139999999997E-3</v>
      </c>
      <c r="AG1737">
        <v>3.6529190000000001E-3</v>
      </c>
      <c r="AH1737">
        <v>0.99995149999999999</v>
      </c>
      <c r="AI1737">
        <v>1</v>
      </c>
      <c r="AJ1737">
        <v>0</v>
      </c>
      <c r="AK1737">
        <v>0</v>
      </c>
      <c r="AL1737">
        <v>0</v>
      </c>
      <c r="AM1737">
        <v>1</v>
      </c>
      <c r="AN1737">
        <v>1</v>
      </c>
      <c r="AO1737">
        <v>1</v>
      </c>
      <c r="AP1737">
        <v>0</v>
      </c>
      <c r="AQ1737">
        <v>0</v>
      </c>
      <c r="AR1737">
        <v>0</v>
      </c>
      <c r="AS1737">
        <v>-1.5457890000000001E-11</v>
      </c>
      <c r="AT1737">
        <v>-2.385342E-10</v>
      </c>
      <c r="AU1737">
        <v>-6.0572899999999999E-9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1</v>
      </c>
    </row>
    <row r="1738" spans="1:53" x14ac:dyDescent="0.2">
      <c r="A1738">
        <v>337.38200000000001</v>
      </c>
      <c r="B1738">
        <v>3.0362589999999998</v>
      </c>
      <c r="C1738">
        <v>1.5418700000000001</v>
      </c>
      <c r="D1738">
        <v>0.79744349999999997</v>
      </c>
      <c r="E1738">
        <v>-9.0136040000000001E-2</v>
      </c>
      <c r="F1738">
        <v>6.4748959999999994E-2</v>
      </c>
      <c r="G1738">
        <v>-1.0808770000000001E-2</v>
      </c>
      <c r="H1738">
        <v>0.99376370000000003</v>
      </c>
      <c r="I1738">
        <v>0.33608739999999998</v>
      </c>
      <c r="J1738">
        <v>0.1249257</v>
      </c>
      <c r="K1738">
        <v>0.68823999999999996</v>
      </c>
      <c r="L1738">
        <v>-0.1221052</v>
      </c>
      <c r="M1738">
        <v>0.70413760000000003</v>
      </c>
      <c r="N1738">
        <v>1</v>
      </c>
      <c r="O1738">
        <v>4.8556329999999998E-3</v>
      </c>
      <c r="P1738">
        <v>-1.2313129999999999E-3</v>
      </c>
      <c r="Q1738">
        <v>-4.5733450000000004E-3</v>
      </c>
      <c r="R1738">
        <v>82.310090000000002</v>
      </c>
      <c r="S1738">
        <v>83.693780000000004</v>
      </c>
      <c r="T1738">
        <v>61.294139999999999</v>
      </c>
      <c r="U1738">
        <v>47.07723</v>
      </c>
      <c r="V1738">
        <v>40.976660000000003</v>
      </c>
      <c r="W1738">
        <v>21.228370000000002</v>
      </c>
      <c r="X1738">
        <v>11.148899999999999</v>
      </c>
      <c r="Y1738">
        <v>43.265729999999998</v>
      </c>
      <c r="Z1738">
        <v>0</v>
      </c>
      <c r="AA1738">
        <v>1</v>
      </c>
      <c r="AB1738">
        <v>-3.373814E-2</v>
      </c>
      <c r="AC1738">
        <v>-4.9180680000000003E-3</v>
      </c>
      <c r="AD1738">
        <v>2.1389559999999998E-2</v>
      </c>
      <c r="AE1738">
        <v>8.9813689999999995E-3</v>
      </c>
      <c r="AF1738">
        <v>-3.5194979999999998E-3</v>
      </c>
      <c r="AG1738">
        <v>3.7876379999999999E-3</v>
      </c>
      <c r="AH1738">
        <v>0.99994609999999995</v>
      </c>
      <c r="AI1738">
        <v>1</v>
      </c>
      <c r="AJ1738">
        <v>0</v>
      </c>
      <c r="AK1738">
        <v>0</v>
      </c>
      <c r="AL1738">
        <v>0</v>
      </c>
      <c r="AM1738">
        <v>1</v>
      </c>
      <c r="AN1738">
        <v>1</v>
      </c>
      <c r="AO1738">
        <v>1</v>
      </c>
      <c r="AP1738">
        <v>0</v>
      </c>
      <c r="AQ1738">
        <v>0</v>
      </c>
      <c r="AR1738">
        <v>0</v>
      </c>
      <c r="AS1738">
        <v>7.0610479999999995E-11</v>
      </c>
      <c r="AT1738">
        <v>1.4127649999999999E-9</v>
      </c>
      <c r="AU1738">
        <v>-2.6338669999999999E-8</v>
      </c>
      <c r="AV1738">
        <v>1</v>
      </c>
      <c r="AW1738">
        <v>1</v>
      </c>
      <c r="AX1738">
        <v>0</v>
      </c>
      <c r="AY1738">
        <v>0</v>
      </c>
      <c r="AZ1738">
        <v>0</v>
      </c>
      <c r="BA1738">
        <v>1</v>
      </c>
    </row>
    <row r="1739" spans="1:53" x14ac:dyDescent="0.2">
      <c r="A1739">
        <v>337.43189999999998</v>
      </c>
      <c r="B1739">
        <v>3.0293459999999999</v>
      </c>
      <c r="C1739">
        <v>1.53009</v>
      </c>
      <c r="D1739">
        <v>0.7974135</v>
      </c>
      <c r="E1739">
        <v>-7.5659599999999994E-2</v>
      </c>
      <c r="F1739">
        <v>5.6529740000000002E-2</v>
      </c>
      <c r="G1739">
        <v>-4.0912680000000003E-3</v>
      </c>
      <c r="H1739">
        <v>0.99552169999999995</v>
      </c>
      <c r="I1739">
        <v>0.33608739999999998</v>
      </c>
      <c r="J1739">
        <v>0.12568289999999999</v>
      </c>
      <c r="K1739">
        <v>0.68783249999999996</v>
      </c>
      <c r="L1739">
        <v>-0.1227461</v>
      </c>
      <c r="M1739">
        <v>0.70428939999999995</v>
      </c>
      <c r="N1739">
        <v>1</v>
      </c>
      <c r="O1739">
        <v>5.4855349999999997E-3</v>
      </c>
      <c r="P1739">
        <v>-1.208305E-3</v>
      </c>
      <c r="Q1739">
        <v>-4.2912360000000004E-3</v>
      </c>
      <c r="R1739">
        <v>86.272139999999993</v>
      </c>
      <c r="S1739">
        <v>88.132840000000002</v>
      </c>
      <c r="T1739">
        <v>64.865669999999994</v>
      </c>
      <c r="U1739">
        <v>49.893659999999997</v>
      </c>
      <c r="V1739">
        <v>43.298050000000003</v>
      </c>
      <c r="W1739">
        <v>22.839120000000001</v>
      </c>
      <c r="X1739">
        <v>11.13885</v>
      </c>
      <c r="Y1739">
        <v>45.392209999999999</v>
      </c>
      <c r="Z1739">
        <v>0</v>
      </c>
      <c r="AA1739">
        <v>1</v>
      </c>
      <c r="AB1739">
        <v>-3.9700369999999999E-2</v>
      </c>
      <c r="AC1739">
        <v>-6.682215E-3</v>
      </c>
      <c r="AD1739">
        <v>2.418758E-2</v>
      </c>
      <c r="AE1739">
        <v>1.484709E-2</v>
      </c>
      <c r="AF1739">
        <v>-7.8904739999999998E-3</v>
      </c>
      <c r="AG1739">
        <v>6.5309330000000001E-3</v>
      </c>
      <c r="AH1739">
        <v>0.99983699999999998</v>
      </c>
      <c r="AI1739">
        <v>1</v>
      </c>
      <c r="AJ1739">
        <v>0</v>
      </c>
      <c r="AK1739">
        <v>0</v>
      </c>
      <c r="AL1739">
        <v>0</v>
      </c>
      <c r="AM1739">
        <v>1</v>
      </c>
      <c r="AN1739">
        <v>1</v>
      </c>
      <c r="AO1739">
        <v>1</v>
      </c>
      <c r="AP1739">
        <v>0</v>
      </c>
      <c r="AQ1739">
        <v>0</v>
      </c>
      <c r="AR1739">
        <v>0</v>
      </c>
      <c r="AS1739">
        <v>9.6364270000000003E-10</v>
      </c>
      <c r="AT1739">
        <v>-2.084116E-10</v>
      </c>
      <c r="AU1739">
        <v>-2.4215920000000001E-8</v>
      </c>
      <c r="AV1739">
        <v>0.99999990000000005</v>
      </c>
      <c r="AW1739">
        <v>1</v>
      </c>
      <c r="AX1739">
        <v>0</v>
      </c>
      <c r="AY1739">
        <v>0</v>
      </c>
      <c r="AZ1739">
        <v>0</v>
      </c>
      <c r="BA1739">
        <v>1</v>
      </c>
    </row>
    <row r="1740" spans="1:53" x14ac:dyDescent="0.2">
      <c r="A1740">
        <v>337.4821</v>
      </c>
      <c r="B1740">
        <v>3.0285419999999998</v>
      </c>
      <c r="C1740">
        <v>1.5180659999999999</v>
      </c>
      <c r="D1740">
        <v>0.80153980000000002</v>
      </c>
      <c r="E1740">
        <v>-6.992052E-2</v>
      </c>
      <c r="F1740">
        <v>5.1621779999999999E-2</v>
      </c>
      <c r="G1740">
        <v>2.267851E-3</v>
      </c>
      <c r="H1740">
        <v>0.99621340000000003</v>
      </c>
      <c r="I1740">
        <v>0.33608739999999998</v>
      </c>
      <c r="J1740">
        <v>0.12648590000000001</v>
      </c>
      <c r="K1740">
        <v>0.68742590000000003</v>
      </c>
      <c r="L1740">
        <v>-0.123434</v>
      </c>
      <c r="M1740">
        <v>0.70442249999999995</v>
      </c>
      <c r="N1740">
        <v>1</v>
      </c>
      <c r="O1740">
        <v>5.8891769999999998E-3</v>
      </c>
      <c r="P1740">
        <v>-1.30868E-3</v>
      </c>
      <c r="Q1740">
        <v>-4.4916870000000003E-3</v>
      </c>
      <c r="R1740">
        <v>86.002420000000001</v>
      </c>
      <c r="S1740">
        <v>88.465760000000003</v>
      </c>
      <c r="T1740">
        <v>65.375919999999994</v>
      </c>
      <c r="U1740">
        <v>50.40419</v>
      </c>
      <c r="V1740">
        <v>43.558979999999998</v>
      </c>
      <c r="W1740">
        <v>23.519939999999998</v>
      </c>
      <c r="X1740">
        <v>10.494960000000001</v>
      </c>
      <c r="Y1740">
        <v>45.40551</v>
      </c>
      <c r="Z1740">
        <v>0</v>
      </c>
      <c r="AA1740">
        <v>1</v>
      </c>
      <c r="AB1740">
        <v>-2.8069690000000001E-2</v>
      </c>
      <c r="AC1740">
        <v>-4.511976E-3</v>
      </c>
      <c r="AD1740">
        <v>2.5847620000000002E-2</v>
      </c>
      <c r="AE1740">
        <v>6.1122279999999999E-3</v>
      </c>
      <c r="AF1740">
        <v>-4.4593799999999998E-3</v>
      </c>
      <c r="AG1740">
        <v>6.3798209999999999E-3</v>
      </c>
      <c r="AH1740">
        <v>0.99995089999999998</v>
      </c>
      <c r="AI1740">
        <v>1</v>
      </c>
      <c r="AJ1740">
        <v>0</v>
      </c>
      <c r="AK1740">
        <v>0</v>
      </c>
      <c r="AL1740">
        <v>0</v>
      </c>
      <c r="AM1740">
        <v>1</v>
      </c>
      <c r="AN1740">
        <v>1</v>
      </c>
      <c r="AO1740">
        <v>1</v>
      </c>
      <c r="AP1740">
        <v>0</v>
      </c>
      <c r="AQ1740">
        <v>0</v>
      </c>
      <c r="AR1740">
        <v>0</v>
      </c>
      <c r="AS1740">
        <v>7.9941550000000003E-10</v>
      </c>
      <c r="AT1740">
        <v>3.1870530000000002E-9</v>
      </c>
      <c r="AU1740">
        <v>1.1788139999999999E-8</v>
      </c>
      <c r="AV1740">
        <v>1</v>
      </c>
      <c r="AW1740">
        <v>1</v>
      </c>
      <c r="AX1740">
        <v>0</v>
      </c>
      <c r="AY1740">
        <v>0</v>
      </c>
      <c r="AZ1740">
        <v>0</v>
      </c>
      <c r="BA1740">
        <v>1</v>
      </c>
    </row>
    <row r="1741" spans="1:53" x14ac:dyDescent="0.2">
      <c r="A1741">
        <v>337.53179999999998</v>
      </c>
      <c r="B1741">
        <v>3.030211</v>
      </c>
      <c r="C1741">
        <v>1.506392</v>
      </c>
      <c r="D1741">
        <v>0.79263340000000004</v>
      </c>
      <c r="E1741">
        <v>-6.3644859999999998E-2</v>
      </c>
      <c r="F1741">
        <v>5.026941E-2</v>
      </c>
      <c r="G1741">
        <v>3.287117E-3</v>
      </c>
      <c r="H1741">
        <v>0.99670029999999998</v>
      </c>
      <c r="I1741">
        <v>0.33608739999999998</v>
      </c>
      <c r="J1741">
        <v>0.12726129999999999</v>
      </c>
      <c r="K1741">
        <v>0.68713310000000005</v>
      </c>
      <c r="L1741">
        <v>-0.1241337</v>
      </c>
      <c r="M1741">
        <v>0.70444549999999995</v>
      </c>
      <c r="N1741">
        <v>1</v>
      </c>
      <c r="O1741">
        <v>2.6311870000000001E-3</v>
      </c>
      <c r="P1741">
        <v>-2.181292E-3</v>
      </c>
      <c r="Q1741">
        <v>-3.421187E-3</v>
      </c>
      <c r="R1741">
        <v>85.720489999999998</v>
      </c>
      <c r="S1741">
        <v>88.697689999999994</v>
      </c>
      <c r="T1741">
        <v>65.74709</v>
      </c>
      <c r="U1741">
        <v>50.827399999999997</v>
      </c>
      <c r="V1741">
        <v>43.910119999999999</v>
      </c>
      <c r="W1741">
        <v>24.138529999999999</v>
      </c>
      <c r="X1741">
        <v>9.9406230000000004</v>
      </c>
      <c r="Y1741">
        <v>45.267679999999999</v>
      </c>
      <c r="Z1741">
        <v>0</v>
      </c>
      <c r="AA1741">
        <v>1</v>
      </c>
      <c r="AB1741">
        <v>-1.1643860000000001E-2</v>
      </c>
      <c r="AC1741">
        <v>-2.8197999999999999E-3</v>
      </c>
      <c r="AD1741">
        <v>6.8491349999999995E-4</v>
      </c>
      <c r="AE1741">
        <v>6.3416510000000002E-3</v>
      </c>
      <c r="AF1741">
        <v>-1.2829429999999999E-3</v>
      </c>
      <c r="AG1741">
        <v>7.8826609999999996E-4</v>
      </c>
      <c r="AH1741">
        <v>0.99997849999999999</v>
      </c>
      <c r="AI1741">
        <v>1</v>
      </c>
      <c r="AJ1741">
        <v>0</v>
      </c>
      <c r="AK1741">
        <v>0</v>
      </c>
      <c r="AL1741">
        <v>0</v>
      </c>
      <c r="AM1741">
        <v>1</v>
      </c>
      <c r="AN1741">
        <v>1</v>
      </c>
      <c r="AO1741">
        <v>1</v>
      </c>
      <c r="AP1741">
        <v>0</v>
      </c>
      <c r="AQ1741">
        <v>0</v>
      </c>
      <c r="AR1741">
        <v>0</v>
      </c>
      <c r="AS1741">
        <v>-1.9502909999999998E-9</v>
      </c>
      <c r="AT1741">
        <v>-1.2697189999999999E-9</v>
      </c>
      <c r="AU1741">
        <v>4.7612470000000001E-8</v>
      </c>
      <c r="AV1741">
        <v>1</v>
      </c>
      <c r="AW1741">
        <v>1</v>
      </c>
      <c r="AX1741">
        <v>0</v>
      </c>
      <c r="AY1741">
        <v>0</v>
      </c>
      <c r="AZ1741">
        <v>0</v>
      </c>
      <c r="BA1741">
        <v>1</v>
      </c>
    </row>
    <row r="1742" spans="1:53" x14ac:dyDescent="0.2">
      <c r="A1742">
        <v>337.58240000000001</v>
      </c>
      <c r="B1742">
        <v>3.0512100000000002</v>
      </c>
      <c r="C1742">
        <v>1.501082</v>
      </c>
      <c r="D1742">
        <v>0.7736423</v>
      </c>
      <c r="E1742">
        <v>-5.8642399999999997E-2</v>
      </c>
      <c r="F1742">
        <v>4.8485840000000002E-2</v>
      </c>
      <c r="G1742">
        <v>2.3688339999999998E-3</v>
      </c>
      <c r="H1742">
        <v>0.99709809999999999</v>
      </c>
      <c r="I1742">
        <v>0.33608739999999998</v>
      </c>
      <c r="J1742">
        <v>0.12789719999999999</v>
      </c>
      <c r="K1742">
        <v>0.68709370000000003</v>
      </c>
      <c r="L1742">
        <v>-0.12478069999999999</v>
      </c>
      <c r="M1742">
        <v>0.70425439999999995</v>
      </c>
      <c r="N1742">
        <v>1</v>
      </c>
      <c r="O1742">
        <v>-8.1634519999999996E-4</v>
      </c>
      <c r="P1742">
        <v>-1.621366E-3</v>
      </c>
      <c r="Q1742">
        <v>-1.2855109999999999E-2</v>
      </c>
      <c r="R1742">
        <v>89.865350000000007</v>
      </c>
      <c r="S1742">
        <v>93.390140000000002</v>
      </c>
      <c r="T1742">
        <v>69.385109999999997</v>
      </c>
      <c r="U1742">
        <v>53.670450000000002</v>
      </c>
      <c r="V1742">
        <v>46.431530000000002</v>
      </c>
      <c r="W1742">
        <v>25.697130000000001</v>
      </c>
      <c r="X1742">
        <v>9.9625439999999994</v>
      </c>
      <c r="Y1742">
        <v>47.130229999999997</v>
      </c>
      <c r="Z1742">
        <v>0</v>
      </c>
      <c r="AA1742">
        <v>1</v>
      </c>
      <c r="AB1742">
        <v>0</v>
      </c>
      <c r="AC1742">
        <v>0</v>
      </c>
      <c r="AD1742">
        <v>0</v>
      </c>
      <c r="AE1742">
        <v>6.0289159999999996E-3</v>
      </c>
      <c r="AF1742">
        <v>-1.5647479999999999E-3</v>
      </c>
      <c r="AG1742">
        <v>-8.5739650000000002E-4</v>
      </c>
      <c r="AH1742">
        <v>0.99998030000000004</v>
      </c>
      <c r="AI1742">
        <v>1</v>
      </c>
      <c r="AJ1742">
        <v>0</v>
      </c>
      <c r="AK1742">
        <v>0</v>
      </c>
      <c r="AL1742">
        <v>0</v>
      </c>
      <c r="AM1742">
        <v>1</v>
      </c>
      <c r="AN1742">
        <v>1</v>
      </c>
      <c r="AO1742">
        <v>1</v>
      </c>
      <c r="AP1742">
        <v>0</v>
      </c>
      <c r="AQ1742">
        <v>0</v>
      </c>
      <c r="AR1742">
        <v>0</v>
      </c>
      <c r="AS1742">
        <v>-2.3165119999999999E-10</v>
      </c>
      <c r="AT1742">
        <v>-3.3288059999999998E-10</v>
      </c>
      <c r="AU1742">
        <v>2.5501810000000001E-8</v>
      </c>
      <c r="AV1742">
        <v>1</v>
      </c>
      <c r="AW1742">
        <v>1</v>
      </c>
      <c r="AX1742">
        <v>0</v>
      </c>
      <c r="AY1742">
        <v>0</v>
      </c>
      <c r="AZ1742">
        <v>0</v>
      </c>
      <c r="BA1742">
        <v>1</v>
      </c>
    </row>
    <row r="1743" spans="1:53" x14ac:dyDescent="0.2">
      <c r="A1743">
        <v>337.63260000000002</v>
      </c>
      <c r="B1743">
        <v>3.0529269999999999</v>
      </c>
      <c r="C1743">
        <v>1.500205</v>
      </c>
      <c r="D1743">
        <v>0.77244900000000005</v>
      </c>
      <c r="E1743">
        <v>-5.0243219999999998E-2</v>
      </c>
      <c r="F1743">
        <v>4.8327189999999999E-2</v>
      </c>
      <c r="G1743">
        <v>6.9644870000000001E-3</v>
      </c>
      <c r="H1743">
        <v>0.99754279999999995</v>
      </c>
      <c r="I1743">
        <v>0.33608739999999998</v>
      </c>
      <c r="J1743">
        <v>0.1283166</v>
      </c>
      <c r="K1743">
        <v>0.68730060000000004</v>
      </c>
      <c r="L1743">
        <v>-0.1252933</v>
      </c>
      <c r="M1743">
        <v>0.70388519999999999</v>
      </c>
      <c r="N1743">
        <v>1</v>
      </c>
      <c r="O1743">
        <v>5.736351E-4</v>
      </c>
      <c r="P1743">
        <v>-7.3075289999999994E-5</v>
      </c>
      <c r="Q1743">
        <v>2.4557110000000002E-4</v>
      </c>
      <c r="R1743">
        <v>82.107740000000007</v>
      </c>
      <c r="S1743">
        <v>85.473389999999995</v>
      </c>
      <c r="T1743">
        <v>63.476390000000002</v>
      </c>
      <c r="U1743">
        <v>48.88646</v>
      </c>
      <c r="V1743">
        <v>42.358580000000003</v>
      </c>
      <c r="W1743">
        <v>23.404810000000001</v>
      </c>
      <c r="X1743">
        <v>9.0817960000000006</v>
      </c>
      <c r="Y1743">
        <v>42.239890000000003</v>
      </c>
      <c r="Z1743">
        <v>0</v>
      </c>
      <c r="AA1743">
        <v>1</v>
      </c>
      <c r="AB1743">
        <v>0</v>
      </c>
      <c r="AC1743">
        <v>0</v>
      </c>
      <c r="AD1743">
        <v>0</v>
      </c>
      <c r="AE1743">
        <v>7.5667470000000004E-3</v>
      </c>
      <c r="AF1743">
        <v>-1.8994389999999999E-4</v>
      </c>
      <c r="AG1743">
        <v>3.9879149999999999E-3</v>
      </c>
      <c r="AH1743">
        <v>0.9999633</v>
      </c>
      <c r="AI1743">
        <v>1</v>
      </c>
      <c r="AJ1743">
        <v>0</v>
      </c>
      <c r="AK1743">
        <v>0</v>
      </c>
      <c r="AL1743">
        <v>0</v>
      </c>
      <c r="AM1743">
        <v>1</v>
      </c>
      <c r="AN1743">
        <v>1</v>
      </c>
      <c r="AO1743">
        <v>1</v>
      </c>
      <c r="AP1743">
        <v>0</v>
      </c>
      <c r="AQ1743">
        <v>0</v>
      </c>
      <c r="AR1743">
        <v>0</v>
      </c>
      <c r="AS1743">
        <v>-5.0001690000000004E-10</v>
      </c>
      <c r="AT1743">
        <v>-2.2323349999999998E-9</v>
      </c>
      <c r="AU1743">
        <v>1.9871740000000001E-8</v>
      </c>
      <c r="AV1743">
        <v>0.99999990000000005</v>
      </c>
      <c r="AW1743">
        <v>1</v>
      </c>
      <c r="AX1743">
        <v>0</v>
      </c>
      <c r="AY1743">
        <v>0</v>
      </c>
      <c r="AZ1743">
        <v>0</v>
      </c>
      <c r="BA1743">
        <v>1</v>
      </c>
    </row>
    <row r="1744" spans="1:53" x14ac:dyDescent="0.2">
      <c r="A1744">
        <v>337.68270000000001</v>
      </c>
      <c r="B1744">
        <v>3.0554649999999999</v>
      </c>
      <c r="C1744">
        <v>1.4999370000000001</v>
      </c>
      <c r="D1744">
        <v>0.77473950000000003</v>
      </c>
      <c r="E1744">
        <v>-3.3804670000000002E-2</v>
      </c>
      <c r="F1744">
        <v>4.5016920000000002E-2</v>
      </c>
      <c r="G1744">
        <v>1.3876919999999999E-2</v>
      </c>
      <c r="H1744">
        <v>0.99831769999999997</v>
      </c>
      <c r="I1744">
        <v>0.33608739999999998</v>
      </c>
      <c r="J1744">
        <v>0.12863759999999999</v>
      </c>
      <c r="K1744">
        <v>0.68743010000000004</v>
      </c>
      <c r="L1744">
        <v>-0.1256756</v>
      </c>
      <c r="M1744">
        <v>0.70363189999999998</v>
      </c>
      <c r="N1744">
        <v>1</v>
      </c>
      <c r="O1744">
        <v>4.4703480000000002E-4</v>
      </c>
      <c r="P1744">
        <v>-1.40667E-5</v>
      </c>
      <c r="Q1744">
        <v>4.1836500000000002E-4</v>
      </c>
      <c r="R1744">
        <v>86.328509999999994</v>
      </c>
      <c r="S1744">
        <v>90.045419999999993</v>
      </c>
      <c r="T1744">
        <v>66.836780000000005</v>
      </c>
      <c r="U1744">
        <v>51.342640000000003</v>
      </c>
      <c r="V1744">
        <v>44.511209999999998</v>
      </c>
      <c r="W1744">
        <v>24.71687</v>
      </c>
      <c r="X1744">
        <v>9.5174459999999996</v>
      </c>
      <c r="Y1744">
        <v>44.158470000000001</v>
      </c>
      <c r="Z1744">
        <v>0</v>
      </c>
      <c r="AA1744">
        <v>1</v>
      </c>
      <c r="AB1744">
        <v>0</v>
      </c>
      <c r="AC1744">
        <v>0</v>
      </c>
      <c r="AD1744">
        <v>0</v>
      </c>
      <c r="AE1744">
        <v>1.679926E-2</v>
      </c>
      <c r="AF1744">
        <v>-2.8335830000000002E-3</v>
      </c>
      <c r="AG1744">
        <v>6.2685880000000003E-3</v>
      </c>
      <c r="AH1744">
        <v>0.99983509999999998</v>
      </c>
      <c r="AI1744">
        <v>1</v>
      </c>
      <c r="AJ1744">
        <v>0</v>
      </c>
      <c r="AK1744">
        <v>0</v>
      </c>
      <c r="AL1744">
        <v>0</v>
      </c>
      <c r="AM1744">
        <v>1</v>
      </c>
      <c r="AN1744">
        <v>1</v>
      </c>
      <c r="AO1744">
        <v>1</v>
      </c>
      <c r="AP1744">
        <v>0</v>
      </c>
      <c r="AQ1744">
        <v>0</v>
      </c>
      <c r="AR1744">
        <v>0</v>
      </c>
      <c r="AS1744">
        <v>6.6563880000000002E-10</v>
      </c>
      <c r="AT1744">
        <v>2.1486450000000001E-9</v>
      </c>
      <c r="AU1744">
        <v>1.7411859999999999E-8</v>
      </c>
      <c r="AV1744">
        <v>0.99999990000000005</v>
      </c>
      <c r="AW1744">
        <v>1</v>
      </c>
      <c r="AX1744">
        <v>0</v>
      </c>
      <c r="AY1744">
        <v>0</v>
      </c>
      <c r="AZ1744">
        <v>0</v>
      </c>
      <c r="BA1744">
        <v>1</v>
      </c>
    </row>
    <row r="1745" spans="1:53" x14ac:dyDescent="0.2">
      <c r="A1745">
        <v>337.7328</v>
      </c>
      <c r="B1745">
        <v>3.0551300000000001</v>
      </c>
      <c r="C1745">
        <v>1.49973</v>
      </c>
      <c r="D1745">
        <v>0.77090440000000005</v>
      </c>
      <c r="E1745">
        <v>-1.6605149999999999E-2</v>
      </c>
      <c r="F1745">
        <v>4.1268680000000002E-2</v>
      </c>
      <c r="G1745">
        <v>2.2921159999999999E-2</v>
      </c>
      <c r="H1745">
        <v>0.9987471</v>
      </c>
      <c r="I1745">
        <v>0.33608739999999998</v>
      </c>
      <c r="J1745">
        <v>0.12887570000000001</v>
      </c>
      <c r="K1745">
        <v>0.68761000000000005</v>
      </c>
      <c r="L1745">
        <v>-0.12599050000000001</v>
      </c>
      <c r="M1745">
        <v>0.70335630000000005</v>
      </c>
      <c r="N1745">
        <v>1</v>
      </c>
      <c r="O1745">
        <v>9.2744829999999995E-5</v>
      </c>
      <c r="P1745">
        <v>8.3684920000000004E-5</v>
      </c>
      <c r="Q1745">
        <v>1.0699629999999999E-3</v>
      </c>
      <c r="R1745">
        <v>86.282690000000002</v>
      </c>
      <c r="S1745">
        <v>90.347610000000003</v>
      </c>
      <c r="T1745">
        <v>67.002139999999997</v>
      </c>
      <c r="U1745">
        <v>51.320869999999999</v>
      </c>
      <c r="V1745">
        <v>44.45731</v>
      </c>
      <c r="W1745">
        <v>24.957049999999999</v>
      </c>
      <c r="X1745">
        <v>9.3643009999999993</v>
      </c>
      <c r="Y1745">
        <v>44.152549999999998</v>
      </c>
      <c r="Z1745">
        <v>0</v>
      </c>
      <c r="AA1745">
        <v>1</v>
      </c>
      <c r="AB1745">
        <v>0</v>
      </c>
      <c r="AC1745">
        <v>0</v>
      </c>
      <c r="AD1745">
        <v>0</v>
      </c>
      <c r="AE1745">
        <v>1.7648899999999999E-2</v>
      </c>
      <c r="AF1745">
        <v>-3.2645180000000001E-3</v>
      </c>
      <c r="AG1745">
        <v>8.3495749999999997E-3</v>
      </c>
      <c r="AH1745">
        <v>0.99980400000000003</v>
      </c>
      <c r="AI1745">
        <v>1</v>
      </c>
      <c r="AJ1745">
        <v>0</v>
      </c>
      <c r="AK1745">
        <v>0</v>
      </c>
      <c r="AL1745">
        <v>0</v>
      </c>
      <c r="AM1745">
        <v>1</v>
      </c>
      <c r="AN1745">
        <v>1</v>
      </c>
      <c r="AO1745">
        <v>1</v>
      </c>
      <c r="AP1745">
        <v>0</v>
      </c>
      <c r="AQ1745">
        <v>0</v>
      </c>
      <c r="AR1745">
        <v>0</v>
      </c>
      <c r="AS1745">
        <v>4.1545079999999999E-10</v>
      </c>
      <c r="AT1745">
        <v>1.290008E-9</v>
      </c>
      <c r="AU1745">
        <v>1.4368589999999999E-8</v>
      </c>
      <c r="AV1745">
        <v>0.99999990000000005</v>
      </c>
      <c r="AW1745">
        <v>1</v>
      </c>
      <c r="AX1745">
        <v>0</v>
      </c>
      <c r="AY1745">
        <v>0</v>
      </c>
      <c r="AZ1745">
        <v>0</v>
      </c>
      <c r="BA1745">
        <v>1</v>
      </c>
    </row>
    <row r="1746" spans="1:53" x14ac:dyDescent="0.2">
      <c r="A1746">
        <v>337.78199999999998</v>
      </c>
      <c r="B1746">
        <v>3.0662479999999999</v>
      </c>
      <c r="C1746">
        <v>1.495935</v>
      </c>
      <c r="D1746">
        <v>0.76605540000000005</v>
      </c>
      <c r="E1746">
        <v>2.1086540000000002E-3</v>
      </c>
      <c r="F1746">
        <v>3.5957570000000001E-2</v>
      </c>
      <c r="G1746">
        <v>2.8390539999999999E-2</v>
      </c>
      <c r="H1746">
        <v>0.99894769999999999</v>
      </c>
      <c r="I1746">
        <v>0.33608739999999998</v>
      </c>
      <c r="J1746">
        <v>0.12901460000000001</v>
      </c>
      <c r="K1746">
        <v>0.68770050000000005</v>
      </c>
      <c r="L1746">
        <v>-0.12616910000000001</v>
      </c>
      <c r="M1746">
        <v>0.70321029999999995</v>
      </c>
      <c r="N1746">
        <v>1</v>
      </c>
      <c r="O1746">
        <v>-3.5238270000000001E-4</v>
      </c>
      <c r="P1746">
        <v>-3.9122100000000002E-3</v>
      </c>
      <c r="Q1746">
        <v>-1.388788E-2</v>
      </c>
      <c r="R1746">
        <v>82.007909999999995</v>
      </c>
      <c r="S1746">
        <v>86.227350000000001</v>
      </c>
      <c r="T1746">
        <v>63.852800000000002</v>
      </c>
      <c r="U1746">
        <v>48.744860000000003</v>
      </c>
      <c r="V1746">
        <v>42.328690000000002</v>
      </c>
      <c r="W1746">
        <v>24.013770000000001</v>
      </c>
      <c r="X1746">
        <v>8.8128650000000004</v>
      </c>
      <c r="Y1746">
        <v>41.966090000000001</v>
      </c>
      <c r="Z1746">
        <v>0</v>
      </c>
      <c r="AA1746">
        <v>1</v>
      </c>
      <c r="AB1746">
        <v>0</v>
      </c>
      <c r="AC1746">
        <v>0</v>
      </c>
      <c r="AD1746">
        <v>0</v>
      </c>
      <c r="AE1746">
        <v>1.9053230000000001E-2</v>
      </c>
      <c r="AF1746">
        <v>-4.7335650000000003E-3</v>
      </c>
      <c r="AG1746">
        <v>4.785152E-3</v>
      </c>
      <c r="AH1746">
        <v>0.99979569999999995</v>
      </c>
      <c r="AI1746">
        <v>1</v>
      </c>
      <c r="AJ1746">
        <v>0</v>
      </c>
      <c r="AK1746">
        <v>0</v>
      </c>
      <c r="AL1746">
        <v>0</v>
      </c>
      <c r="AM1746">
        <v>1</v>
      </c>
      <c r="AN1746">
        <v>1</v>
      </c>
      <c r="AO1746">
        <v>1</v>
      </c>
      <c r="AP1746">
        <v>0</v>
      </c>
      <c r="AQ1746">
        <v>0</v>
      </c>
      <c r="AR1746">
        <v>0</v>
      </c>
      <c r="AS1746">
        <v>-3.3191460000000001E-10</v>
      </c>
      <c r="AT1746">
        <v>-1.3940620000000001E-9</v>
      </c>
      <c r="AU1746">
        <v>8.5574759999999997E-9</v>
      </c>
      <c r="AV1746">
        <v>1</v>
      </c>
      <c r="AW1746">
        <v>1</v>
      </c>
      <c r="AX1746">
        <v>0</v>
      </c>
      <c r="AY1746">
        <v>0</v>
      </c>
      <c r="AZ1746">
        <v>0</v>
      </c>
      <c r="BA1746">
        <v>1</v>
      </c>
    </row>
    <row r="1747" spans="1:53" x14ac:dyDescent="0.2">
      <c r="A1747">
        <v>337.83179999999999</v>
      </c>
      <c r="B1747">
        <v>3.0670549999999999</v>
      </c>
      <c r="C1747">
        <v>1.4880709999999999</v>
      </c>
      <c r="D1747">
        <v>0.76503710000000003</v>
      </c>
      <c r="E1747">
        <v>2.4022720000000001E-2</v>
      </c>
      <c r="F1747">
        <v>3.2340630000000002E-2</v>
      </c>
      <c r="G1747">
        <v>3.6947969999999997E-2</v>
      </c>
      <c r="H1747">
        <v>0.99850479999999997</v>
      </c>
      <c r="I1747">
        <v>0.33608739999999998</v>
      </c>
      <c r="J1747">
        <v>0.1292015</v>
      </c>
      <c r="K1747">
        <v>0.68777049999999995</v>
      </c>
      <c r="L1747">
        <v>-0.12639030000000001</v>
      </c>
      <c r="M1747">
        <v>0.70306780000000002</v>
      </c>
      <c r="N1747">
        <v>1</v>
      </c>
      <c r="O1747">
        <v>-5.7959560000000001E-4</v>
      </c>
      <c r="P1747">
        <v>-5.0433869999999999E-3</v>
      </c>
      <c r="Q1747">
        <v>-1.799369E-2</v>
      </c>
      <c r="R1747">
        <v>81.724530000000001</v>
      </c>
      <c r="S1747">
        <v>86.456360000000004</v>
      </c>
      <c r="T1747">
        <v>63.938969999999998</v>
      </c>
      <c r="U1747">
        <v>48.645209999999999</v>
      </c>
      <c r="V1747">
        <v>42.690939999999998</v>
      </c>
      <c r="W1747">
        <v>24.38092</v>
      </c>
      <c r="X1747">
        <v>8.5576109999999996</v>
      </c>
      <c r="Y1747">
        <v>41.802259999999997</v>
      </c>
      <c r="Z1747">
        <v>0</v>
      </c>
      <c r="AA1747">
        <v>1</v>
      </c>
      <c r="AB1747">
        <v>0</v>
      </c>
      <c r="AC1747">
        <v>0</v>
      </c>
      <c r="AD1747">
        <v>0</v>
      </c>
      <c r="AE1747">
        <v>2.228548E-2</v>
      </c>
      <c r="AF1747">
        <v>-3.0922440000000001E-3</v>
      </c>
      <c r="AG1747">
        <v>7.7761139999999998E-3</v>
      </c>
      <c r="AH1747">
        <v>0.99971659999999996</v>
      </c>
      <c r="AI1747">
        <v>1</v>
      </c>
      <c r="AJ1747">
        <v>0</v>
      </c>
      <c r="AK1747">
        <v>0</v>
      </c>
      <c r="AL1747">
        <v>0</v>
      </c>
      <c r="AM1747">
        <v>1</v>
      </c>
      <c r="AN1747">
        <v>1</v>
      </c>
      <c r="AO1747">
        <v>1</v>
      </c>
      <c r="AP1747">
        <v>0</v>
      </c>
      <c r="AQ1747">
        <v>0</v>
      </c>
      <c r="AR1747">
        <v>0</v>
      </c>
      <c r="AS1747">
        <v>-1.019535E-9</v>
      </c>
      <c r="AT1747">
        <v>-2.1346910000000001E-9</v>
      </c>
      <c r="AU1747">
        <v>-3.1183739999999999E-9</v>
      </c>
      <c r="AV1747">
        <v>1</v>
      </c>
      <c r="AW1747">
        <v>1</v>
      </c>
      <c r="AX1747">
        <v>0</v>
      </c>
      <c r="AY1747">
        <v>0</v>
      </c>
      <c r="AZ1747">
        <v>0</v>
      </c>
      <c r="BA1747">
        <v>1</v>
      </c>
    </row>
    <row r="1748" spans="1:53" x14ac:dyDescent="0.2">
      <c r="A1748">
        <v>337.88170000000002</v>
      </c>
      <c r="B1748">
        <v>3.0510510000000002</v>
      </c>
      <c r="C1748">
        <v>1.4726889999999999</v>
      </c>
      <c r="D1748">
        <v>0.79241410000000001</v>
      </c>
      <c r="E1748">
        <v>3.3161639999999999E-2</v>
      </c>
      <c r="F1748">
        <v>2.9911429999999999E-2</v>
      </c>
      <c r="G1748">
        <v>4.0486679999999997E-2</v>
      </c>
      <c r="H1748">
        <v>0.9981816</v>
      </c>
      <c r="I1748">
        <v>0.33608739999999998</v>
      </c>
      <c r="J1748">
        <v>0.1296533</v>
      </c>
      <c r="K1748">
        <v>0.68761559999999999</v>
      </c>
      <c r="L1748">
        <v>-0.1268049</v>
      </c>
      <c r="M1748">
        <v>0.70306139999999995</v>
      </c>
      <c r="N1748">
        <v>1</v>
      </c>
      <c r="O1748">
        <v>1.2335779999999999E-3</v>
      </c>
      <c r="P1748">
        <v>5.0210949999999999E-4</v>
      </c>
      <c r="Q1748">
        <v>1.989782E-2</v>
      </c>
      <c r="R1748">
        <v>85.39725</v>
      </c>
      <c r="S1748">
        <v>91.049289999999999</v>
      </c>
      <c r="T1748">
        <v>67.419560000000004</v>
      </c>
      <c r="U1748">
        <v>51.312519999999999</v>
      </c>
      <c r="V1748">
        <v>45.513019999999997</v>
      </c>
      <c r="W1748">
        <v>26.26972</v>
      </c>
      <c r="X1748">
        <v>8.3720440000000007</v>
      </c>
      <c r="Y1748">
        <v>43.918970000000002</v>
      </c>
      <c r="Z1748">
        <v>0</v>
      </c>
      <c r="AA1748">
        <v>1</v>
      </c>
      <c r="AB1748">
        <v>-1.425677E-2</v>
      </c>
      <c r="AC1748">
        <v>-7.5159110000000001E-3</v>
      </c>
      <c r="AD1748">
        <v>2.3269870000000002E-2</v>
      </c>
      <c r="AE1748">
        <v>9.3417099999999996E-3</v>
      </c>
      <c r="AF1748">
        <v>-2.148545E-3</v>
      </c>
      <c r="AG1748">
        <v>3.1874640000000001E-3</v>
      </c>
      <c r="AH1748">
        <v>0.99994879999999997</v>
      </c>
      <c r="AI1748">
        <v>1</v>
      </c>
      <c r="AJ1748">
        <v>0</v>
      </c>
      <c r="AK1748">
        <v>0</v>
      </c>
      <c r="AL1748">
        <v>0</v>
      </c>
      <c r="AM1748">
        <v>1</v>
      </c>
      <c r="AN1748">
        <v>1</v>
      </c>
      <c r="AO1748">
        <v>1</v>
      </c>
      <c r="AP1748">
        <v>0</v>
      </c>
      <c r="AQ1748">
        <v>0</v>
      </c>
      <c r="AR1748">
        <v>0</v>
      </c>
      <c r="AS1748">
        <v>1.8663869999999999E-10</v>
      </c>
      <c r="AT1748">
        <v>-1.665108E-10</v>
      </c>
      <c r="AU1748">
        <v>2.9652319999999999E-8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1</v>
      </c>
    </row>
    <row r="1749" spans="1:53" x14ac:dyDescent="0.2">
      <c r="A1749">
        <v>337.9323</v>
      </c>
      <c r="B1749">
        <v>3.0546570000000002</v>
      </c>
      <c r="C1749">
        <v>1.465052</v>
      </c>
      <c r="D1749">
        <v>0.79373400000000005</v>
      </c>
      <c r="E1749">
        <v>3.5430639999999999E-2</v>
      </c>
      <c r="F1749">
        <v>3.2074140000000001E-2</v>
      </c>
      <c r="G1749">
        <v>4.049167E-2</v>
      </c>
      <c r="H1749">
        <v>0.99803620000000004</v>
      </c>
      <c r="I1749">
        <v>0.33608739999999998</v>
      </c>
      <c r="J1749">
        <v>0.13012840000000001</v>
      </c>
      <c r="K1749">
        <v>0.68752619999999998</v>
      </c>
      <c r="L1749">
        <v>-0.1272682</v>
      </c>
      <c r="M1749">
        <v>0.70297730000000003</v>
      </c>
      <c r="N1749">
        <v>1</v>
      </c>
      <c r="O1749">
        <v>1.4436239999999999E-3</v>
      </c>
      <c r="P1749">
        <v>1.431227E-3</v>
      </c>
      <c r="Q1749">
        <v>2.3843940000000001E-2</v>
      </c>
      <c r="R1749">
        <v>82.957509999999999</v>
      </c>
      <c r="S1749">
        <v>88.994129999999998</v>
      </c>
      <c r="T1749">
        <v>66.106480000000005</v>
      </c>
      <c r="U1749">
        <v>50.510179999999998</v>
      </c>
      <c r="V1749">
        <v>45.115499999999997</v>
      </c>
      <c r="W1749">
        <v>26.32611</v>
      </c>
      <c r="X1749">
        <v>7.5316289999999997</v>
      </c>
      <c r="Y1749">
        <v>42.823219999999999</v>
      </c>
      <c r="Z1749">
        <v>0</v>
      </c>
      <c r="AA1749">
        <v>1</v>
      </c>
      <c r="AB1749">
        <v>-1.7377409999999999E-2</v>
      </c>
      <c r="AC1749">
        <v>-1.068565E-2</v>
      </c>
      <c r="AD1749">
        <v>3.1570139999999997E-2</v>
      </c>
      <c r="AE1749">
        <v>-9.4890170000000003E-10</v>
      </c>
      <c r="AF1749">
        <v>-3.6265190000000001E-9</v>
      </c>
      <c r="AG1749">
        <v>4.4395379999999997E-8</v>
      </c>
      <c r="AH1749">
        <v>1</v>
      </c>
      <c r="AI1749">
        <v>1</v>
      </c>
      <c r="AJ1749">
        <v>0</v>
      </c>
      <c r="AK1749">
        <v>0</v>
      </c>
      <c r="AL1749">
        <v>0</v>
      </c>
      <c r="AM1749">
        <v>1</v>
      </c>
      <c r="AN1749">
        <v>1</v>
      </c>
      <c r="AO1749">
        <v>1</v>
      </c>
      <c r="AP1749">
        <v>0</v>
      </c>
      <c r="AQ1749">
        <v>0</v>
      </c>
      <c r="AR1749">
        <v>0</v>
      </c>
      <c r="AS1749">
        <v>2.1826229999999999E-3</v>
      </c>
      <c r="AT1749">
        <v>2.2545019999999998E-3</v>
      </c>
      <c r="AU1749">
        <v>1.0879639999999999E-5</v>
      </c>
      <c r="AV1749">
        <v>0.99999519999999997</v>
      </c>
      <c r="AW1749">
        <v>1</v>
      </c>
      <c r="AX1749">
        <v>0</v>
      </c>
      <c r="AY1749">
        <v>0</v>
      </c>
      <c r="AZ1749">
        <v>0</v>
      </c>
      <c r="BA1749">
        <v>1</v>
      </c>
    </row>
    <row r="1750" spans="1:53" x14ac:dyDescent="0.2">
      <c r="A1750">
        <v>337.98180000000002</v>
      </c>
      <c r="B1750">
        <v>3.0190359999999998</v>
      </c>
      <c r="C1750">
        <v>1.446512</v>
      </c>
      <c r="D1750">
        <v>0.79082140000000001</v>
      </c>
      <c r="E1750">
        <v>3.9772759999999997E-2</v>
      </c>
      <c r="F1750">
        <v>3.2781499999999998E-2</v>
      </c>
      <c r="G1750">
        <v>4.0542450000000001E-2</v>
      </c>
      <c r="H1750">
        <v>0.99784759999999995</v>
      </c>
      <c r="I1750">
        <v>0.33608739999999998</v>
      </c>
      <c r="J1750">
        <v>0.1307316</v>
      </c>
      <c r="K1750">
        <v>0.68722499999999997</v>
      </c>
      <c r="L1750">
        <v>-0.12778600000000001</v>
      </c>
      <c r="M1750">
        <v>0.70306610000000003</v>
      </c>
      <c r="N1750">
        <v>1</v>
      </c>
      <c r="O1750">
        <v>-3.806996E-2</v>
      </c>
      <c r="P1750">
        <v>-8.3899500000000004E-4</v>
      </c>
      <c r="Q1750">
        <v>4.4827460000000001E-3</v>
      </c>
      <c r="R1750">
        <v>80.605000000000004</v>
      </c>
      <c r="S1750">
        <v>86.737409999999997</v>
      </c>
      <c r="T1750">
        <v>64.557040000000001</v>
      </c>
      <c r="U1750">
        <v>49.473820000000003</v>
      </c>
      <c r="V1750">
        <v>44.462179999999996</v>
      </c>
      <c r="W1750">
        <v>26.134370000000001</v>
      </c>
      <c r="X1750">
        <v>7.0428620000000004</v>
      </c>
      <c r="Y1750">
        <v>41.582419999999999</v>
      </c>
      <c r="Z1750">
        <v>0</v>
      </c>
      <c r="AA1750">
        <v>1</v>
      </c>
      <c r="AB1750">
        <v>-1.754518E-2</v>
      </c>
      <c r="AC1750">
        <v>-1.198404E-2</v>
      </c>
      <c r="AD1750">
        <v>3.4183930000000001E-2</v>
      </c>
      <c r="AE1750">
        <v>-7.6334869999999995E-10</v>
      </c>
      <c r="AF1750">
        <v>3.4267089999999999E-10</v>
      </c>
      <c r="AG1750">
        <v>2.1615420000000002E-9</v>
      </c>
      <c r="AH1750">
        <v>1</v>
      </c>
      <c r="AI1750">
        <v>1</v>
      </c>
      <c r="AJ1750">
        <v>0</v>
      </c>
      <c r="AK1750">
        <v>0</v>
      </c>
      <c r="AL1750">
        <v>0</v>
      </c>
      <c r="AM1750">
        <v>1</v>
      </c>
      <c r="AN1750">
        <v>1</v>
      </c>
      <c r="AO1750">
        <v>1</v>
      </c>
      <c r="AP1750">
        <v>0</v>
      </c>
      <c r="AQ1750">
        <v>0</v>
      </c>
      <c r="AR1750">
        <v>0</v>
      </c>
      <c r="AS1750">
        <v>4.3124579999999999E-3</v>
      </c>
      <c r="AT1750">
        <v>8.8845579999999996E-4</v>
      </c>
      <c r="AU1750">
        <v>-6.4786109999999994E-5</v>
      </c>
      <c r="AV1750">
        <v>0.99999020000000005</v>
      </c>
      <c r="AW1750">
        <v>1</v>
      </c>
      <c r="AX1750">
        <v>0</v>
      </c>
      <c r="AY1750">
        <v>0</v>
      </c>
      <c r="AZ1750">
        <v>0</v>
      </c>
      <c r="BA1750">
        <v>1</v>
      </c>
    </row>
    <row r="1751" spans="1:53" x14ac:dyDescent="0.2">
      <c r="A1751">
        <v>338.03280000000001</v>
      </c>
      <c r="B1751">
        <v>3.0529540000000002</v>
      </c>
      <c r="C1751">
        <v>1.4377979999999999</v>
      </c>
      <c r="D1751">
        <v>0.79797419999999997</v>
      </c>
      <c r="E1751">
        <v>4.6013480000000002E-2</v>
      </c>
      <c r="F1751">
        <v>3.131337E-2</v>
      </c>
      <c r="G1751">
        <v>3.9740709999999999E-2</v>
      </c>
      <c r="H1751">
        <v>0.99765879999999996</v>
      </c>
      <c r="I1751">
        <v>0.33608739999999998</v>
      </c>
      <c r="J1751">
        <v>0.13156100000000001</v>
      </c>
      <c r="K1751">
        <v>0.68678709999999998</v>
      </c>
      <c r="L1751">
        <v>-0.1284882</v>
      </c>
      <c r="M1751">
        <v>0.70321120000000004</v>
      </c>
      <c r="N1751">
        <v>1</v>
      </c>
      <c r="O1751">
        <v>3.8897040000000001E-2</v>
      </c>
      <c r="P1751">
        <v>3.08311E-3</v>
      </c>
      <c r="Q1751">
        <v>-4.986346E-3</v>
      </c>
      <c r="R1751">
        <v>70.119100000000003</v>
      </c>
      <c r="S1751">
        <v>75.951890000000006</v>
      </c>
      <c r="T1751">
        <v>56.815559999999998</v>
      </c>
      <c r="U1751">
        <v>43.859200000000001</v>
      </c>
      <c r="V1751">
        <v>39.532380000000003</v>
      </c>
      <c r="W1751">
        <v>23.499780000000001</v>
      </c>
      <c r="X1751">
        <v>5.3860720000000004</v>
      </c>
      <c r="Y1751">
        <v>36.746319999999997</v>
      </c>
      <c r="Z1751">
        <v>0</v>
      </c>
      <c r="AA1751">
        <v>1</v>
      </c>
      <c r="AB1751">
        <v>-1.754787E-2</v>
      </c>
      <c r="AC1751">
        <v>-8.9269740000000007E-3</v>
      </c>
      <c r="AD1751">
        <v>1.9425810000000002E-2</v>
      </c>
      <c r="AE1751">
        <v>-4.9617190000000004E-10</v>
      </c>
      <c r="AF1751">
        <v>1.9771530000000001E-9</v>
      </c>
      <c r="AG1751">
        <v>-1.417739E-8</v>
      </c>
      <c r="AH1751">
        <v>1</v>
      </c>
      <c r="AI1751">
        <v>1</v>
      </c>
      <c r="AJ1751">
        <v>0</v>
      </c>
      <c r="AK1751">
        <v>0</v>
      </c>
      <c r="AL1751">
        <v>0</v>
      </c>
      <c r="AM1751">
        <v>1</v>
      </c>
      <c r="AN1751">
        <v>1</v>
      </c>
      <c r="AO1751">
        <v>1</v>
      </c>
      <c r="AP1751">
        <v>0</v>
      </c>
      <c r="AQ1751">
        <v>0</v>
      </c>
      <c r="AR1751">
        <v>0</v>
      </c>
      <c r="AS1751">
        <v>6.2663939999999998E-3</v>
      </c>
      <c r="AT1751">
        <v>-1.1726810000000001E-3</v>
      </c>
      <c r="AU1751">
        <v>-1.0679210000000001E-3</v>
      </c>
      <c r="AV1751">
        <v>0.99997910000000001</v>
      </c>
      <c r="AW1751">
        <v>1</v>
      </c>
      <c r="AX1751">
        <v>0</v>
      </c>
      <c r="AY1751">
        <v>0</v>
      </c>
      <c r="AZ1751">
        <v>0</v>
      </c>
      <c r="BA1751">
        <v>1</v>
      </c>
    </row>
    <row r="1752" spans="1:53" x14ac:dyDescent="0.2">
      <c r="A1752">
        <v>338.0822</v>
      </c>
      <c r="B1752">
        <v>3.017271</v>
      </c>
      <c r="C1752">
        <v>1.4339150000000001</v>
      </c>
      <c r="D1752">
        <v>0.75319469999999999</v>
      </c>
      <c r="E1752">
        <v>5.217219E-2</v>
      </c>
      <c r="F1752">
        <v>2.7161129999999999E-2</v>
      </c>
      <c r="G1752">
        <v>3.8062739999999998E-2</v>
      </c>
      <c r="H1752">
        <v>0.99754279999999995</v>
      </c>
      <c r="I1752">
        <v>0.33608739999999998</v>
      </c>
      <c r="J1752">
        <v>0.1322923</v>
      </c>
      <c r="K1752">
        <v>0.68696020000000002</v>
      </c>
      <c r="L1752">
        <v>-0.1293194</v>
      </c>
      <c r="M1752">
        <v>0.70275240000000005</v>
      </c>
      <c r="N1752">
        <v>1</v>
      </c>
      <c r="O1752">
        <v>-1.9073489999999998E-6</v>
      </c>
      <c r="P1752">
        <v>1.9264219999999999E-4</v>
      </c>
      <c r="Q1752">
        <v>-2.8798579999999999E-3</v>
      </c>
      <c r="R1752">
        <v>78.103219999999993</v>
      </c>
      <c r="S1752">
        <v>85.124799999999993</v>
      </c>
      <c r="T1752">
        <v>63.917259999999999</v>
      </c>
      <c r="U1752">
        <v>49.5045</v>
      </c>
      <c r="V1752">
        <v>44.573790000000002</v>
      </c>
      <c r="W1752">
        <v>26.700780000000002</v>
      </c>
      <c r="X1752">
        <v>5.5197859999999999</v>
      </c>
      <c r="Y1752">
        <v>41.235190000000003</v>
      </c>
      <c r="Z1752">
        <v>0</v>
      </c>
      <c r="AA1752">
        <v>1</v>
      </c>
      <c r="AB1752">
        <v>-3.0579829999999998E-3</v>
      </c>
      <c r="AC1752">
        <v>-3.0280540000000001E-3</v>
      </c>
      <c r="AD1752">
        <v>1.1596469999999999E-2</v>
      </c>
      <c r="AE1752">
        <v>-2.5344070000000002E-10</v>
      </c>
      <c r="AF1752">
        <v>-2.303375E-9</v>
      </c>
      <c r="AG1752">
        <v>-2.039759E-8</v>
      </c>
      <c r="AH1752">
        <v>0.99999990000000005</v>
      </c>
      <c r="AI1752">
        <v>1</v>
      </c>
      <c r="AJ1752">
        <v>0</v>
      </c>
      <c r="AK1752">
        <v>0</v>
      </c>
      <c r="AL1752">
        <v>0</v>
      </c>
      <c r="AM1752">
        <v>1</v>
      </c>
      <c r="AN1752">
        <v>1</v>
      </c>
      <c r="AO1752">
        <v>1</v>
      </c>
      <c r="AP1752">
        <v>0</v>
      </c>
      <c r="AQ1752">
        <v>0</v>
      </c>
      <c r="AR1752">
        <v>0</v>
      </c>
      <c r="AS1752">
        <v>6.264164E-3</v>
      </c>
      <c r="AT1752">
        <v>-3.8091750000000001E-3</v>
      </c>
      <c r="AU1752">
        <v>-2.0620769999999998E-3</v>
      </c>
      <c r="AV1752">
        <v>0.99997100000000005</v>
      </c>
      <c r="AW1752">
        <v>1</v>
      </c>
      <c r="AX1752">
        <v>0</v>
      </c>
      <c r="AY1752">
        <v>0</v>
      </c>
      <c r="AZ1752">
        <v>0</v>
      </c>
      <c r="BA1752">
        <v>1</v>
      </c>
    </row>
    <row r="1753" spans="1:53" x14ac:dyDescent="0.2">
      <c r="A1753">
        <v>338.13229999999999</v>
      </c>
      <c r="B1753">
        <v>3.0548700000000002</v>
      </c>
      <c r="C1753">
        <v>1.4345810000000001</v>
      </c>
      <c r="D1753">
        <v>0.78568610000000005</v>
      </c>
      <c r="E1753">
        <v>6.078513E-2</v>
      </c>
      <c r="F1753">
        <v>2.1688760000000001E-2</v>
      </c>
      <c r="G1753">
        <v>3.5618190000000001E-2</v>
      </c>
      <c r="H1753">
        <v>0.99727929999999998</v>
      </c>
      <c r="I1753">
        <v>0.33608739999999998</v>
      </c>
      <c r="J1753">
        <v>0.13284879999999999</v>
      </c>
      <c r="K1753">
        <v>0.68706290000000003</v>
      </c>
      <c r="L1753">
        <v>-0.129942</v>
      </c>
      <c r="M1753">
        <v>0.70243219999999995</v>
      </c>
      <c r="N1753">
        <v>1</v>
      </c>
      <c r="O1753">
        <v>3.568172E-2</v>
      </c>
      <c r="P1753">
        <v>2.5808810000000001E-3</v>
      </c>
      <c r="Q1753">
        <v>-2.4033779999999999E-3</v>
      </c>
      <c r="R1753">
        <v>78.840199999999996</v>
      </c>
      <c r="S1753">
        <v>86.21172</v>
      </c>
      <c r="T1753">
        <v>64.831599999999995</v>
      </c>
      <c r="U1753">
        <v>50.093170000000001</v>
      </c>
      <c r="V1753">
        <v>44.654899999999998</v>
      </c>
      <c r="W1753">
        <v>26.763339999999999</v>
      </c>
      <c r="X1753">
        <v>5.9174160000000002</v>
      </c>
      <c r="Y1753">
        <v>41.514209999999999</v>
      </c>
      <c r="Z1753">
        <v>0</v>
      </c>
      <c r="AA1753">
        <v>1</v>
      </c>
      <c r="AB1753">
        <v>2.8884370000000002E-3</v>
      </c>
      <c r="AC1753">
        <v>7.8781260000000003E-4</v>
      </c>
      <c r="AD1753">
        <v>1.904915E-4</v>
      </c>
      <c r="AE1753">
        <v>-9.7434259999999997E-11</v>
      </c>
      <c r="AF1753">
        <v>2.922528E-9</v>
      </c>
      <c r="AG1753">
        <v>1.463745E-8</v>
      </c>
      <c r="AH1753">
        <v>1</v>
      </c>
      <c r="AI1753">
        <v>1</v>
      </c>
      <c r="AJ1753">
        <v>0</v>
      </c>
      <c r="AK1753">
        <v>0</v>
      </c>
      <c r="AL1753">
        <v>0</v>
      </c>
      <c r="AM1753">
        <v>1</v>
      </c>
      <c r="AN1753">
        <v>1</v>
      </c>
      <c r="AO1753">
        <v>1</v>
      </c>
      <c r="AP1753">
        <v>0</v>
      </c>
      <c r="AQ1753">
        <v>0</v>
      </c>
      <c r="AR1753">
        <v>0</v>
      </c>
      <c r="AS1753">
        <v>8.7407690000000007E-3</v>
      </c>
      <c r="AT1753">
        <v>-5.0092139999999997E-3</v>
      </c>
      <c r="AU1753">
        <v>-2.9505E-3</v>
      </c>
      <c r="AV1753">
        <v>0.99994470000000002</v>
      </c>
      <c r="AW1753">
        <v>1</v>
      </c>
      <c r="AX1753">
        <v>0</v>
      </c>
      <c r="AY1753">
        <v>0</v>
      </c>
      <c r="AZ1753">
        <v>0</v>
      </c>
      <c r="BA1753">
        <v>1</v>
      </c>
    </row>
    <row r="1754" spans="1:53" x14ac:dyDescent="0.2">
      <c r="A1754">
        <v>338.1823</v>
      </c>
      <c r="B1754">
        <v>3.0230239999999999</v>
      </c>
      <c r="C1754">
        <v>1.43398</v>
      </c>
      <c r="D1754">
        <v>0.75626839999999995</v>
      </c>
      <c r="E1754">
        <v>6.8842009999999995E-2</v>
      </c>
      <c r="F1754">
        <v>1.6214849999999999E-2</v>
      </c>
      <c r="G1754">
        <v>3.3514250000000002E-2</v>
      </c>
      <c r="H1754">
        <v>0.99693259999999995</v>
      </c>
      <c r="I1754">
        <v>0.33608739999999998</v>
      </c>
      <c r="J1754">
        <v>0.13329959999999999</v>
      </c>
      <c r="K1754">
        <v>0.68712589999999996</v>
      </c>
      <c r="L1754">
        <v>-0.13043950000000001</v>
      </c>
      <c r="M1754">
        <v>0.70219279999999995</v>
      </c>
      <c r="N1754">
        <v>1</v>
      </c>
      <c r="O1754">
        <v>-3.4904480000000002E-4</v>
      </c>
      <c r="P1754">
        <v>1.9618270000000002E-3</v>
      </c>
      <c r="Q1754">
        <v>-3.0787169999999999E-2</v>
      </c>
      <c r="R1754">
        <v>80.317340000000002</v>
      </c>
      <c r="S1754">
        <v>88.150509999999997</v>
      </c>
      <c r="T1754">
        <v>66.192359999999994</v>
      </c>
      <c r="U1754">
        <v>51.087359999999997</v>
      </c>
      <c r="V1754">
        <v>45.926819999999999</v>
      </c>
      <c r="W1754">
        <v>27.57582</v>
      </c>
      <c r="X1754">
        <v>5.6257720000000004</v>
      </c>
      <c r="Y1754">
        <v>42.314390000000003</v>
      </c>
      <c r="Z1754">
        <v>0</v>
      </c>
      <c r="AA1754">
        <v>1</v>
      </c>
      <c r="AB1754">
        <v>0</v>
      </c>
      <c r="AC1754">
        <v>0</v>
      </c>
      <c r="AD1754">
        <v>0</v>
      </c>
      <c r="AE1754">
        <v>6.2853839999999999E-10</v>
      </c>
      <c r="AF1754">
        <v>2.4164000000000001E-10</v>
      </c>
      <c r="AG1754">
        <v>-1.883226E-8</v>
      </c>
      <c r="AH1754">
        <v>1</v>
      </c>
      <c r="AI1754">
        <v>1</v>
      </c>
      <c r="AJ1754">
        <v>0</v>
      </c>
      <c r="AK1754">
        <v>0</v>
      </c>
      <c r="AL1754">
        <v>0</v>
      </c>
      <c r="AM1754">
        <v>1</v>
      </c>
      <c r="AN1754">
        <v>1</v>
      </c>
      <c r="AO1754">
        <v>1</v>
      </c>
      <c r="AP1754">
        <v>0</v>
      </c>
      <c r="AQ1754">
        <v>0</v>
      </c>
      <c r="AR1754">
        <v>0</v>
      </c>
      <c r="AS1754">
        <v>8.2089380000000007E-3</v>
      </c>
      <c r="AT1754">
        <v>-5.0311660000000001E-3</v>
      </c>
      <c r="AU1754">
        <v>-2.5908770000000001E-3</v>
      </c>
      <c r="AV1754">
        <v>0.99995029999999996</v>
      </c>
      <c r="AW1754">
        <v>1</v>
      </c>
      <c r="AX1754">
        <v>0</v>
      </c>
      <c r="AY1754">
        <v>0</v>
      </c>
      <c r="AZ1754">
        <v>0</v>
      </c>
      <c r="BA1754">
        <v>1</v>
      </c>
    </row>
    <row r="1755" spans="1:53" x14ac:dyDescent="0.2">
      <c r="A1755">
        <v>338.23200000000003</v>
      </c>
      <c r="B1755">
        <v>3.0544060000000002</v>
      </c>
      <c r="C1755">
        <v>1.4335439999999999</v>
      </c>
      <c r="D1755">
        <v>0.78473079999999995</v>
      </c>
      <c r="E1755">
        <v>7.4201740000000002E-2</v>
      </c>
      <c r="F1755">
        <v>1.031995E-2</v>
      </c>
      <c r="G1755">
        <v>3.0563259999999998E-2</v>
      </c>
      <c r="H1755">
        <v>0.99672139999999998</v>
      </c>
      <c r="I1755">
        <v>0.33608739999999998</v>
      </c>
      <c r="J1755">
        <v>0.13357810000000001</v>
      </c>
      <c r="K1755">
        <v>0.6871855</v>
      </c>
      <c r="L1755">
        <v>-0.13075490000000001</v>
      </c>
      <c r="M1755">
        <v>0.70202299999999995</v>
      </c>
      <c r="N1755">
        <v>1</v>
      </c>
      <c r="O1755">
        <v>3.3939360000000002E-2</v>
      </c>
      <c r="P1755">
        <v>2.1312240000000001E-3</v>
      </c>
      <c r="Q1755">
        <v>-1.6827579999999999E-3</v>
      </c>
      <c r="R1755">
        <v>80.451970000000003</v>
      </c>
      <c r="S1755">
        <v>88.526179999999997</v>
      </c>
      <c r="T1755">
        <v>66.404920000000004</v>
      </c>
      <c r="U1755">
        <v>51.092660000000002</v>
      </c>
      <c r="V1755">
        <v>45.902709999999999</v>
      </c>
      <c r="W1755">
        <v>27.546019999999999</v>
      </c>
      <c r="X1755">
        <v>5.7354380000000003</v>
      </c>
      <c r="Y1755">
        <v>42.235599999999998</v>
      </c>
      <c r="Z1755">
        <v>0</v>
      </c>
      <c r="AA1755">
        <v>1</v>
      </c>
      <c r="AB1755">
        <v>0</v>
      </c>
      <c r="AC1755">
        <v>0</v>
      </c>
      <c r="AD1755">
        <v>0</v>
      </c>
      <c r="AE1755">
        <v>-1.427256E-10</v>
      </c>
      <c r="AF1755">
        <v>-1.171873E-10</v>
      </c>
      <c r="AG1755">
        <v>-1.5801929999999999E-8</v>
      </c>
      <c r="AH1755">
        <v>1</v>
      </c>
      <c r="AI1755">
        <v>1</v>
      </c>
      <c r="AJ1755">
        <v>0</v>
      </c>
      <c r="AK1755">
        <v>0</v>
      </c>
      <c r="AL1755">
        <v>0</v>
      </c>
      <c r="AM1755">
        <v>1</v>
      </c>
      <c r="AN1755">
        <v>1</v>
      </c>
      <c r="AO1755">
        <v>1</v>
      </c>
      <c r="AP1755">
        <v>0</v>
      </c>
      <c r="AQ1755">
        <v>0</v>
      </c>
      <c r="AR1755">
        <v>0</v>
      </c>
      <c r="AS1755">
        <v>5.5074720000000002E-3</v>
      </c>
      <c r="AT1755">
        <v>-5.4966040000000004E-3</v>
      </c>
      <c r="AU1755">
        <v>-3.4190929999999998E-3</v>
      </c>
      <c r="AV1755">
        <v>0.99996390000000002</v>
      </c>
      <c r="AW1755">
        <v>1</v>
      </c>
      <c r="AX1755">
        <v>0</v>
      </c>
      <c r="AY1755">
        <v>0</v>
      </c>
      <c r="AZ1755">
        <v>0</v>
      </c>
      <c r="BA1755">
        <v>1</v>
      </c>
    </row>
    <row r="1756" spans="1:53" x14ac:dyDescent="0.2">
      <c r="A1756">
        <v>338.28199999999998</v>
      </c>
      <c r="B1756">
        <v>3.0181520000000002</v>
      </c>
      <c r="C1756">
        <v>1.4277660000000001</v>
      </c>
      <c r="D1756">
        <v>0.78782580000000002</v>
      </c>
      <c r="E1756">
        <v>8.6012959999999999E-2</v>
      </c>
      <c r="F1756">
        <v>3.4658290000000001E-3</v>
      </c>
      <c r="G1756">
        <v>2.9160149999999999E-2</v>
      </c>
      <c r="H1756">
        <v>0.9958612</v>
      </c>
      <c r="I1756">
        <v>0.33608739999999998</v>
      </c>
      <c r="J1756">
        <v>0.13387070000000001</v>
      </c>
      <c r="K1756">
        <v>0.6871929</v>
      </c>
      <c r="L1756">
        <v>-0.1310653</v>
      </c>
      <c r="M1756">
        <v>0.70190220000000003</v>
      </c>
      <c r="N1756">
        <v>1</v>
      </c>
      <c r="O1756">
        <v>1.542568E-4</v>
      </c>
      <c r="P1756">
        <v>-4.982233E-3</v>
      </c>
      <c r="Q1756">
        <v>2.9312310000000001E-2</v>
      </c>
      <c r="R1756">
        <v>86.030940000000001</v>
      </c>
      <c r="S1756">
        <v>94.993290000000002</v>
      </c>
      <c r="T1756">
        <v>71.168260000000004</v>
      </c>
      <c r="U1756">
        <v>54.693109999999997</v>
      </c>
      <c r="V1756">
        <v>49.436729999999997</v>
      </c>
      <c r="W1756">
        <v>29.70336</v>
      </c>
      <c r="X1756">
        <v>5.8365140000000002</v>
      </c>
      <c r="Y1756">
        <v>45.222020000000001</v>
      </c>
      <c r="Z1756">
        <v>0</v>
      </c>
      <c r="AA1756">
        <v>1</v>
      </c>
      <c r="AB1756">
        <v>0</v>
      </c>
      <c r="AC1756">
        <v>0</v>
      </c>
      <c r="AD1756">
        <v>0</v>
      </c>
      <c r="AE1756">
        <v>4.0020899999999997E-11</v>
      </c>
      <c r="AF1756">
        <v>1.6040170000000001E-9</v>
      </c>
      <c r="AG1756">
        <v>1.8559479999999998E-8</v>
      </c>
      <c r="AH1756">
        <v>1</v>
      </c>
      <c r="AI1756">
        <v>1</v>
      </c>
      <c r="AJ1756">
        <v>0</v>
      </c>
      <c r="AK1756">
        <v>0</v>
      </c>
      <c r="AL1756">
        <v>0</v>
      </c>
      <c r="AM1756">
        <v>1</v>
      </c>
      <c r="AN1756">
        <v>1</v>
      </c>
      <c r="AO1756">
        <v>1</v>
      </c>
      <c r="AP1756">
        <v>0</v>
      </c>
      <c r="AQ1756">
        <v>0</v>
      </c>
      <c r="AR1756">
        <v>0</v>
      </c>
      <c r="AS1756">
        <v>1.203472E-2</v>
      </c>
      <c r="AT1756">
        <v>-6.349286E-3</v>
      </c>
      <c r="AU1756">
        <v>-2.008592E-3</v>
      </c>
      <c r="AV1756">
        <v>0.99990540000000006</v>
      </c>
      <c r="AW1756">
        <v>1</v>
      </c>
      <c r="AX1756">
        <v>0</v>
      </c>
      <c r="AY1756">
        <v>0</v>
      </c>
      <c r="AZ1756">
        <v>0</v>
      </c>
      <c r="BA1756">
        <v>1</v>
      </c>
    </row>
    <row r="1757" spans="1:53" x14ac:dyDescent="0.2">
      <c r="A1757">
        <v>338.33199999999999</v>
      </c>
      <c r="B1757">
        <v>3.0165289999999998</v>
      </c>
      <c r="C1757">
        <v>1.429705</v>
      </c>
      <c r="D1757">
        <v>0.75381240000000005</v>
      </c>
      <c r="E1757">
        <v>0.10406600000000001</v>
      </c>
      <c r="F1757">
        <v>-7.1813609999999998E-3</v>
      </c>
      <c r="G1757">
        <v>2.4731400000000001E-2</v>
      </c>
      <c r="H1757">
        <v>0.99423689999999998</v>
      </c>
      <c r="I1757">
        <v>0.33608739999999998</v>
      </c>
      <c r="J1757">
        <v>0.13414429999999999</v>
      </c>
      <c r="K1757">
        <v>0.68702439999999998</v>
      </c>
      <c r="L1757">
        <v>-0.13128770000000001</v>
      </c>
      <c r="M1757">
        <v>0.70197319999999996</v>
      </c>
      <c r="N1757">
        <v>1</v>
      </c>
      <c r="O1757">
        <v>-9.5367430000000007E-6</v>
      </c>
      <c r="P1757">
        <v>2.1052359999999999E-3</v>
      </c>
      <c r="Q1757">
        <v>-3.2285929999999997E-2</v>
      </c>
      <c r="R1757">
        <v>85.424289999999999</v>
      </c>
      <c r="S1757">
        <v>94.846190000000007</v>
      </c>
      <c r="T1757">
        <v>70.991579999999999</v>
      </c>
      <c r="U1757">
        <v>54.515599999999999</v>
      </c>
      <c r="V1757">
        <v>49.674689999999998</v>
      </c>
      <c r="W1757">
        <v>29.942910000000001</v>
      </c>
      <c r="X1757">
        <v>5.4245919999999996</v>
      </c>
      <c r="Y1757">
        <v>45.133929999999999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7.1433840000000004E-10</v>
      </c>
      <c r="AF1757">
        <v>3.4579530000000002E-9</v>
      </c>
      <c r="AG1757">
        <v>-3.012811E-9</v>
      </c>
      <c r="AH1757">
        <v>1</v>
      </c>
      <c r="AI1757">
        <v>1</v>
      </c>
      <c r="AJ1757">
        <v>0</v>
      </c>
      <c r="AK1757">
        <v>0</v>
      </c>
      <c r="AL1757">
        <v>0</v>
      </c>
      <c r="AM1757">
        <v>1</v>
      </c>
      <c r="AN1757">
        <v>1</v>
      </c>
      <c r="AO1757">
        <v>1</v>
      </c>
      <c r="AP1757">
        <v>0</v>
      </c>
      <c r="AQ1757">
        <v>0</v>
      </c>
      <c r="AR1757">
        <v>0</v>
      </c>
      <c r="AS1757">
        <v>1.8402979999999999E-2</v>
      </c>
      <c r="AT1757">
        <v>-9.7164560000000001E-3</v>
      </c>
      <c r="AU1757">
        <v>-5.3308829999999998E-3</v>
      </c>
      <c r="AV1757">
        <v>0.99976909999999997</v>
      </c>
      <c r="AW1757">
        <v>1</v>
      </c>
      <c r="AX1757">
        <v>0</v>
      </c>
      <c r="AY1757">
        <v>0</v>
      </c>
      <c r="AZ1757">
        <v>0</v>
      </c>
      <c r="BA1757">
        <v>1</v>
      </c>
    </row>
    <row r="1758" spans="1:53" x14ac:dyDescent="0.2">
      <c r="A1758">
        <v>338.38189999999997</v>
      </c>
      <c r="B1758">
        <v>3.0549789999999999</v>
      </c>
      <c r="C1758">
        <v>1.318363</v>
      </c>
      <c r="D1758">
        <v>0.80799929999999998</v>
      </c>
      <c r="E1758">
        <v>0.1246443</v>
      </c>
      <c r="F1758">
        <v>-1.799982E-2</v>
      </c>
      <c r="G1758">
        <v>2.5987320000000001E-2</v>
      </c>
      <c r="H1758">
        <v>0.99169779999999996</v>
      </c>
      <c r="I1758">
        <v>0.33608739999999998</v>
      </c>
      <c r="J1758">
        <v>0.1359223</v>
      </c>
      <c r="K1758">
        <v>0.68619799999999997</v>
      </c>
      <c r="L1758">
        <v>-0.1328346</v>
      </c>
      <c r="M1758">
        <v>0.70214840000000001</v>
      </c>
      <c r="N1758">
        <v>1</v>
      </c>
      <c r="O1758">
        <v>2.966475E-2</v>
      </c>
      <c r="P1758">
        <v>1.1187790000000001E-3</v>
      </c>
      <c r="Q1758">
        <v>9.7984080000000011E-4</v>
      </c>
      <c r="R1758">
        <v>82.903310000000005</v>
      </c>
      <c r="S1758">
        <v>93.116919999999993</v>
      </c>
      <c r="T1758">
        <v>70.304410000000004</v>
      </c>
      <c r="U1758">
        <v>54.514809999999997</v>
      </c>
      <c r="V1758">
        <v>50.47504</v>
      </c>
      <c r="W1758">
        <v>31.202909999999999</v>
      </c>
      <c r="X1758">
        <v>5.4473469999999997</v>
      </c>
      <c r="Y1758">
        <v>43.59657</v>
      </c>
      <c r="Z1758">
        <v>0</v>
      </c>
      <c r="AA1758">
        <v>1</v>
      </c>
      <c r="AB1758">
        <v>0</v>
      </c>
      <c r="AC1758">
        <v>0</v>
      </c>
      <c r="AD1758">
        <v>0</v>
      </c>
      <c r="AE1758">
        <v>-2.2542550000000001E-9</v>
      </c>
      <c r="AF1758">
        <v>-8.0003059999999996E-10</v>
      </c>
      <c r="AG1758">
        <v>2.3431170000000001E-8</v>
      </c>
      <c r="AH1758">
        <v>1</v>
      </c>
      <c r="AI1758">
        <v>1</v>
      </c>
      <c r="AJ1758">
        <v>0</v>
      </c>
      <c r="AK1758">
        <v>0</v>
      </c>
      <c r="AL1758">
        <v>0</v>
      </c>
      <c r="AM1758">
        <v>1</v>
      </c>
      <c r="AN1758">
        <v>1</v>
      </c>
      <c r="AO1758">
        <v>1</v>
      </c>
      <c r="AP1758">
        <v>0</v>
      </c>
      <c r="AQ1758">
        <v>0</v>
      </c>
      <c r="AR1758">
        <v>0</v>
      </c>
      <c r="AS1758">
        <v>2.095549E-2</v>
      </c>
      <c r="AT1758">
        <v>-1.045361E-2</v>
      </c>
      <c r="AU1758">
        <v>3.1790209999999999E-4</v>
      </c>
      <c r="AV1758">
        <v>0.99972570000000005</v>
      </c>
      <c r="AW1758">
        <v>1</v>
      </c>
      <c r="AX1758">
        <v>0</v>
      </c>
      <c r="AY1758">
        <v>0</v>
      </c>
      <c r="AZ1758">
        <v>0</v>
      </c>
      <c r="BA1758">
        <v>1</v>
      </c>
    </row>
    <row r="1759" spans="1:53" x14ac:dyDescent="0.2">
      <c r="A1759">
        <v>338.43200000000002</v>
      </c>
      <c r="B1759">
        <v>3.0541520000000002</v>
      </c>
      <c r="C1759">
        <v>1.3111729999999999</v>
      </c>
      <c r="D1759">
        <v>0.77112250000000004</v>
      </c>
      <c r="E1759">
        <v>0.1334571</v>
      </c>
      <c r="F1759">
        <v>-2.3680280000000001E-2</v>
      </c>
      <c r="G1759">
        <v>2.6065979999999999E-2</v>
      </c>
      <c r="H1759">
        <v>0.99042870000000005</v>
      </c>
      <c r="I1759">
        <v>0.33608739999999998</v>
      </c>
      <c r="J1759">
        <v>0.1372477</v>
      </c>
      <c r="K1759">
        <v>0.68610470000000001</v>
      </c>
      <c r="L1759">
        <v>-0.1341929</v>
      </c>
      <c r="M1759">
        <v>0.70172330000000005</v>
      </c>
      <c r="N1759">
        <v>1</v>
      </c>
      <c r="O1759">
        <v>2.0813940000000001E-4</v>
      </c>
      <c r="P1759">
        <v>-3.414154E-4</v>
      </c>
      <c r="Q1759">
        <v>9.4276669999999996E-4</v>
      </c>
      <c r="R1759">
        <v>84.977609999999999</v>
      </c>
      <c r="S1759">
        <v>96.042739999999995</v>
      </c>
      <c r="T1759">
        <v>73.220519999999993</v>
      </c>
      <c r="U1759">
        <v>57.358080000000001</v>
      </c>
      <c r="V1759">
        <v>54.172960000000003</v>
      </c>
      <c r="W1759">
        <v>34.42539</v>
      </c>
      <c r="X1759">
        <v>7.1070180000000001</v>
      </c>
      <c r="Y1759">
        <v>42.944809999999997</v>
      </c>
      <c r="Z1759">
        <v>0</v>
      </c>
      <c r="AA1759">
        <v>1</v>
      </c>
      <c r="AB1759">
        <v>0</v>
      </c>
      <c r="AC1759">
        <v>0</v>
      </c>
      <c r="AD1759">
        <v>0</v>
      </c>
      <c r="AE1759">
        <v>2.8300100000000001E-10</v>
      </c>
      <c r="AF1759">
        <v>1.780446E-9</v>
      </c>
      <c r="AG1759">
        <v>-9.1683009999999998E-9</v>
      </c>
      <c r="AH1759">
        <v>1</v>
      </c>
      <c r="AI1759">
        <v>1</v>
      </c>
      <c r="AJ1759">
        <v>0</v>
      </c>
      <c r="AK1759">
        <v>0</v>
      </c>
      <c r="AL1759">
        <v>0</v>
      </c>
      <c r="AM1759">
        <v>1</v>
      </c>
      <c r="AN1759">
        <v>1</v>
      </c>
      <c r="AO1759">
        <v>1</v>
      </c>
      <c r="AP1759">
        <v>0</v>
      </c>
      <c r="AQ1759">
        <v>0</v>
      </c>
      <c r="AR1759">
        <v>0</v>
      </c>
      <c r="AS1759">
        <v>9.050163E-3</v>
      </c>
      <c r="AT1759">
        <v>-5.4315989999999996E-3</v>
      </c>
      <c r="AU1759">
        <v>-4.1959769999999998E-4</v>
      </c>
      <c r="AV1759">
        <v>0.99994419999999995</v>
      </c>
      <c r="AW1759">
        <v>1</v>
      </c>
      <c r="AX1759">
        <v>0</v>
      </c>
      <c r="AY1759">
        <v>0</v>
      </c>
      <c r="AZ1759">
        <v>0</v>
      </c>
      <c r="BA1759">
        <v>1</v>
      </c>
    </row>
    <row r="1760" spans="1:53" x14ac:dyDescent="0.2">
      <c r="A1760">
        <v>338.48180000000002</v>
      </c>
      <c r="B1760">
        <v>3.0552549999999998</v>
      </c>
      <c r="C1760">
        <v>1.310513</v>
      </c>
      <c r="D1760">
        <v>0.77164719999999998</v>
      </c>
      <c r="E1760">
        <v>0.1364784</v>
      </c>
      <c r="F1760">
        <v>-2.398575E-2</v>
      </c>
      <c r="G1760">
        <v>2.6409709999999999E-2</v>
      </c>
      <c r="H1760">
        <v>0.9900004</v>
      </c>
      <c r="I1760">
        <v>0.33608739999999998</v>
      </c>
      <c r="J1760">
        <v>0.13831640000000001</v>
      </c>
      <c r="K1760">
        <v>0.68602110000000005</v>
      </c>
      <c r="L1760">
        <v>-0.13528660000000001</v>
      </c>
      <c r="M1760">
        <v>0.70138509999999998</v>
      </c>
      <c r="N1760">
        <v>1</v>
      </c>
      <c r="O1760">
        <v>2.0313260000000001E-4</v>
      </c>
      <c r="P1760">
        <v>-1.6665460000000001E-4</v>
      </c>
      <c r="Q1760">
        <v>2.4706130000000002E-4</v>
      </c>
      <c r="R1760">
        <v>85.773009999999999</v>
      </c>
      <c r="S1760">
        <v>96.872659999999996</v>
      </c>
      <c r="T1760">
        <v>73.985159999999993</v>
      </c>
      <c r="U1760">
        <v>58.00723</v>
      </c>
      <c r="V1760">
        <v>54.77225</v>
      </c>
      <c r="W1760">
        <v>34.976970000000001</v>
      </c>
      <c r="X1760">
        <v>7.5026320000000002</v>
      </c>
      <c r="Y1760">
        <v>42.317549999999997</v>
      </c>
      <c r="Z1760">
        <v>0</v>
      </c>
      <c r="AA1760">
        <v>1</v>
      </c>
      <c r="AB1760">
        <v>0</v>
      </c>
      <c r="AC1760">
        <v>0</v>
      </c>
      <c r="AD1760">
        <v>0</v>
      </c>
      <c r="AE1760">
        <v>-8.5345289999999998E-10</v>
      </c>
      <c r="AF1760">
        <v>2.3425629999999999E-9</v>
      </c>
      <c r="AG1760">
        <v>5.4173789999999998E-8</v>
      </c>
      <c r="AH1760">
        <v>1</v>
      </c>
      <c r="AI1760">
        <v>1</v>
      </c>
      <c r="AJ1760">
        <v>0</v>
      </c>
      <c r="AK1760">
        <v>0</v>
      </c>
      <c r="AL1760">
        <v>0</v>
      </c>
      <c r="AM1760">
        <v>1</v>
      </c>
      <c r="AN1760">
        <v>1</v>
      </c>
      <c r="AO1760">
        <v>1</v>
      </c>
      <c r="AP1760">
        <v>0</v>
      </c>
      <c r="AQ1760">
        <v>0</v>
      </c>
      <c r="AR1760">
        <v>0</v>
      </c>
      <c r="AS1760">
        <v>3.0487359999999998E-3</v>
      </c>
      <c r="AT1760">
        <v>-2.7985249999999998E-4</v>
      </c>
      <c r="AU1760">
        <v>3.863626E-4</v>
      </c>
      <c r="AV1760">
        <v>0.99999519999999997</v>
      </c>
      <c r="AW1760">
        <v>1</v>
      </c>
      <c r="AX1760">
        <v>0</v>
      </c>
      <c r="AY1760">
        <v>0</v>
      </c>
      <c r="AZ1760">
        <v>0</v>
      </c>
      <c r="BA1760">
        <v>1</v>
      </c>
    </row>
    <row r="1761" spans="1:53" x14ac:dyDescent="0.2">
      <c r="A1761">
        <v>338.5326</v>
      </c>
      <c r="B1761">
        <v>3.0514960000000002</v>
      </c>
      <c r="C1761">
        <v>1.3087260000000001</v>
      </c>
      <c r="D1761">
        <v>0.77433160000000001</v>
      </c>
      <c r="E1761">
        <v>0.1364784</v>
      </c>
      <c r="F1761">
        <v>-2.398577E-2</v>
      </c>
      <c r="G1761">
        <v>2.640963E-2</v>
      </c>
      <c r="H1761">
        <v>0.9900004</v>
      </c>
      <c r="I1761">
        <v>0.33608739999999998</v>
      </c>
      <c r="J1761">
        <v>0.13917360000000001</v>
      </c>
      <c r="K1761">
        <v>0.68591029999999997</v>
      </c>
      <c r="L1761">
        <v>-0.13614709999999999</v>
      </c>
      <c r="M1761">
        <v>0.70115749999999999</v>
      </c>
      <c r="N1761">
        <v>1</v>
      </c>
      <c r="O1761">
        <v>4.0769580000000002E-4</v>
      </c>
      <c r="P1761">
        <v>7.8856949999999999E-4</v>
      </c>
      <c r="Q1761">
        <v>-3.1621459999999998E-3</v>
      </c>
      <c r="R1761">
        <v>83.853089999999995</v>
      </c>
      <c r="S1761">
        <v>94.706370000000007</v>
      </c>
      <c r="T1761">
        <v>72.357460000000003</v>
      </c>
      <c r="U1761">
        <v>56.812049999999999</v>
      </c>
      <c r="V1761">
        <v>53.667099999999998</v>
      </c>
      <c r="W1761">
        <v>34.281170000000003</v>
      </c>
      <c r="X1761">
        <v>7.4892960000000004</v>
      </c>
      <c r="Y1761">
        <v>41.213920000000002</v>
      </c>
      <c r="Z1761">
        <v>0</v>
      </c>
      <c r="AA1761">
        <v>1</v>
      </c>
      <c r="AB1761">
        <v>-8.8492399999999995E-3</v>
      </c>
      <c r="AC1761">
        <v>-4.8127220000000002E-3</v>
      </c>
      <c r="AD1761">
        <v>1.430449E-2</v>
      </c>
      <c r="AE1761">
        <v>6.4809189999999997E-10</v>
      </c>
      <c r="AF1761">
        <v>-4.4123129999999999E-10</v>
      </c>
      <c r="AG1761">
        <v>-3.9253659999999999E-8</v>
      </c>
      <c r="AH1761">
        <v>1</v>
      </c>
      <c r="AI1761">
        <v>1</v>
      </c>
      <c r="AJ1761">
        <v>0</v>
      </c>
      <c r="AK1761">
        <v>0</v>
      </c>
      <c r="AL1761">
        <v>0</v>
      </c>
      <c r="AM1761">
        <v>1</v>
      </c>
      <c r="AN1761">
        <v>1</v>
      </c>
      <c r="AO1761">
        <v>1</v>
      </c>
      <c r="AP1761">
        <v>0</v>
      </c>
      <c r="AQ1761">
        <v>0</v>
      </c>
      <c r="AR1761">
        <v>0</v>
      </c>
      <c r="AS1761">
        <v>6.4809189999999997E-10</v>
      </c>
      <c r="AT1761">
        <v>-4.4123129999999999E-10</v>
      </c>
      <c r="AU1761">
        <v>-3.9253659999999999E-8</v>
      </c>
      <c r="AV1761">
        <v>1</v>
      </c>
      <c r="AW1761">
        <v>1</v>
      </c>
      <c r="AX1761">
        <v>0</v>
      </c>
      <c r="AY1761">
        <v>0</v>
      </c>
      <c r="AZ1761">
        <v>0</v>
      </c>
      <c r="BA1761">
        <v>1</v>
      </c>
    </row>
    <row r="1762" spans="1:53" x14ac:dyDescent="0.2">
      <c r="A1762">
        <v>338.58190000000002</v>
      </c>
      <c r="B1762">
        <v>3.0306709999999999</v>
      </c>
      <c r="C1762">
        <v>1.3043750000000001</v>
      </c>
      <c r="D1762">
        <v>0.77271109999999998</v>
      </c>
      <c r="E1762">
        <v>0.1364784</v>
      </c>
      <c r="F1762">
        <v>-2.3985780000000002E-2</v>
      </c>
      <c r="G1762">
        <v>2.640961E-2</v>
      </c>
      <c r="H1762">
        <v>0.9900004</v>
      </c>
      <c r="I1762">
        <v>0.33608739999999998</v>
      </c>
      <c r="J1762">
        <v>0.13997309999999999</v>
      </c>
      <c r="K1762">
        <v>0.68579690000000004</v>
      </c>
      <c r="L1762">
        <v>-0.1369465</v>
      </c>
      <c r="M1762">
        <v>0.70095350000000001</v>
      </c>
      <c r="N1762">
        <v>1</v>
      </c>
      <c r="O1762">
        <v>9.3793870000000005E-4</v>
      </c>
      <c r="P1762">
        <v>6.8700309999999998E-4</v>
      </c>
      <c r="Q1762">
        <v>-2.922118E-3</v>
      </c>
      <c r="R1762">
        <v>79.785250000000005</v>
      </c>
      <c r="S1762">
        <v>90.220920000000007</v>
      </c>
      <c r="T1762">
        <v>69.002489999999995</v>
      </c>
      <c r="U1762">
        <v>54.286029999999997</v>
      </c>
      <c r="V1762">
        <v>51.240830000000003</v>
      </c>
      <c r="W1762">
        <v>32.784509999999997</v>
      </c>
      <c r="X1762">
        <v>7.2338680000000002</v>
      </c>
      <c r="Y1762">
        <v>39.440359999999998</v>
      </c>
      <c r="Z1762">
        <v>0</v>
      </c>
      <c r="AA1762">
        <v>1</v>
      </c>
      <c r="AB1762">
        <v>-3.52494E-2</v>
      </c>
      <c r="AC1762">
        <v>-1.0857759999999999E-2</v>
      </c>
      <c r="AD1762">
        <v>1.6111629999999998E-2</v>
      </c>
      <c r="AE1762">
        <v>9.6795519999999995E-10</v>
      </c>
      <c r="AF1762">
        <v>9.4194569999999991E-10</v>
      </c>
      <c r="AG1762">
        <v>-1.508354E-8</v>
      </c>
      <c r="AH1762">
        <v>1</v>
      </c>
      <c r="AI1762">
        <v>1</v>
      </c>
      <c r="AJ1762">
        <v>0</v>
      </c>
      <c r="AK1762">
        <v>0</v>
      </c>
      <c r="AL1762">
        <v>0</v>
      </c>
      <c r="AM1762">
        <v>1</v>
      </c>
      <c r="AN1762">
        <v>1</v>
      </c>
      <c r="AO1762">
        <v>1</v>
      </c>
      <c r="AP1762">
        <v>0</v>
      </c>
      <c r="AQ1762">
        <v>0</v>
      </c>
      <c r="AR1762">
        <v>0</v>
      </c>
      <c r="AS1762">
        <v>9.2262579999999995E-10</v>
      </c>
      <c r="AT1762">
        <v>7.724654E-10</v>
      </c>
      <c r="AU1762">
        <v>-6.2446590000000003E-9</v>
      </c>
      <c r="AV1762">
        <v>1</v>
      </c>
      <c r="AW1762">
        <v>1</v>
      </c>
      <c r="AX1762">
        <v>0</v>
      </c>
      <c r="AY1762">
        <v>0</v>
      </c>
      <c r="AZ1762">
        <v>0</v>
      </c>
      <c r="BA1762">
        <v>1</v>
      </c>
    </row>
    <row r="1763" spans="1:53" x14ac:dyDescent="0.2">
      <c r="A1763">
        <v>338.63260000000002</v>
      </c>
      <c r="B1763">
        <v>2.993716</v>
      </c>
      <c r="C1763">
        <v>1.288791</v>
      </c>
      <c r="D1763">
        <v>0.76403080000000001</v>
      </c>
      <c r="E1763">
        <v>0.1364783</v>
      </c>
      <c r="F1763">
        <v>-2.3985780000000002E-2</v>
      </c>
      <c r="G1763">
        <v>2.640959E-2</v>
      </c>
      <c r="H1763">
        <v>0.9900004</v>
      </c>
      <c r="I1763">
        <v>0.33608739999999998</v>
      </c>
      <c r="J1763">
        <v>0.1409176</v>
      </c>
      <c r="K1763">
        <v>0.6858012</v>
      </c>
      <c r="L1763">
        <v>-0.13794819999999999</v>
      </c>
      <c r="M1763">
        <v>0.70056350000000001</v>
      </c>
      <c r="N1763">
        <v>1</v>
      </c>
      <c r="O1763">
        <v>3.8099290000000001E-4</v>
      </c>
      <c r="P1763">
        <v>-2.3281570000000001E-4</v>
      </c>
      <c r="Q1763">
        <v>-2.601743E-4</v>
      </c>
      <c r="R1763">
        <v>85.851839999999996</v>
      </c>
      <c r="S1763">
        <v>97.384209999999996</v>
      </c>
      <c r="T1763">
        <v>74.709819999999993</v>
      </c>
      <c r="U1763">
        <v>58.954239999999999</v>
      </c>
      <c r="V1763">
        <v>55.383789999999998</v>
      </c>
      <c r="W1763">
        <v>35.474330000000002</v>
      </c>
      <c r="X1763">
        <v>7.9857889999999996</v>
      </c>
      <c r="Y1763">
        <v>43.197780000000002</v>
      </c>
      <c r="Z1763">
        <v>0</v>
      </c>
      <c r="AA1763">
        <v>1</v>
      </c>
      <c r="AB1763">
        <v>-3.82353E-2</v>
      </c>
      <c r="AC1763">
        <v>-1.126868E-2</v>
      </c>
      <c r="AD1763">
        <v>1.6001399999999999E-2</v>
      </c>
      <c r="AE1763">
        <v>-1.458396E-9</v>
      </c>
      <c r="AF1763">
        <v>4.4137159999999999E-10</v>
      </c>
      <c r="AG1763">
        <v>-7.2609979999999998E-9</v>
      </c>
      <c r="AH1763">
        <v>1</v>
      </c>
      <c r="AI1763">
        <v>1</v>
      </c>
      <c r="AJ1763">
        <v>0</v>
      </c>
      <c r="AK1763">
        <v>0</v>
      </c>
      <c r="AL1763">
        <v>0</v>
      </c>
      <c r="AM1763">
        <v>1</v>
      </c>
      <c r="AN1763">
        <v>1</v>
      </c>
      <c r="AO1763">
        <v>1</v>
      </c>
      <c r="AP1763">
        <v>0</v>
      </c>
      <c r="AQ1763">
        <v>0</v>
      </c>
      <c r="AR1763">
        <v>0</v>
      </c>
      <c r="AS1763">
        <v>-1.5641529999999999E-9</v>
      </c>
      <c r="AT1763">
        <v>3.5390140000000002E-10</v>
      </c>
      <c r="AU1763">
        <v>-4.5616839999999999E-10</v>
      </c>
      <c r="AV1763">
        <v>1</v>
      </c>
      <c r="AW1763">
        <v>1</v>
      </c>
      <c r="AX1763">
        <v>0</v>
      </c>
      <c r="AY1763">
        <v>0</v>
      </c>
      <c r="AZ1763">
        <v>0</v>
      </c>
      <c r="BA1763">
        <v>1</v>
      </c>
    </row>
    <row r="1764" spans="1:53" x14ac:dyDescent="0.2">
      <c r="A1764">
        <v>338.68169999999998</v>
      </c>
      <c r="B1764">
        <v>2.9929749999999999</v>
      </c>
      <c r="C1764">
        <v>1.2777639999999999</v>
      </c>
      <c r="D1764">
        <v>0.75846080000000005</v>
      </c>
      <c r="E1764">
        <v>0.1364784</v>
      </c>
      <c r="F1764">
        <v>-2.3985780000000002E-2</v>
      </c>
      <c r="G1764">
        <v>2.6409599999999998E-2</v>
      </c>
      <c r="H1764">
        <v>0.9900004</v>
      </c>
      <c r="I1764">
        <v>0.33608739999999998</v>
      </c>
      <c r="J1764">
        <v>0.14183889999999999</v>
      </c>
      <c r="K1764">
        <v>0.68588780000000005</v>
      </c>
      <c r="L1764">
        <v>-0.1389611</v>
      </c>
      <c r="M1764">
        <v>0.70009250000000001</v>
      </c>
      <c r="N1764">
        <v>1</v>
      </c>
      <c r="O1764">
        <v>1.048088E-3</v>
      </c>
      <c r="P1764">
        <v>3.9875510000000002E-4</v>
      </c>
      <c r="Q1764">
        <v>-1.3864039999999999E-3</v>
      </c>
      <c r="R1764">
        <v>84.210459999999998</v>
      </c>
      <c r="S1764">
        <v>95.834950000000006</v>
      </c>
      <c r="T1764">
        <v>73.841449999999995</v>
      </c>
      <c r="U1764">
        <v>58.418869999999998</v>
      </c>
      <c r="V1764">
        <v>54.675899999999999</v>
      </c>
      <c r="W1764">
        <v>35.04372</v>
      </c>
      <c r="X1764">
        <v>8.3303969999999996</v>
      </c>
      <c r="Y1764">
        <v>42.654490000000003</v>
      </c>
      <c r="Z1764">
        <v>0</v>
      </c>
      <c r="AA1764">
        <v>1</v>
      </c>
      <c r="AB1764">
        <v>-2.9401980000000001E-2</v>
      </c>
      <c r="AC1764">
        <v>-6.4530680000000002E-3</v>
      </c>
      <c r="AD1764">
        <v>1.6893190000000001E-3</v>
      </c>
      <c r="AE1764">
        <v>1.622536E-9</v>
      </c>
      <c r="AF1764">
        <v>-8.5552669999999995E-11</v>
      </c>
      <c r="AG1764">
        <v>8.1681509999999997E-10</v>
      </c>
      <c r="AH1764">
        <v>1</v>
      </c>
      <c r="AI1764">
        <v>1</v>
      </c>
      <c r="AJ1764">
        <v>0</v>
      </c>
      <c r="AK1764">
        <v>0</v>
      </c>
      <c r="AL1764">
        <v>0</v>
      </c>
      <c r="AM1764">
        <v>1</v>
      </c>
      <c r="AN1764">
        <v>1</v>
      </c>
      <c r="AO1764">
        <v>1</v>
      </c>
      <c r="AP1764">
        <v>0</v>
      </c>
      <c r="AQ1764">
        <v>0</v>
      </c>
      <c r="AR1764">
        <v>0</v>
      </c>
      <c r="AS1764">
        <v>1.4435630000000001E-9</v>
      </c>
      <c r="AT1764">
        <v>-1.536661E-10</v>
      </c>
      <c r="AU1764">
        <v>9.7455319999999998E-9</v>
      </c>
      <c r="AV1764">
        <v>1</v>
      </c>
      <c r="AW1764">
        <v>1</v>
      </c>
      <c r="AX1764">
        <v>0</v>
      </c>
      <c r="AY1764">
        <v>0</v>
      </c>
      <c r="AZ1764">
        <v>0</v>
      </c>
      <c r="BA1764">
        <v>1</v>
      </c>
    </row>
    <row r="1765" spans="1:53" x14ac:dyDescent="0.2">
      <c r="A1765">
        <v>338.7319</v>
      </c>
      <c r="B1765">
        <v>3.0205799999999998</v>
      </c>
      <c r="C1765">
        <v>1.2730440000000001</v>
      </c>
      <c r="D1765">
        <v>0.73386819999999997</v>
      </c>
      <c r="E1765">
        <v>0.1364784</v>
      </c>
      <c r="F1765">
        <v>-2.398577E-2</v>
      </c>
      <c r="G1765">
        <v>2.6409620000000002E-2</v>
      </c>
      <c r="H1765">
        <v>0.9900004</v>
      </c>
      <c r="I1765">
        <v>0.33608739999999998</v>
      </c>
      <c r="J1765">
        <v>0.14252219999999999</v>
      </c>
      <c r="K1765">
        <v>0.68612030000000002</v>
      </c>
      <c r="L1765">
        <v>-0.13978380000000001</v>
      </c>
      <c r="M1765">
        <v>0.69956189999999996</v>
      </c>
      <c r="N1765">
        <v>1</v>
      </c>
      <c r="O1765">
        <v>-4.768372E-5</v>
      </c>
      <c r="P1765">
        <v>1.2743469999999999E-4</v>
      </c>
      <c r="Q1765">
        <v>-3.981292E-3</v>
      </c>
      <c r="R1765">
        <v>86.315799999999996</v>
      </c>
      <c r="S1765">
        <v>98.408749999999998</v>
      </c>
      <c r="T1765">
        <v>76.016459999999995</v>
      </c>
      <c r="U1765">
        <v>60.277659999999997</v>
      </c>
      <c r="V1765">
        <v>56.425370000000001</v>
      </c>
      <c r="W1765">
        <v>36.244590000000002</v>
      </c>
      <c r="X1765">
        <v>8.9739500000000003</v>
      </c>
      <c r="Y1765">
        <v>43.624049999999997</v>
      </c>
      <c r="Z1765">
        <v>0</v>
      </c>
      <c r="AA1765">
        <v>1</v>
      </c>
      <c r="AB1765">
        <v>-2.35666E-2</v>
      </c>
      <c r="AC1765">
        <v>-6.3203879999999997E-3</v>
      </c>
      <c r="AD1765">
        <v>7.854003E-3</v>
      </c>
      <c r="AE1765">
        <v>-5.9544190000000005E-10</v>
      </c>
      <c r="AF1765">
        <v>3.7349349999999999E-11</v>
      </c>
      <c r="AG1765">
        <v>1.4047609999999999E-8</v>
      </c>
      <c r="AH1765">
        <v>1</v>
      </c>
      <c r="AI1765">
        <v>1</v>
      </c>
      <c r="AJ1765">
        <v>0</v>
      </c>
      <c r="AK1765">
        <v>0</v>
      </c>
      <c r="AL1765">
        <v>0</v>
      </c>
      <c r="AM1765">
        <v>1</v>
      </c>
      <c r="AN1765">
        <v>1</v>
      </c>
      <c r="AO1765">
        <v>1</v>
      </c>
      <c r="AP1765">
        <v>0</v>
      </c>
      <c r="AQ1765">
        <v>0</v>
      </c>
      <c r="AR1765">
        <v>0</v>
      </c>
      <c r="AS1765">
        <v>-7.1812950000000003E-10</v>
      </c>
      <c r="AT1765">
        <v>7.6477879999999995E-11</v>
      </c>
      <c r="AU1765">
        <v>1.1936599999999999E-8</v>
      </c>
      <c r="AV1765">
        <v>1</v>
      </c>
      <c r="AW1765">
        <v>1</v>
      </c>
      <c r="AX1765">
        <v>0</v>
      </c>
      <c r="AY1765">
        <v>0</v>
      </c>
      <c r="AZ1765">
        <v>0</v>
      </c>
      <c r="BA1765">
        <v>1</v>
      </c>
    </row>
    <row r="1766" spans="1:53" x14ac:dyDescent="0.2">
      <c r="A1766">
        <v>338.7826</v>
      </c>
      <c r="B1766">
        <v>2.9876619999999998</v>
      </c>
      <c r="C1766">
        <v>1.264303</v>
      </c>
      <c r="D1766">
        <v>0.73111570000000003</v>
      </c>
      <c r="E1766">
        <v>0.1364784</v>
      </c>
      <c r="F1766">
        <v>-2.3985800000000002E-2</v>
      </c>
      <c r="G1766">
        <v>2.6409530000000001E-2</v>
      </c>
      <c r="H1766">
        <v>0.9900004</v>
      </c>
      <c r="I1766">
        <v>0.33608739999999998</v>
      </c>
      <c r="J1766">
        <v>0.14323089999999999</v>
      </c>
      <c r="K1766">
        <v>0.68649640000000001</v>
      </c>
      <c r="L1766">
        <v>-0.14069599999999999</v>
      </c>
      <c r="M1766">
        <v>0.69886490000000001</v>
      </c>
      <c r="N1766">
        <v>1</v>
      </c>
      <c r="O1766">
        <v>-5.4359440000000003E-5</v>
      </c>
      <c r="P1766">
        <v>-4.7802929999999998E-5</v>
      </c>
      <c r="Q1766">
        <v>-1.605153E-3</v>
      </c>
      <c r="R1766">
        <v>89.057860000000005</v>
      </c>
      <c r="S1766">
        <v>101.4404</v>
      </c>
      <c r="T1766">
        <v>78.432239999999993</v>
      </c>
      <c r="U1766">
        <v>61.962269999999997</v>
      </c>
      <c r="V1766">
        <v>57.939700000000002</v>
      </c>
      <c r="W1766">
        <v>37.024230000000003</v>
      </c>
      <c r="X1766">
        <v>9.3715530000000005</v>
      </c>
      <c r="Y1766">
        <v>44.331130000000002</v>
      </c>
      <c r="Z1766">
        <v>0</v>
      </c>
      <c r="AA1766">
        <v>1</v>
      </c>
      <c r="AB1766">
        <v>-3.5336560000000003E-2</v>
      </c>
      <c r="AC1766">
        <v>-8.5833130000000004E-3</v>
      </c>
      <c r="AD1766">
        <v>7.3927990000000002E-3</v>
      </c>
      <c r="AE1766">
        <v>2.730633E-10</v>
      </c>
      <c r="AF1766">
        <v>-1.822034E-9</v>
      </c>
      <c r="AG1766">
        <v>-3.5809529999999997E-8</v>
      </c>
      <c r="AH1766">
        <v>1</v>
      </c>
      <c r="AI1766">
        <v>1</v>
      </c>
      <c r="AJ1766">
        <v>0</v>
      </c>
      <c r="AK1766">
        <v>0</v>
      </c>
      <c r="AL1766">
        <v>0</v>
      </c>
      <c r="AM1766">
        <v>1</v>
      </c>
      <c r="AN1766">
        <v>1</v>
      </c>
      <c r="AO1766">
        <v>1</v>
      </c>
      <c r="AP1766">
        <v>0</v>
      </c>
      <c r="AQ1766">
        <v>0</v>
      </c>
      <c r="AR1766">
        <v>0</v>
      </c>
      <c r="AS1766">
        <v>2.546338E-10</v>
      </c>
      <c r="AT1766">
        <v>-1.400684E-9</v>
      </c>
      <c r="AU1766">
        <v>-3.8920520000000001E-8</v>
      </c>
      <c r="AV1766">
        <v>1</v>
      </c>
      <c r="AW1766">
        <v>1</v>
      </c>
      <c r="AX1766">
        <v>0</v>
      </c>
      <c r="AY1766">
        <v>0</v>
      </c>
      <c r="AZ1766">
        <v>0</v>
      </c>
      <c r="BA1766">
        <v>1</v>
      </c>
    </row>
    <row r="1767" spans="1:53" x14ac:dyDescent="0.2">
      <c r="A1767">
        <v>338.83269999999999</v>
      </c>
      <c r="B1767">
        <v>2.9534060000000002</v>
      </c>
      <c r="C1767">
        <v>1.254675</v>
      </c>
      <c r="D1767">
        <v>0.72726740000000001</v>
      </c>
      <c r="E1767">
        <v>0.1364783</v>
      </c>
      <c r="F1767">
        <v>-2.3985780000000002E-2</v>
      </c>
      <c r="G1767">
        <v>2.640955E-2</v>
      </c>
      <c r="H1767">
        <v>0.9900004</v>
      </c>
      <c r="I1767">
        <v>0.33608739999999998</v>
      </c>
      <c r="J1767">
        <v>0.1441182</v>
      </c>
      <c r="K1767">
        <v>0.68675909999999996</v>
      </c>
      <c r="L1767">
        <v>-0.14175450000000001</v>
      </c>
      <c r="M1767">
        <v>0.69821029999999995</v>
      </c>
      <c r="N1767">
        <v>1</v>
      </c>
      <c r="O1767">
        <v>1.3298990000000001E-3</v>
      </c>
      <c r="P1767">
        <v>-1.091957E-4</v>
      </c>
      <c r="Q1767">
        <v>-9.5522399999999996E-4</v>
      </c>
      <c r="R1767">
        <v>89.290909999999997</v>
      </c>
      <c r="S1767">
        <v>102.0667</v>
      </c>
      <c r="T1767">
        <v>79.222790000000003</v>
      </c>
      <c r="U1767">
        <v>62.794229999999999</v>
      </c>
      <c r="V1767">
        <v>58.415999999999997</v>
      </c>
      <c r="W1767">
        <v>37.403309999999998</v>
      </c>
      <c r="X1767">
        <v>9.9341390000000001</v>
      </c>
      <c r="Y1767">
        <v>45.305660000000003</v>
      </c>
      <c r="Z1767">
        <v>0</v>
      </c>
      <c r="AA1767">
        <v>1</v>
      </c>
      <c r="AB1767">
        <v>-4.4167430000000001E-2</v>
      </c>
      <c r="AC1767">
        <v>-9.0461499999999993E-3</v>
      </c>
      <c r="AD1767">
        <v>1.295205E-3</v>
      </c>
      <c r="AE1767">
        <v>-2.4205659999999999E-10</v>
      </c>
      <c r="AF1767">
        <v>2.6830319999999998E-9</v>
      </c>
      <c r="AG1767">
        <v>9.8137530000000001E-9</v>
      </c>
      <c r="AH1767">
        <v>1</v>
      </c>
      <c r="AI1767">
        <v>1</v>
      </c>
      <c r="AJ1767">
        <v>0</v>
      </c>
      <c r="AK1767">
        <v>0</v>
      </c>
      <c r="AL1767">
        <v>0</v>
      </c>
      <c r="AM1767">
        <v>1</v>
      </c>
      <c r="AN1767">
        <v>1</v>
      </c>
      <c r="AO1767">
        <v>1</v>
      </c>
      <c r="AP1767">
        <v>0</v>
      </c>
      <c r="AQ1767">
        <v>0</v>
      </c>
      <c r="AR1767">
        <v>0</v>
      </c>
      <c r="AS1767">
        <v>-3.8265199999999998E-10</v>
      </c>
      <c r="AT1767">
        <v>2.3715410000000002E-9</v>
      </c>
      <c r="AU1767">
        <v>1.257107E-8</v>
      </c>
      <c r="AV1767">
        <v>1</v>
      </c>
      <c r="AW1767">
        <v>1</v>
      </c>
      <c r="AX1767">
        <v>0</v>
      </c>
      <c r="AY1767">
        <v>0</v>
      </c>
      <c r="AZ1767">
        <v>0</v>
      </c>
      <c r="BA1767">
        <v>1</v>
      </c>
    </row>
    <row r="1768" spans="1:53" x14ac:dyDescent="0.2">
      <c r="A1768">
        <v>338.88170000000002</v>
      </c>
      <c r="B1768">
        <v>2.9979749999999998</v>
      </c>
      <c r="C1768">
        <v>1.2277089999999999</v>
      </c>
      <c r="D1768">
        <v>0.7435003</v>
      </c>
      <c r="E1768">
        <v>0.1364783</v>
      </c>
      <c r="F1768">
        <v>-2.398577E-2</v>
      </c>
      <c r="G1768">
        <v>2.6409599999999998E-2</v>
      </c>
      <c r="H1768">
        <v>0.9900004</v>
      </c>
      <c r="I1768">
        <v>0.33608739999999998</v>
      </c>
      <c r="J1768">
        <v>0.14494409999999999</v>
      </c>
      <c r="K1768">
        <v>0.68684179999999995</v>
      </c>
      <c r="L1768">
        <v>-0.142674</v>
      </c>
      <c r="M1768">
        <v>0.69777040000000001</v>
      </c>
      <c r="N1768">
        <v>1</v>
      </c>
      <c r="O1768">
        <v>1.2121199999999999E-3</v>
      </c>
      <c r="P1768">
        <v>4.196167E-5</v>
      </c>
      <c r="Q1768">
        <v>-5.2320960000000005E-4</v>
      </c>
      <c r="R1768">
        <v>87.339290000000005</v>
      </c>
      <c r="S1768">
        <v>100.1161</v>
      </c>
      <c r="T1768">
        <v>77.980829999999997</v>
      </c>
      <c r="U1768">
        <v>62.045909999999999</v>
      </c>
      <c r="V1768">
        <v>57.700130000000001</v>
      </c>
      <c r="W1768">
        <v>37.09563</v>
      </c>
      <c r="X1768">
        <v>10.36181</v>
      </c>
      <c r="Y1768">
        <v>44.428510000000003</v>
      </c>
      <c r="Z1768">
        <v>0</v>
      </c>
      <c r="AA1768">
        <v>1</v>
      </c>
      <c r="AB1768">
        <v>-4.1235260000000003E-2</v>
      </c>
      <c r="AC1768">
        <v>-8.392376E-3</v>
      </c>
      <c r="AD1768">
        <v>1.5287709999999999E-3</v>
      </c>
      <c r="AE1768">
        <v>-2.4145829999999999E-10</v>
      </c>
      <c r="AF1768">
        <v>2.4509840000000002E-10</v>
      </c>
      <c r="AG1768">
        <v>2.4441619999999999E-8</v>
      </c>
      <c r="AH1768">
        <v>0.99999990000000005</v>
      </c>
      <c r="AI1768">
        <v>1</v>
      </c>
      <c r="AJ1768">
        <v>0</v>
      </c>
      <c r="AK1768">
        <v>0</v>
      </c>
      <c r="AL1768">
        <v>0</v>
      </c>
      <c r="AM1768">
        <v>1</v>
      </c>
      <c r="AN1768">
        <v>1</v>
      </c>
      <c r="AO1768">
        <v>1</v>
      </c>
      <c r="AP1768">
        <v>0</v>
      </c>
      <c r="AQ1768">
        <v>0</v>
      </c>
      <c r="AR1768">
        <v>0</v>
      </c>
      <c r="AS1768">
        <v>-2.9568639999999998E-10</v>
      </c>
      <c r="AT1768">
        <v>3.3220789999999999E-10</v>
      </c>
      <c r="AU1768">
        <v>2.2354619999999999E-8</v>
      </c>
      <c r="AV1768">
        <v>0.99999990000000005</v>
      </c>
      <c r="AW1768">
        <v>1</v>
      </c>
      <c r="AX1768">
        <v>0</v>
      </c>
      <c r="AY1768">
        <v>0</v>
      </c>
      <c r="AZ1768">
        <v>0</v>
      </c>
      <c r="BA1768">
        <v>1</v>
      </c>
    </row>
    <row r="1769" spans="1:53" x14ac:dyDescent="0.2">
      <c r="A1769">
        <v>338.93279999999999</v>
      </c>
      <c r="B1769">
        <v>2.9954369999999999</v>
      </c>
      <c r="C1769">
        <v>1.2174179999999999</v>
      </c>
      <c r="D1769">
        <v>0.74308779999999997</v>
      </c>
      <c r="E1769">
        <v>0.1364783</v>
      </c>
      <c r="F1769">
        <v>-2.3985759999999998E-2</v>
      </c>
      <c r="G1769">
        <v>2.640965E-2</v>
      </c>
      <c r="H1769">
        <v>0.9900004</v>
      </c>
      <c r="I1769">
        <v>0.33608739999999998</v>
      </c>
      <c r="J1769">
        <v>0.14579929999999999</v>
      </c>
      <c r="K1769">
        <v>0.68669590000000003</v>
      </c>
      <c r="L1769">
        <v>-0.1435284</v>
      </c>
      <c r="M1769">
        <v>0.69756070000000003</v>
      </c>
      <c r="N1769">
        <v>1</v>
      </c>
      <c r="O1769">
        <v>1.486301E-3</v>
      </c>
      <c r="P1769">
        <v>1.2010339999999999E-3</v>
      </c>
      <c r="Q1769">
        <v>-4.2840839999999996E-3</v>
      </c>
      <c r="R1769">
        <v>80.813959999999994</v>
      </c>
      <c r="S1769">
        <v>92.82996</v>
      </c>
      <c r="T1769">
        <v>72.497709999999998</v>
      </c>
      <c r="U1769">
        <v>58.02299</v>
      </c>
      <c r="V1769">
        <v>54.388399999999997</v>
      </c>
      <c r="W1769">
        <v>35.27037</v>
      </c>
      <c r="X1769">
        <v>10.242290000000001</v>
      </c>
      <c r="Y1769">
        <v>40.295459999999999</v>
      </c>
      <c r="Z1769">
        <v>0</v>
      </c>
      <c r="AA1769">
        <v>1</v>
      </c>
      <c r="AB1769">
        <v>-5.5983360000000003E-2</v>
      </c>
      <c r="AC1769">
        <v>-1.210613E-2</v>
      </c>
      <c r="AD1769">
        <v>7.0081459999999998E-3</v>
      </c>
      <c r="AE1769">
        <v>3.5879659999999999E-10</v>
      </c>
      <c r="AF1769">
        <v>1.298127E-9</v>
      </c>
      <c r="AG1769">
        <v>2.9392049999999999E-8</v>
      </c>
      <c r="AH1769">
        <v>1</v>
      </c>
      <c r="AI1769">
        <v>1</v>
      </c>
      <c r="AJ1769">
        <v>0</v>
      </c>
      <c r="AK1769">
        <v>0</v>
      </c>
      <c r="AL1769">
        <v>0</v>
      </c>
      <c r="AM1769">
        <v>1</v>
      </c>
      <c r="AN1769">
        <v>1</v>
      </c>
      <c r="AO1769">
        <v>1</v>
      </c>
      <c r="AP1769">
        <v>0</v>
      </c>
      <c r="AQ1769">
        <v>0</v>
      </c>
      <c r="AR1769">
        <v>0</v>
      </c>
      <c r="AS1769">
        <v>4.5706119999999999E-10</v>
      </c>
      <c r="AT1769">
        <v>9.9120060000000004E-10</v>
      </c>
      <c r="AU1769">
        <v>2.256097E-8</v>
      </c>
      <c r="AV1769">
        <v>1</v>
      </c>
      <c r="AW1769">
        <v>1</v>
      </c>
      <c r="AX1769">
        <v>0</v>
      </c>
      <c r="AY1769">
        <v>0</v>
      </c>
      <c r="AZ1769">
        <v>0</v>
      </c>
      <c r="BA1769">
        <v>1</v>
      </c>
    </row>
    <row r="1770" spans="1:53" x14ac:dyDescent="0.2">
      <c r="A1770">
        <v>338.98259999999999</v>
      </c>
      <c r="B1770">
        <v>3.0053109999999998</v>
      </c>
      <c r="C1770">
        <v>1.206637</v>
      </c>
      <c r="D1770">
        <v>0.74020520000000001</v>
      </c>
      <c r="E1770">
        <v>0.1364783</v>
      </c>
      <c r="F1770">
        <v>-2.3985739999999998E-2</v>
      </c>
      <c r="G1770">
        <v>2.6409720000000001E-2</v>
      </c>
      <c r="H1770">
        <v>0.9900004</v>
      </c>
      <c r="I1770">
        <v>0.33608739999999998</v>
      </c>
      <c r="J1770">
        <v>0.14662310000000001</v>
      </c>
      <c r="K1770">
        <v>0.68658330000000001</v>
      </c>
      <c r="L1770">
        <v>-0.1443642</v>
      </c>
      <c r="M1770">
        <v>0.69732640000000001</v>
      </c>
      <c r="N1770">
        <v>1</v>
      </c>
      <c r="O1770">
        <v>2.7071709999999999E-2</v>
      </c>
      <c r="P1770">
        <v>1.2539630000000001E-3</v>
      </c>
      <c r="Q1770">
        <v>-4.8953290000000003E-3</v>
      </c>
      <c r="R1770">
        <v>80.678650000000005</v>
      </c>
      <c r="S1770">
        <v>92.904420000000002</v>
      </c>
      <c r="T1770">
        <v>72.763090000000005</v>
      </c>
      <c r="U1770">
        <v>58.483460000000001</v>
      </c>
      <c r="V1770">
        <v>54.91695</v>
      </c>
      <c r="W1770">
        <v>35.796390000000002</v>
      </c>
      <c r="X1770">
        <v>10.76502</v>
      </c>
      <c r="Y1770">
        <v>40.174259999999997</v>
      </c>
      <c r="Z1770">
        <v>0</v>
      </c>
      <c r="AA1770">
        <v>1</v>
      </c>
      <c r="AB1770">
        <v>-6.483796E-2</v>
      </c>
      <c r="AC1770">
        <v>-1.510124E-2</v>
      </c>
      <c r="AD1770">
        <v>1.5745450000000001E-2</v>
      </c>
      <c r="AE1770">
        <v>-7.2309390000000004E-10</v>
      </c>
      <c r="AF1770">
        <v>6.0728140000000003E-10</v>
      </c>
      <c r="AG1770">
        <v>4.1313719999999999E-8</v>
      </c>
      <c r="AH1770">
        <v>1</v>
      </c>
      <c r="AI1770">
        <v>1</v>
      </c>
      <c r="AJ1770">
        <v>0</v>
      </c>
      <c r="AK1770">
        <v>0</v>
      </c>
      <c r="AL1770">
        <v>0</v>
      </c>
      <c r="AM1770">
        <v>1</v>
      </c>
      <c r="AN1770">
        <v>1</v>
      </c>
      <c r="AO1770">
        <v>1</v>
      </c>
      <c r="AP1770">
        <v>0</v>
      </c>
      <c r="AQ1770">
        <v>0</v>
      </c>
      <c r="AR1770">
        <v>0</v>
      </c>
      <c r="AS1770">
        <v>-7.2309390000000004E-10</v>
      </c>
      <c r="AT1770">
        <v>6.0728140000000003E-10</v>
      </c>
      <c r="AU1770">
        <v>4.1313719999999999E-8</v>
      </c>
      <c r="AV1770">
        <v>1</v>
      </c>
      <c r="AW1770">
        <v>1</v>
      </c>
      <c r="AX1770">
        <v>0</v>
      </c>
      <c r="AY1770">
        <v>0</v>
      </c>
      <c r="AZ1770">
        <v>0</v>
      </c>
      <c r="BA1770">
        <v>1</v>
      </c>
    </row>
    <row r="1771" spans="1:53" x14ac:dyDescent="0.2">
      <c r="A1771">
        <v>339.0317</v>
      </c>
      <c r="B1771">
        <v>2.9953319999999999</v>
      </c>
      <c r="C1771">
        <v>1.1980470000000001</v>
      </c>
      <c r="D1771">
        <v>0.7365043</v>
      </c>
      <c r="E1771">
        <v>0.13647819999999999</v>
      </c>
      <c r="F1771">
        <v>-2.3985739999999998E-2</v>
      </c>
      <c r="G1771">
        <v>2.6409740000000001E-2</v>
      </c>
      <c r="H1771">
        <v>0.99000049999999995</v>
      </c>
      <c r="I1771">
        <v>0.33608739999999998</v>
      </c>
      <c r="J1771">
        <v>0.14739440000000001</v>
      </c>
      <c r="K1771">
        <v>0.68650670000000003</v>
      </c>
      <c r="L1771">
        <v>-0.14516000000000001</v>
      </c>
      <c r="M1771">
        <v>0.69707390000000002</v>
      </c>
      <c r="N1771">
        <v>1</v>
      </c>
      <c r="O1771">
        <v>1.130199E-2</v>
      </c>
      <c r="P1771">
        <v>7.4052809999999999E-4</v>
      </c>
      <c r="Q1771">
        <v>-2.3342969999999999E-3</v>
      </c>
      <c r="R1771">
        <v>84.764390000000006</v>
      </c>
      <c r="S1771">
        <v>97.763999999999996</v>
      </c>
      <c r="T1771">
        <v>76.740539999999996</v>
      </c>
      <c r="U1771">
        <v>61.821559999999998</v>
      </c>
      <c r="V1771">
        <v>58.104399999999998</v>
      </c>
      <c r="W1771">
        <v>37.976950000000002</v>
      </c>
      <c r="X1771">
        <v>11.74532</v>
      </c>
      <c r="Y1771">
        <v>42.061309999999999</v>
      </c>
      <c r="Z1771">
        <v>0</v>
      </c>
      <c r="AA1771">
        <v>1</v>
      </c>
      <c r="AB1771">
        <v>-5.0138050000000003E-2</v>
      </c>
      <c r="AC1771">
        <v>-1.0146260000000001E-2</v>
      </c>
      <c r="AD1771">
        <v>4.5373890000000002E-3</v>
      </c>
      <c r="AE1771">
        <v>4.7497919999999999E-11</v>
      </c>
      <c r="AF1771">
        <v>1.040773E-9</v>
      </c>
      <c r="AG1771">
        <v>7.3857360000000001E-9</v>
      </c>
      <c r="AH1771">
        <v>1</v>
      </c>
      <c r="AI1771">
        <v>1</v>
      </c>
      <c r="AJ1771">
        <v>0</v>
      </c>
      <c r="AK1771">
        <v>0</v>
      </c>
      <c r="AL1771">
        <v>0</v>
      </c>
      <c r="AM1771">
        <v>1</v>
      </c>
      <c r="AN1771">
        <v>1</v>
      </c>
      <c r="AO1771">
        <v>1</v>
      </c>
      <c r="AP1771">
        <v>0</v>
      </c>
      <c r="AQ1771">
        <v>0</v>
      </c>
      <c r="AR1771">
        <v>0</v>
      </c>
      <c r="AS1771">
        <v>4.7497919999999999E-11</v>
      </c>
      <c r="AT1771">
        <v>1.040773E-9</v>
      </c>
      <c r="AU1771">
        <v>7.3857360000000001E-9</v>
      </c>
      <c r="AV1771">
        <v>1</v>
      </c>
      <c r="AW1771">
        <v>1</v>
      </c>
      <c r="AX1771">
        <v>0</v>
      </c>
      <c r="AY1771">
        <v>0</v>
      </c>
      <c r="AZ1771">
        <v>0</v>
      </c>
      <c r="BA1771">
        <v>1</v>
      </c>
    </row>
    <row r="1772" spans="1:53" x14ac:dyDescent="0.2">
      <c r="A1772">
        <v>339.08179999999999</v>
      </c>
      <c r="B1772">
        <v>3.0235910000000001</v>
      </c>
      <c r="C1772">
        <v>1.186598</v>
      </c>
      <c r="D1772">
        <v>0.74071109999999996</v>
      </c>
      <c r="E1772">
        <v>0.13647819999999999</v>
      </c>
      <c r="F1772">
        <v>-2.398573E-2</v>
      </c>
      <c r="G1772">
        <v>2.6409760000000001E-2</v>
      </c>
      <c r="H1772">
        <v>0.99000049999999995</v>
      </c>
      <c r="I1772">
        <v>0.33608739999999998</v>
      </c>
      <c r="J1772">
        <v>0.14806459999999999</v>
      </c>
      <c r="K1772">
        <v>0.68646870000000004</v>
      </c>
      <c r="L1772">
        <v>-0.14586470000000001</v>
      </c>
      <c r="M1772">
        <v>0.69682219999999995</v>
      </c>
      <c r="N1772">
        <v>1</v>
      </c>
      <c r="O1772">
        <v>3.0788900000000001E-2</v>
      </c>
      <c r="P1772">
        <v>-1.4972689999999999E-4</v>
      </c>
      <c r="Q1772">
        <v>-4.9644710000000005E-4</v>
      </c>
      <c r="R1772">
        <v>86.921769999999995</v>
      </c>
      <c r="S1772">
        <v>100.378</v>
      </c>
      <c r="T1772">
        <v>78.944469999999995</v>
      </c>
      <c r="U1772">
        <v>63.686970000000002</v>
      </c>
      <c r="V1772">
        <v>59.863489999999999</v>
      </c>
      <c r="W1772">
        <v>39.187939999999998</v>
      </c>
      <c r="X1772">
        <v>12.407030000000001</v>
      </c>
      <c r="Y1772">
        <v>43.066719999999997</v>
      </c>
      <c r="Z1772">
        <v>0</v>
      </c>
      <c r="AA1772">
        <v>1</v>
      </c>
      <c r="AB1772">
        <v>-6.185993E-2</v>
      </c>
      <c r="AC1772">
        <v>-1.34623E-2</v>
      </c>
      <c r="AD1772">
        <v>1.0247020000000001E-2</v>
      </c>
      <c r="AE1772">
        <v>-3.4417390000000001E-10</v>
      </c>
      <c r="AF1772">
        <v>-1.128624E-11</v>
      </c>
      <c r="AG1772">
        <v>1.144878E-8</v>
      </c>
      <c r="AH1772">
        <v>1</v>
      </c>
      <c r="AI1772">
        <v>1</v>
      </c>
      <c r="AJ1772">
        <v>0</v>
      </c>
      <c r="AK1772">
        <v>0</v>
      </c>
      <c r="AL1772">
        <v>0</v>
      </c>
      <c r="AM1772">
        <v>1</v>
      </c>
      <c r="AN1772">
        <v>1</v>
      </c>
      <c r="AO1772">
        <v>1</v>
      </c>
      <c r="AP1772">
        <v>0</v>
      </c>
      <c r="AQ1772">
        <v>0</v>
      </c>
      <c r="AR1772">
        <v>0</v>
      </c>
      <c r="AS1772">
        <v>-4.854344E-10</v>
      </c>
      <c r="AT1772">
        <v>4.215816E-10</v>
      </c>
      <c r="AU1772">
        <v>3.00072E-9</v>
      </c>
      <c r="AV1772">
        <v>1</v>
      </c>
      <c r="AW1772">
        <v>1</v>
      </c>
      <c r="AX1772">
        <v>0</v>
      </c>
      <c r="AY1772">
        <v>0</v>
      </c>
      <c r="AZ1772">
        <v>0</v>
      </c>
      <c r="BA1772">
        <v>1</v>
      </c>
    </row>
    <row r="1773" spans="1:53" x14ac:dyDescent="0.2">
      <c r="A1773">
        <v>339.13279999999997</v>
      </c>
      <c r="B1773">
        <v>3.007495</v>
      </c>
      <c r="C1773">
        <v>1.1742649999999999</v>
      </c>
      <c r="D1773">
        <v>0.73396119999999998</v>
      </c>
      <c r="E1773">
        <v>0.13647819999999999</v>
      </c>
      <c r="F1773">
        <v>-2.398575E-2</v>
      </c>
      <c r="G1773">
        <v>2.6409709999999999E-2</v>
      </c>
      <c r="H1773">
        <v>0.9900004</v>
      </c>
      <c r="I1773">
        <v>0.33608739999999998</v>
      </c>
      <c r="J1773">
        <v>0.14878140000000001</v>
      </c>
      <c r="K1773">
        <v>0.68638920000000003</v>
      </c>
      <c r="L1773">
        <v>-0.14660200000000001</v>
      </c>
      <c r="M1773">
        <v>0.69659300000000002</v>
      </c>
      <c r="N1773">
        <v>1</v>
      </c>
      <c r="O1773">
        <v>2.3682120000000001E-2</v>
      </c>
      <c r="P1773">
        <v>2.8333659999999999E-3</v>
      </c>
      <c r="Q1773">
        <v>-1.0499420000000001E-2</v>
      </c>
      <c r="R1773">
        <v>90.948790000000002</v>
      </c>
      <c r="S1773">
        <v>105.1367</v>
      </c>
      <c r="T1773">
        <v>82.832759999999993</v>
      </c>
      <c r="U1773">
        <v>66.967529999999996</v>
      </c>
      <c r="V1773">
        <v>63.10613</v>
      </c>
      <c r="W1773">
        <v>41.436889999999998</v>
      </c>
      <c r="X1773">
        <v>13.436730000000001</v>
      </c>
      <c r="Y1773">
        <v>44.654679999999999</v>
      </c>
      <c r="Z1773">
        <v>0</v>
      </c>
      <c r="AA1773">
        <v>1</v>
      </c>
      <c r="AB1773">
        <v>-7.6555650000000003E-2</v>
      </c>
      <c r="AC1773">
        <v>-1.699293E-2</v>
      </c>
      <c r="AD1773">
        <v>1.6090400000000001E-2</v>
      </c>
      <c r="AE1773">
        <v>-5.4893410000000001E-11</v>
      </c>
      <c r="AF1773">
        <v>-8.144201E-10</v>
      </c>
      <c r="AG1773">
        <v>-2.8641080000000001E-8</v>
      </c>
      <c r="AH1773">
        <v>1</v>
      </c>
      <c r="AI1773">
        <v>1</v>
      </c>
      <c r="AJ1773">
        <v>0</v>
      </c>
      <c r="AK1773">
        <v>0</v>
      </c>
      <c r="AL1773">
        <v>0</v>
      </c>
      <c r="AM1773">
        <v>1</v>
      </c>
      <c r="AN1773">
        <v>1</v>
      </c>
      <c r="AO1773">
        <v>1</v>
      </c>
      <c r="AP1773">
        <v>0</v>
      </c>
      <c r="AQ1773">
        <v>0</v>
      </c>
      <c r="AR1773">
        <v>0</v>
      </c>
      <c r="AS1773">
        <v>-3.7581580000000001E-10</v>
      </c>
      <c r="AT1773">
        <v>-8.1199959999999996E-10</v>
      </c>
      <c r="AU1773">
        <v>-2.471446E-8</v>
      </c>
      <c r="AV1773">
        <v>1</v>
      </c>
      <c r="AW1773">
        <v>1</v>
      </c>
      <c r="AX1773">
        <v>0</v>
      </c>
      <c r="AY1773">
        <v>0</v>
      </c>
      <c r="AZ1773">
        <v>0</v>
      </c>
      <c r="BA1773">
        <v>1</v>
      </c>
    </row>
    <row r="1774" spans="1:53" x14ac:dyDescent="0.2">
      <c r="A1774">
        <v>339.18259999999998</v>
      </c>
      <c r="B1774">
        <v>3.0140829999999998</v>
      </c>
      <c r="C1774">
        <v>1.1510199999999999</v>
      </c>
      <c r="D1774">
        <v>0.72836829999999997</v>
      </c>
      <c r="E1774">
        <v>0.13647819999999999</v>
      </c>
      <c r="F1774">
        <v>-2.3985719999999999E-2</v>
      </c>
      <c r="G1774">
        <v>2.6409809999999999E-2</v>
      </c>
      <c r="H1774">
        <v>0.99000049999999995</v>
      </c>
      <c r="I1774">
        <v>0.33608739999999998</v>
      </c>
      <c r="J1774">
        <v>0.1495563</v>
      </c>
      <c r="K1774">
        <v>0.68641799999999997</v>
      </c>
      <c r="L1774">
        <v>-0.1474509</v>
      </c>
      <c r="M1774">
        <v>0.69621940000000004</v>
      </c>
      <c r="N1774">
        <v>1</v>
      </c>
      <c r="O1774">
        <v>2.7988430000000002E-2</v>
      </c>
      <c r="P1774">
        <v>2.0599370000000001E-4</v>
      </c>
      <c r="Q1774">
        <v>-1.3195870000000001E-3</v>
      </c>
      <c r="R1774">
        <v>89.114769999999993</v>
      </c>
      <c r="S1774">
        <v>103.2097</v>
      </c>
      <c r="T1774">
        <v>81.558620000000005</v>
      </c>
      <c r="U1774">
        <v>66.098209999999995</v>
      </c>
      <c r="V1774">
        <v>62.346350000000001</v>
      </c>
      <c r="W1774">
        <v>41.061520000000002</v>
      </c>
      <c r="X1774">
        <v>13.79121</v>
      </c>
      <c r="Y1774">
        <v>43.523260000000001</v>
      </c>
      <c r="Z1774">
        <v>0</v>
      </c>
      <c r="AA1774">
        <v>1</v>
      </c>
      <c r="AB1774">
        <v>-9.1430769999999995E-2</v>
      </c>
      <c r="AC1774">
        <v>-1.7547400000000001E-2</v>
      </c>
      <c r="AD1774">
        <v>4.3151780000000002E-3</v>
      </c>
      <c r="AE1774">
        <v>-6.5947189999999998E-10</v>
      </c>
      <c r="AF1774">
        <v>1.809312E-9</v>
      </c>
      <c r="AG1774">
        <v>5.3681479999999997E-8</v>
      </c>
      <c r="AH1774">
        <v>1</v>
      </c>
      <c r="AI1774">
        <v>1</v>
      </c>
      <c r="AJ1774">
        <v>0</v>
      </c>
      <c r="AK1774">
        <v>0</v>
      </c>
      <c r="AL1774">
        <v>0</v>
      </c>
      <c r="AM1774">
        <v>1</v>
      </c>
      <c r="AN1774">
        <v>1</v>
      </c>
      <c r="AO1774">
        <v>1</v>
      </c>
      <c r="AP1774">
        <v>0</v>
      </c>
      <c r="AQ1774">
        <v>0</v>
      </c>
      <c r="AR1774">
        <v>0</v>
      </c>
      <c r="AS1774">
        <v>-8.2385699999999996E-10</v>
      </c>
      <c r="AT1774">
        <v>9.8927330000000006E-10</v>
      </c>
      <c r="AU1774">
        <v>4.335172E-8</v>
      </c>
      <c r="AV1774">
        <v>1</v>
      </c>
      <c r="AW1774">
        <v>1</v>
      </c>
      <c r="AX1774">
        <v>0</v>
      </c>
      <c r="AY1774">
        <v>0</v>
      </c>
      <c r="AZ1774">
        <v>0</v>
      </c>
      <c r="BA1774">
        <v>1</v>
      </c>
    </row>
    <row r="1775" spans="1:53" x14ac:dyDescent="0.2">
      <c r="A1775">
        <v>339.23200000000003</v>
      </c>
      <c r="B1775">
        <v>3.0025029999999999</v>
      </c>
      <c r="C1775">
        <v>1.1286590000000001</v>
      </c>
      <c r="D1775">
        <v>0.71445890000000001</v>
      </c>
      <c r="E1775">
        <v>0.13647819999999999</v>
      </c>
      <c r="F1775">
        <v>-2.398573E-2</v>
      </c>
      <c r="G1775">
        <v>2.6409829999999999E-2</v>
      </c>
      <c r="H1775">
        <v>0.9900004</v>
      </c>
      <c r="I1775">
        <v>0.33608739999999998</v>
      </c>
      <c r="J1775">
        <v>0.1504634</v>
      </c>
      <c r="K1775">
        <v>0.68653660000000005</v>
      </c>
      <c r="L1775">
        <v>-0.14848430000000001</v>
      </c>
      <c r="M1775">
        <v>0.69568739999999996</v>
      </c>
      <c r="N1775">
        <v>1</v>
      </c>
      <c r="O1775">
        <v>-1.9812580000000001E-3</v>
      </c>
      <c r="P1775">
        <v>-2.629757E-4</v>
      </c>
      <c r="Q1775">
        <v>-1.0353329999999999E-4</v>
      </c>
      <c r="R1775">
        <v>89.446690000000004</v>
      </c>
      <c r="S1775">
        <v>103.8524</v>
      </c>
      <c r="T1775">
        <v>82.401910000000001</v>
      </c>
      <c r="U1775">
        <v>66.977800000000002</v>
      </c>
      <c r="V1775">
        <v>63.21808</v>
      </c>
      <c r="W1775">
        <v>41.787610000000001</v>
      </c>
      <c r="X1775">
        <v>14.68506</v>
      </c>
      <c r="Y1775">
        <v>43.4617</v>
      </c>
      <c r="Z1775">
        <v>0</v>
      </c>
      <c r="AA1775">
        <v>1</v>
      </c>
      <c r="AB1775">
        <v>-7.3993610000000001E-2</v>
      </c>
      <c r="AC1775">
        <v>-1.1720950000000001E-2</v>
      </c>
      <c r="AD1775">
        <v>-9.7773059999999995E-3</v>
      </c>
      <c r="AE1775">
        <v>-2.240754E-10</v>
      </c>
      <c r="AF1775">
        <v>1.2572199999999999E-9</v>
      </c>
      <c r="AG1775">
        <v>8.831696E-9</v>
      </c>
      <c r="AH1775">
        <v>1</v>
      </c>
      <c r="AI1775">
        <v>1</v>
      </c>
      <c r="AJ1775">
        <v>0</v>
      </c>
      <c r="AK1775">
        <v>0</v>
      </c>
      <c r="AL1775">
        <v>0</v>
      </c>
      <c r="AM1775">
        <v>1</v>
      </c>
      <c r="AN1775">
        <v>1</v>
      </c>
      <c r="AO1775">
        <v>1</v>
      </c>
      <c r="AP1775">
        <v>0</v>
      </c>
      <c r="AQ1775">
        <v>0</v>
      </c>
      <c r="AR1775">
        <v>0</v>
      </c>
      <c r="AS1775">
        <v>-2.240754E-10</v>
      </c>
      <c r="AT1775">
        <v>1.2572199999999999E-9</v>
      </c>
      <c r="AU1775">
        <v>8.831696E-9</v>
      </c>
      <c r="AV1775">
        <v>1</v>
      </c>
      <c r="AW1775">
        <v>1</v>
      </c>
      <c r="AX1775">
        <v>0</v>
      </c>
      <c r="AY1775">
        <v>0</v>
      </c>
      <c r="AZ1775">
        <v>0</v>
      </c>
      <c r="BA1775">
        <v>1</v>
      </c>
    </row>
    <row r="1776" spans="1:53" x14ac:dyDescent="0.2">
      <c r="A1776">
        <v>339.28210000000001</v>
      </c>
      <c r="B1776">
        <v>3.0054889999999999</v>
      </c>
      <c r="C1776">
        <v>1.114746</v>
      </c>
      <c r="D1776">
        <v>0.69833639999999997</v>
      </c>
      <c r="E1776">
        <v>0.13647819999999999</v>
      </c>
      <c r="F1776">
        <v>-2.3985739999999998E-2</v>
      </c>
      <c r="G1776">
        <v>2.6409780000000001E-2</v>
      </c>
      <c r="H1776">
        <v>0.99000049999999995</v>
      </c>
      <c r="I1776">
        <v>0.33608739999999998</v>
      </c>
      <c r="J1776">
        <v>0.1513671</v>
      </c>
      <c r="K1776">
        <v>0.68684970000000001</v>
      </c>
      <c r="L1776">
        <v>-0.1496045</v>
      </c>
      <c r="M1776">
        <v>0.6949419</v>
      </c>
      <c r="N1776">
        <v>1</v>
      </c>
      <c r="O1776">
        <v>1.4013050000000001E-2</v>
      </c>
      <c r="P1776">
        <v>-8.2015989999999995E-5</v>
      </c>
      <c r="Q1776">
        <v>-6.0379510000000001E-5</v>
      </c>
      <c r="R1776">
        <v>90.028369999999995</v>
      </c>
      <c r="S1776">
        <v>104.7343</v>
      </c>
      <c r="T1776">
        <v>83.433890000000005</v>
      </c>
      <c r="U1776">
        <v>67.924580000000006</v>
      </c>
      <c r="V1776">
        <v>64.097930000000005</v>
      </c>
      <c r="W1776">
        <v>42.463790000000003</v>
      </c>
      <c r="X1776">
        <v>15.61336</v>
      </c>
      <c r="Y1776">
        <v>43.509819999999998</v>
      </c>
      <c r="Z1776">
        <v>0</v>
      </c>
      <c r="AA1776">
        <v>1</v>
      </c>
      <c r="AB1776">
        <v>-7.4227559999999998E-2</v>
      </c>
      <c r="AC1776">
        <v>-1.059307E-2</v>
      </c>
      <c r="AD1776">
        <v>-1.807547E-2</v>
      </c>
      <c r="AE1776">
        <v>2.7058E-11</v>
      </c>
      <c r="AF1776">
        <v>-8.5055859999999996E-12</v>
      </c>
      <c r="AG1776">
        <v>-2.921232E-8</v>
      </c>
      <c r="AH1776">
        <v>1</v>
      </c>
      <c r="AI1776">
        <v>1</v>
      </c>
      <c r="AJ1776">
        <v>0</v>
      </c>
      <c r="AK1776">
        <v>0</v>
      </c>
      <c r="AL1776">
        <v>0</v>
      </c>
      <c r="AM1776">
        <v>1</v>
      </c>
      <c r="AN1776">
        <v>1</v>
      </c>
      <c r="AO1776">
        <v>1</v>
      </c>
      <c r="AP1776">
        <v>0</v>
      </c>
      <c r="AQ1776">
        <v>0</v>
      </c>
      <c r="AR1776">
        <v>0</v>
      </c>
      <c r="AS1776">
        <v>2.7058E-11</v>
      </c>
      <c r="AT1776">
        <v>-8.5055859999999996E-12</v>
      </c>
      <c r="AU1776">
        <v>-2.921232E-8</v>
      </c>
      <c r="AV1776">
        <v>1</v>
      </c>
      <c r="AW1776">
        <v>1</v>
      </c>
      <c r="AX1776">
        <v>0</v>
      </c>
      <c r="AY1776">
        <v>0</v>
      </c>
      <c r="AZ1776">
        <v>0</v>
      </c>
      <c r="BA1776">
        <v>1</v>
      </c>
    </row>
    <row r="1777" spans="1:53" x14ac:dyDescent="0.2">
      <c r="A1777">
        <v>339.33269999999999</v>
      </c>
      <c r="B1777">
        <v>3.0117780000000001</v>
      </c>
      <c r="C1777">
        <v>1.093439</v>
      </c>
      <c r="D1777">
        <v>0.68024980000000002</v>
      </c>
      <c r="E1777">
        <v>0.13647819999999999</v>
      </c>
      <c r="F1777">
        <v>-2.3985759999999998E-2</v>
      </c>
      <c r="G1777">
        <v>2.6409709999999999E-2</v>
      </c>
      <c r="H1777">
        <v>0.99000049999999995</v>
      </c>
      <c r="I1777">
        <v>0.33608739999999998</v>
      </c>
      <c r="J1777">
        <v>0.15221950000000001</v>
      </c>
      <c r="K1777">
        <v>0.68734589999999995</v>
      </c>
      <c r="L1777">
        <v>-0.15075659999999999</v>
      </c>
      <c r="M1777">
        <v>0.69401539999999995</v>
      </c>
      <c r="N1777">
        <v>1</v>
      </c>
      <c r="O1777">
        <v>1.9144769999999998E-2</v>
      </c>
      <c r="P1777">
        <v>-2.2078750000000002E-3</v>
      </c>
      <c r="Q1777">
        <v>-2.2650359999999998E-3</v>
      </c>
      <c r="R1777">
        <v>90.750050000000002</v>
      </c>
      <c r="S1777">
        <v>105.6571</v>
      </c>
      <c r="T1777">
        <v>84.409350000000003</v>
      </c>
      <c r="U1777">
        <v>68.697400000000002</v>
      </c>
      <c r="V1777">
        <v>64.771690000000007</v>
      </c>
      <c r="W1777">
        <v>42.918869999999998</v>
      </c>
      <c r="X1777">
        <v>16.364789999999999</v>
      </c>
      <c r="Y1777">
        <v>43.576639999999998</v>
      </c>
      <c r="Z1777">
        <v>0</v>
      </c>
      <c r="AA1777">
        <v>1</v>
      </c>
      <c r="AB1777">
        <v>-8.2889080000000004E-2</v>
      </c>
      <c r="AC1777">
        <v>-1.3810350000000001E-2</v>
      </c>
      <c r="AD1777">
        <v>-5.4177660000000001E-3</v>
      </c>
      <c r="AE1777">
        <v>6.8891230000000006E-11</v>
      </c>
      <c r="AF1777">
        <v>2.5546409999999998E-10</v>
      </c>
      <c r="AG1777">
        <v>-4.9847540000000003E-8</v>
      </c>
      <c r="AH1777">
        <v>0.99999990000000005</v>
      </c>
      <c r="AI1777">
        <v>1</v>
      </c>
      <c r="AJ1777">
        <v>0</v>
      </c>
      <c r="AK1777">
        <v>0</v>
      </c>
      <c r="AL1777">
        <v>0</v>
      </c>
      <c r="AM1777">
        <v>1</v>
      </c>
      <c r="AN1777">
        <v>1</v>
      </c>
      <c r="AO1777">
        <v>1</v>
      </c>
      <c r="AP1777">
        <v>0</v>
      </c>
      <c r="AQ1777">
        <v>0</v>
      </c>
      <c r="AR1777">
        <v>0</v>
      </c>
      <c r="AS1777">
        <v>-6.2357740000000001E-12</v>
      </c>
      <c r="AT1777">
        <v>3.0550420000000003E-10</v>
      </c>
      <c r="AU1777">
        <v>-3.064126E-8</v>
      </c>
      <c r="AV1777">
        <v>0.99999990000000005</v>
      </c>
      <c r="AW1777">
        <v>1</v>
      </c>
      <c r="AX1777">
        <v>0</v>
      </c>
      <c r="AY1777">
        <v>0</v>
      </c>
      <c r="AZ1777">
        <v>0</v>
      </c>
      <c r="BA1777">
        <v>1</v>
      </c>
    </row>
    <row r="1778" spans="1:53" x14ac:dyDescent="0.2">
      <c r="A1778">
        <v>339.38170000000002</v>
      </c>
      <c r="B1778">
        <v>3.0184310000000001</v>
      </c>
      <c r="C1778">
        <v>1.07348</v>
      </c>
      <c r="D1778">
        <v>0.68303979999999997</v>
      </c>
      <c r="E1778">
        <v>0.13647819999999999</v>
      </c>
      <c r="F1778">
        <v>-2.3985780000000002E-2</v>
      </c>
      <c r="G1778">
        <v>2.640965E-2</v>
      </c>
      <c r="H1778">
        <v>0.99000049999999995</v>
      </c>
      <c r="I1778">
        <v>0.3360976</v>
      </c>
      <c r="J1778">
        <v>0.15311279999999999</v>
      </c>
      <c r="K1778">
        <v>0.68778379999999995</v>
      </c>
      <c r="L1778">
        <v>-0.15193229999999999</v>
      </c>
      <c r="M1778">
        <v>0.69312810000000002</v>
      </c>
      <c r="N1778">
        <v>1</v>
      </c>
      <c r="O1778">
        <v>1.070666E-2</v>
      </c>
      <c r="P1778">
        <v>-2.0183319999999999E-3</v>
      </c>
      <c r="Q1778">
        <v>7.5674059999999998E-4</v>
      </c>
      <c r="R1778">
        <v>89.35812</v>
      </c>
      <c r="S1778">
        <v>104.1281</v>
      </c>
      <c r="T1778">
        <v>83.453220000000002</v>
      </c>
      <c r="U1778">
        <v>67.954660000000004</v>
      </c>
      <c r="V1778">
        <v>64.099999999999994</v>
      </c>
      <c r="W1778">
        <v>42.526440000000001</v>
      </c>
      <c r="X1778">
        <v>16.879770000000001</v>
      </c>
      <c r="Y1778">
        <v>42.442700000000002</v>
      </c>
      <c r="Z1778">
        <v>0</v>
      </c>
      <c r="AA1778">
        <v>1</v>
      </c>
      <c r="AB1778">
        <v>-4.1384860000000002E-2</v>
      </c>
      <c r="AC1778">
        <v>-7.1250000000000003E-3</v>
      </c>
      <c r="AD1778">
        <v>7.1407260000000005E-4</v>
      </c>
      <c r="AE1778">
        <v>3.4251469999999999E-10</v>
      </c>
      <c r="AF1778">
        <v>3.5187889999999999E-10</v>
      </c>
      <c r="AG1778">
        <v>-3.739297E-8</v>
      </c>
      <c r="AH1778">
        <v>1</v>
      </c>
      <c r="AI1778">
        <v>1</v>
      </c>
      <c r="AJ1778">
        <v>0</v>
      </c>
      <c r="AK1778">
        <v>0</v>
      </c>
      <c r="AL1778">
        <v>0</v>
      </c>
      <c r="AM1778">
        <v>1</v>
      </c>
      <c r="AN1778">
        <v>1</v>
      </c>
      <c r="AO1778">
        <v>1</v>
      </c>
      <c r="AP1778">
        <v>0</v>
      </c>
      <c r="AQ1778">
        <v>0</v>
      </c>
      <c r="AR1778">
        <v>0</v>
      </c>
      <c r="AS1778">
        <v>3.0189879999999999E-10</v>
      </c>
      <c r="AT1778">
        <v>9.4801249999999996E-11</v>
      </c>
      <c r="AU1778">
        <v>-3.7395700000000003E-8</v>
      </c>
      <c r="AV1778">
        <v>1</v>
      </c>
      <c r="AW1778">
        <v>1.00003</v>
      </c>
      <c r="AX1778">
        <v>0</v>
      </c>
      <c r="AY1778">
        <v>0</v>
      </c>
      <c r="AZ1778">
        <v>0</v>
      </c>
      <c r="BA1778">
        <v>1</v>
      </c>
    </row>
    <row r="1779" spans="1:53" x14ac:dyDescent="0.2">
      <c r="A1779">
        <v>339.43270000000001</v>
      </c>
      <c r="B1779">
        <v>3.021557</v>
      </c>
      <c r="C1779">
        <v>1.06236</v>
      </c>
      <c r="D1779">
        <v>0.68659590000000004</v>
      </c>
      <c r="E1779">
        <v>0.13647819999999999</v>
      </c>
      <c r="F1779">
        <v>-2.3985800000000002E-2</v>
      </c>
      <c r="G1779">
        <v>2.640961E-2</v>
      </c>
      <c r="H1779">
        <v>0.99000049999999995</v>
      </c>
      <c r="I1779">
        <v>0.33491749999999998</v>
      </c>
      <c r="J1779">
        <v>0.1539925</v>
      </c>
      <c r="K1779">
        <v>0.68799779999999999</v>
      </c>
      <c r="L1779">
        <v>-0.1529942</v>
      </c>
      <c r="M1779">
        <v>0.69248690000000002</v>
      </c>
      <c r="N1779">
        <v>1</v>
      </c>
      <c r="O1779">
        <v>5.5558680000000003E-3</v>
      </c>
      <c r="P1779">
        <v>-9.8872179999999997E-4</v>
      </c>
      <c r="Q1779">
        <v>3.4523010000000001E-4</v>
      </c>
      <c r="R1779">
        <v>89.414180000000002</v>
      </c>
      <c r="S1779">
        <v>104.4006</v>
      </c>
      <c r="T1779">
        <v>83.933970000000002</v>
      </c>
      <c r="U1779">
        <v>68.582880000000003</v>
      </c>
      <c r="V1779">
        <v>64.852490000000003</v>
      </c>
      <c r="W1779">
        <v>43.109470000000002</v>
      </c>
      <c r="X1779">
        <v>17.642969999999998</v>
      </c>
      <c r="Y1779">
        <v>42.159939999999999</v>
      </c>
      <c r="Z1779">
        <v>0</v>
      </c>
      <c r="AA1779">
        <v>1</v>
      </c>
      <c r="AB1779">
        <v>-2.0708669999999998E-2</v>
      </c>
      <c r="AC1779">
        <v>-3.409713E-3</v>
      </c>
      <c r="AD1779">
        <v>7.1106139999999995E-4</v>
      </c>
      <c r="AE1779">
        <v>2.4761120000000001E-10</v>
      </c>
      <c r="AF1779">
        <v>-1.049782E-10</v>
      </c>
      <c r="AG1779">
        <v>-2.203627E-8</v>
      </c>
      <c r="AH1779">
        <v>0.99999990000000005</v>
      </c>
      <c r="AI1779">
        <v>1</v>
      </c>
      <c r="AJ1779">
        <v>0</v>
      </c>
      <c r="AK1779">
        <v>0</v>
      </c>
      <c r="AL1779">
        <v>0</v>
      </c>
      <c r="AM1779">
        <v>1</v>
      </c>
      <c r="AN1779">
        <v>1</v>
      </c>
      <c r="AO1779">
        <v>1</v>
      </c>
      <c r="AP1779">
        <v>0</v>
      </c>
      <c r="AQ1779">
        <v>0</v>
      </c>
      <c r="AR1779">
        <v>0</v>
      </c>
      <c r="AS1779">
        <v>3.0280140000000001E-10</v>
      </c>
      <c r="AT1779">
        <v>-4.1741019999999997E-11</v>
      </c>
      <c r="AU1779">
        <v>-2.9688530000000001E-8</v>
      </c>
      <c r="AV1779">
        <v>0.99999990000000005</v>
      </c>
      <c r="AW1779">
        <v>0.99648879999999995</v>
      </c>
      <c r="AX1779">
        <v>0</v>
      </c>
      <c r="AY1779">
        <v>0</v>
      </c>
      <c r="AZ1779">
        <v>0</v>
      </c>
      <c r="BA1779">
        <v>1</v>
      </c>
    </row>
    <row r="1780" spans="1:53" x14ac:dyDescent="0.2">
      <c r="A1780">
        <v>339.48239999999998</v>
      </c>
      <c r="B1780">
        <v>3.027542</v>
      </c>
      <c r="C1780">
        <v>1.0587409999999999</v>
      </c>
      <c r="D1780">
        <v>0.69226310000000002</v>
      </c>
      <c r="E1780">
        <v>0.1364783</v>
      </c>
      <c r="F1780">
        <v>-2.3985780000000002E-2</v>
      </c>
      <c r="G1780">
        <v>2.640969E-2</v>
      </c>
      <c r="H1780">
        <v>0.9900004</v>
      </c>
      <c r="I1780">
        <v>0.33672950000000001</v>
      </c>
      <c r="J1780">
        <v>0.1547404</v>
      </c>
      <c r="K1780">
        <v>0.68808000000000002</v>
      </c>
      <c r="L1780">
        <v>-0.15385309999999999</v>
      </c>
      <c r="M1780">
        <v>0.69204810000000005</v>
      </c>
      <c r="N1780">
        <v>1</v>
      </c>
      <c r="O1780">
        <v>1.391172E-3</v>
      </c>
      <c r="P1780">
        <v>-1.227856E-4</v>
      </c>
      <c r="Q1780">
        <v>1.7424230000000001E-3</v>
      </c>
      <c r="R1780">
        <v>87.256979999999999</v>
      </c>
      <c r="S1780">
        <v>102.0363</v>
      </c>
      <c r="T1780">
        <v>82.202780000000004</v>
      </c>
      <c r="U1780">
        <v>67.366839999999996</v>
      </c>
      <c r="V1780">
        <v>63.836770000000001</v>
      </c>
      <c r="W1780">
        <v>42.511809999999997</v>
      </c>
      <c r="X1780">
        <v>17.71349</v>
      </c>
      <c r="Y1780">
        <v>40.964910000000003</v>
      </c>
      <c r="Z1780">
        <v>0</v>
      </c>
      <c r="AA1780">
        <v>1</v>
      </c>
      <c r="AB1780">
        <v>0</v>
      </c>
      <c r="AC1780">
        <v>0</v>
      </c>
      <c r="AD1780">
        <v>0</v>
      </c>
      <c r="AE1780">
        <v>-2.0870330000000001E-10</v>
      </c>
      <c r="AF1780">
        <v>3.394001E-11</v>
      </c>
      <c r="AG1780">
        <v>4.9685100000000003E-8</v>
      </c>
      <c r="AH1780">
        <v>1</v>
      </c>
      <c r="AI1780">
        <v>1</v>
      </c>
      <c r="AJ1780">
        <v>0</v>
      </c>
      <c r="AK1780">
        <v>0</v>
      </c>
      <c r="AL1780">
        <v>0</v>
      </c>
      <c r="AM1780">
        <v>1</v>
      </c>
      <c r="AN1780">
        <v>1</v>
      </c>
      <c r="AO1780">
        <v>1</v>
      </c>
      <c r="AP1780">
        <v>0</v>
      </c>
      <c r="AQ1780">
        <v>0</v>
      </c>
      <c r="AR1780">
        <v>0</v>
      </c>
      <c r="AS1780">
        <v>-2.4802859999999999E-10</v>
      </c>
      <c r="AT1780">
        <v>2.4987259999999999E-10</v>
      </c>
      <c r="AU1780">
        <v>4.9398470000000001E-8</v>
      </c>
      <c r="AV1780">
        <v>1</v>
      </c>
      <c r="AW1780">
        <v>1.0054099999999999</v>
      </c>
      <c r="AX1780">
        <v>0</v>
      </c>
      <c r="AY1780">
        <v>0</v>
      </c>
      <c r="AZ1780">
        <v>0</v>
      </c>
      <c r="BA1780">
        <v>1</v>
      </c>
    </row>
    <row r="1781" spans="1:53" x14ac:dyDescent="0.2">
      <c r="A1781">
        <v>339.5324</v>
      </c>
      <c r="B1781">
        <v>3.0299770000000001</v>
      </c>
      <c r="C1781">
        <v>1.066875</v>
      </c>
      <c r="D1781">
        <v>0.69724359999999996</v>
      </c>
      <c r="E1781">
        <v>0.1364783</v>
      </c>
      <c r="F1781">
        <v>-2.398577E-2</v>
      </c>
      <c r="G1781">
        <v>2.6409700000000001E-2</v>
      </c>
      <c r="H1781">
        <v>0.9900004</v>
      </c>
      <c r="I1781">
        <v>0.33672950000000001</v>
      </c>
      <c r="J1781">
        <v>0.15525949999999999</v>
      </c>
      <c r="K1781">
        <v>0.68805590000000005</v>
      </c>
      <c r="L1781">
        <v>-0.1544123</v>
      </c>
      <c r="M1781">
        <v>0.69183119999999998</v>
      </c>
      <c r="N1781">
        <v>1</v>
      </c>
      <c r="O1781">
        <v>4.1651729999999998E-4</v>
      </c>
      <c r="P1781">
        <v>1.236558E-3</v>
      </c>
      <c r="Q1781">
        <v>6.7955260000000003E-4</v>
      </c>
      <c r="R1781">
        <v>87.080079999999995</v>
      </c>
      <c r="S1781">
        <v>101.8824</v>
      </c>
      <c r="T1781">
        <v>82.119029999999995</v>
      </c>
      <c r="U1781">
        <v>67.402850000000001</v>
      </c>
      <c r="V1781">
        <v>63.97578</v>
      </c>
      <c r="W1781">
        <v>42.629219999999997</v>
      </c>
      <c r="X1781">
        <v>17.83192</v>
      </c>
      <c r="Y1781">
        <v>40.752690000000001</v>
      </c>
      <c r="Z1781">
        <v>0</v>
      </c>
      <c r="AA1781">
        <v>1</v>
      </c>
      <c r="AB1781">
        <v>0</v>
      </c>
      <c r="AC1781">
        <v>0</v>
      </c>
      <c r="AD1781">
        <v>0</v>
      </c>
      <c r="AE1781">
        <v>-9.5230450000000005E-11</v>
      </c>
      <c r="AF1781">
        <v>-5.1292070000000004E-10</v>
      </c>
      <c r="AG1781">
        <v>1.4602360000000001E-9</v>
      </c>
      <c r="AH1781">
        <v>0.99999990000000005</v>
      </c>
      <c r="AI1781">
        <v>1</v>
      </c>
      <c r="AJ1781">
        <v>0</v>
      </c>
      <c r="AK1781">
        <v>0</v>
      </c>
      <c r="AL1781">
        <v>0</v>
      </c>
      <c r="AM1781">
        <v>1</v>
      </c>
      <c r="AN1781">
        <v>1</v>
      </c>
      <c r="AO1781">
        <v>1</v>
      </c>
      <c r="AP1781">
        <v>0</v>
      </c>
      <c r="AQ1781">
        <v>0</v>
      </c>
      <c r="AR1781">
        <v>0</v>
      </c>
      <c r="AS1781">
        <v>-6.9266059999999997E-11</v>
      </c>
      <c r="AT1781">
        <v>-4.8424700000000003E-10</v>
      </c>
      <c r="AU1781">
        <v>7.3439970000000002E-9</v>
      </c>
      <c r="AV1781">
        <v>0.99999990000000005</v>
      </c>
      <c r="AW1781">
        <v>1</v>
      </c>
      <c r="AX1781">
        <v>0</v>
      </c>
      <c r="AY1781">
        <v>0</v>
      </c>
      <c r="AZ1781">
        <v>0</v>
      </c>
      <c r="BA1781">
        <v>1</v>
      </c>
    </row>
    <row r="1782" spans="1:53" x14ac:dyDescent="0.2">
      <c r="A1782">
        <v>339.58199999999999</v>
      </c>
      <c r="B1782">
        <v>3.0307140000000001</v>
      </c>
      <c r="C1782">
        <v>1.070182</v>
      </c>
      <c r="D1782">
        <v>0.69884690000000005</v>
      </c>
      <c r="E1782">
        <v>0.13647819999999999</v>
      </c>
      <c r="F1782">
        <v>-2.398579E-2</v>
      </c>
      <c r="G1782">
        <v>2.640965E-2</v>
      </c>
      <c r="H1782">
        <v>0.99000049999999995</v>
      </c>
      <c r="I1782">
        <v>0.33672950000000001</v>
      </c>
      <c r="J1782">
        <v>0.15558379999999999</v>
      </c>
      <c r="K1782">
        <v>0.68801080000000003</v>
      </c>
      <c r="L1782">
        <v>-0.15474760000000001</v>
      </c>
      <c r="M1782">
        <v>0.69172840000000002</v>
      </c>
      <c r="N1782">
        <v>1</v>
      </c>
      <c r="O1782">
        <v>9.2983250000000005E-5</v>
      </c>
      <c r="P1782">
        <v>3.4177300000000002E-4</v>
      </c>
      <c r="Q1782">
        <v>1.6772750000000001E-4</v>
      </c>
      <c r="R1782">
        <v>91.026859999999999</v>
      </c>
      <c r="S1782">
        <v>106.44889999999999</v>
      </c>
      <c r="T1782">
        <v>85.716629999999995</v>
      </c>
      <c r="U1782">
        <v>70.342129999999997</v>
      </c>
      <c r="V1782">
        <v>66.805449999999993</v>
      </c>
      <c r="W1782">
        <v>44.474899999999998</v>
      </c>
      <c r="X1782">
        <v>18.446770000000001</v>
      </c>
      <c r="Y1782">
        <v>42.552419999999998</v>
      </c>
      <c r="Z1782">
        <v>0</v>
      </c>
      <c r="AA1782">
        <v>1</v>
      </c>
      <c r="AB1782">
        <v>0</v>
      </c>
      <c r="AC1782">
        <v>0</v>
      </c>
      <c r="AD1782">
        <v>0</v>
      </c>
      <c r="AE1782">
        <v>-2.6790909999999998E-10</v>
      </c>
      <c r="AF1782">
        <v>-1.4012019999999999E-10</v>
      </c>
      <c r="AG1782">
        <v>-2.8783230000000001E-8</v>
      </c>
      <c r="AH1782">
        <v>1</v>
      </c>
      <c r="AI1782">
        <v>1</v>
      </c>
      <c r="AJ1782">
        <v>0</v>
      </c>
      <c r="AK1782">
        <v>0</v>
      </c>
      <c r="AL1782">
        <v>0</v>
      </c>
      <c r="AM1782">
        <v>1</v>
      </c>
      <c r="AN1782">
        <v>1</v>
      </c>
      <c r="AO1782">
        <v>1</v>
      </c>
      <c r="AP1782">
        <v>0</v>
      </c>
      <c r="AQ1782">
        <v>0</v>
      </c>
      <c r="AR1782">
        <v>0</v>
      </c>
      <c r="AS1782">
        <v>-2.8745340000000002E-10</v>
      </c>
      <c r="AT1782">
        <v>-1.10533E-10</v>
      </c>
      <c r="AU1782">
        <v>-2.8050440000000001E-8</v>
      </c>
      <c r="AV1782">
        <v>1</v>
      </c>
      <c r="AW1782">
        <v>1</v>
      </c>
      <c r="AX1782">
        <v>0</v>
      </c>
      <c r="AY1782">
        <v>0</v>
      </c>
      <c r="AZ1782">
        <v>0</v>
      </c>
      <c r="BA1782">
        <v>1</v>
      </c>
    </row>
    <row r="1783" spans="1:53" x14ac:dyDescent="0.2">
      <c r="A1783">
        <v>339.63229999999999</v>
      </c>
      <c r="B1783">
        <v>3.0308760000000001</v>
      </c>
      <c r="C1783">
        <v>1.07094</v>
      </c>
      <c r="D1783">
        <v>0.69922139999999999</v>
      </c>
      <c r="E1783">
        <v>0.13647819999999999</v>
      </c>
      <c r="F1783">
        <v>-2.398579E-2</v>
      </c>
      <c r="G1783">
        <v>2.6409640000000002E-2</v>
      </c>
      <c r="H1783">
        <v>0.9900004</v>
      </c>
      <c r="I1783">
        <v>0.33672950000000001</v>
      </c>
      <c r="J1783">
        <v>0.1558148</v>
      </c>
      <c r="K1783">
        <v>0.68796849999999998</v>
      </c>
      <c r="L1783">
        <v>-0.15498190000000001</v>
      </c>
      <c r="M1783">
        <v>0.691666</v>
      </c>
      <c r="N1783">
        <v>1</v>
      </c>
      <c r="O1783">
        <v>1.9073489999999999E-5</v>
      </c>
      <c r="P1783">
        <v>7.6055529999999999E-5</v>
      </c>
      <c r="Q1783">
        <v>3.7193300000000002E-5</v>
      </c>
      <c r="R1783">
        <v>95.069270000000003</v>
      </c>
      <c r="S1783">
        <v>111.13549999999999</v>
      </c>
      <c r="T1783">
        <v>89.432429999999997</v>
      </c>
      <c r="U1783">
        <v>73.367069999999998</v>
      </c>
      <c r="V1783">
        <v>69.688720000000004</v>
      </c>
      <c r="W1783">
        <v>46.366639999999997</v>
      </c>
      <c r="X1783">
        <v>19.123940000000001</v>
      </c>
      <c r="Y1783">
        <v>44.429699999999997</v>
      </c>
      <c r="Z1783">
        <v>0</v>
      </c>
      <c r="AA1783">
        <v>1</v>
      </c>
      <c r="AB1783">
        <v>0</v>
      </c>
      <c r="AC1783">
        <v>0</v>
      </c>
      <c r="AD1783">
        <v>0</v>
      </c>
      <c r="AE1783">
        <v>-1.3478249999999999E-10</v>
      </c>
      <c r="AF1783">
        <v>-3.591985E-10</v>
      </c>
      <c r="AG1783">
        <v>-4.7220500000000003E-9</v>
      </c>
      <c r="AH1783">
        <v>1</v>
      </c>
      <c r="AI1783">
        <v>1</v>
      </c>
      <c r="AJ1783">
        <v>0</v>
      </c>
      <c r="AK1783">
        <v>0</v>
      </c>
      <c r="AL1783">
        <v>0</v>
      </c>
      <c r="AM1783">
        <v>1</v>
      </c>
      <c r="AN1783">
        <v>1</v>
      </c>
      <c r="AO1783">
        <v>1</v>
      </c>
      <c r="AP1783">
        <v>0</v>
      </c>
      <c r="AQ1783">
        <v>0</v>
      </c>
      <c r="AR1783">
        <v>0</v>
      </c>
      <c r="AS1783">
        <v>-1.094896E-10</v>
      </c>
      <c r="AT1783">
        <v>-1.4831650000000001E-10</v>
      </c>
      <c r="AU1783">
        <v>-5.4380009999999999E-9</v>
      </c>
      <c r="AV1783">
        <v>1</v>
      </c>
      <c r="AW1783">
        <v>1</v>
      </c>
      <c r="AX1783">
        <v>0</v>
      </c>
      <c r="AY1783">
        <v>0</v>
      </c>
      <c r="AZ1783">
        <v>0</v>
      </c>
      <c r="BA1783">
        <v>1</v>
      </c>
    </row>
    <row r="1784" spans="1:53" x14ac:dyDescent="0.2">
      <c r="A1784">
        <v>339.68220000000002</v>
      </c>
      <c r="B1784">
        <v>3.03091</v>
      </c>
      <c r="C1784">
        <v>1.0711040000000001</v>
      </c>
      <c r="D1784">
        <v>0.69930150000000002</v>
      </c>
      <c r="E1784">
        <v>0.13647819999999999</v>
      </c>
      <c r="F1784">
        <v>-2.3985800000000002E-2</v>
      </c>
      <c r="G1784">
        <v>2.640967E-2</v>
      </c>
      <c r="H1784">
        <v>0.9900004</v>
      </c>
      <c r="I1784">
        <v>0.33672950000000001</v>
      </c>
      <c r="J1784">
        <v>0.15598919999999999</v>
      </c>
      <c r="K1784">
        <v>0.68793389999999999</v>
      </c>
      <c r="L1784">
        <v>-0.1551575</v>
      </c>
      <c r="M1784">
        <v>0.69162170000000001</v>
      </c>
      <c r="N1784">
        <v>1</v>
      </c>
      <c r="O1784">
        <v>3.8146969999999998E-6</v>
      </c>
      <c r="P1784">
        <v>1.6331669999999999E-5</v>
      </c>
      <c r="Q1784">
        <v>7.6293949999999998E-6</v>
      </c>
      <c r="R1784">
        <v>95.03828</v>
      </c>
      <c r="S1784">
        <v>111.0847</v>
      </c>
      <c r="T1784">
        <v>89.371070000000003</v>
      </c>
      <c r="U1784">
        <v>73.307239999999993</v>
      </c>
      <c r="V1784">
        <v>69.63458</v>
      </c>
      <c r="W1784">
        <v>46.320990000000002</v>
      </c>
      <c r="X1784">
        <v>19.067170000000001</v>
      </c>
      <c r="Y1784">
        <v>44.412579999999998</v>
      </c>
      <c r="Z1784">
        <v>0</v>
      </c>
      <c r="AA1784">
        <v>1</v>
      </c>
      <c r="AB1784">
        <v>0</v>
      </c>
      <c r="AC1784">
        <v>0</v>
      </c>
      <c r="AD1784">
        <v>0</v>
      </c>
      <c r="AE1784">
        <v>-2.8511130000000001E-10</v>
      </c>
      <c r="AF1784">
        <v>-3.811376E-10</v>
      </c>
      <c r="AG1784">
        <v>1.0239750000000001E-8</v>
      </c>
      <c r="AH1784">
        <v>1</v>
      </c>
      <c r="AI1784">
        <v>1</v>
      </c>
      <c r="AJ1784">
        <v>0</v>
      </c>
      <c r="AK1784">
        <v>0</v>
      </c>
      <c r="AL1784">
        <v>0</v>
      </c>
      <c r="AM1784">
        <v>1</v>
      </c>
      <c r="AN1784">
        <v>1</v>
      </c>
      <c r="AO1784">
        <v>1</v>
      </c>
      <c r="AP1784">
        <v>0</v>
      </c>
      <c r="AQ1784">
        <v>0</v>
      </c>
      <c r="AR1784">
        <v>0</v>
      </c>
      <c r="AS1784">
        <v>-2.8511130000000001E-10</v>
      </c>
      <c r="AT1784">
        <v>-3.811376E-10</v>
      </c>
      <c r="AU1784">
        <v>1.0239750000000001E-8</v>
      </c>
      <c r="AV1784">
        <v>1</v>
      </c>
      <c r="AW1784">
        <v>1</v>
      </c>
      <c r="AX1784">
        <v>0</v>
      </c>
      <c r="AY1784">
        <v>0</v>
      </c>
      <c r="AZ1784">
        <v>0</v>
      </c>
      <c r="BA1784">
        <v>1</v>
      </c>
    </row>
    <row r="1785" spans="1:53" x14ac:dyDescent="0.2">
      <c r="A1785">
        <v>339.73250000000002</v>
      </c>
      <c r="B1785">
        <v>3.0309159999999999</v>
      </c>
      <c r="C1785">
        <v>1.0711360000000001</v>
      </c>
      <c r="D1785">
        <v>0.699318</v>
      </c>
      <c r="E1785">
        <v>0.13647819999999999</v>
      </c>
      <c r="F1785">
        <v>-2.398581E-2</v>
      </c>
      <c r="G1785">
        <v>2.6409660000000001E-2</v>
      </c>
      <c r="H1785">
        <v>0.9900004</v>
      </c>
      <c r="I1785">
        <v>0.33672950000000001</v>
      </c>
      <c r="J1785">
        <v>0.15612319999999999</v>
      </c>
      <c r="K1785">
        <v>0.68790689999999999</v>
      </c>
      <c r="L1785">
        <v>-0.15529209999999999</v>
      </c>
      <c r="M1785">
        <v>0.69158810000000004</v>
      </c>
      <c r="N1785">
        <v>1</v>
      </c>
      <c r="O1785">
        <v>7.1525569999999998E-7</v>
      </c>
      <c r="P1785">
        <v>1.5497209999999999E-6</v>
      </c>
      <c r="Q1785">
        <v>1.5497209999999999E-6</v>
      </c>
      <c r="R1785">
        <v>95.029979999999995</v>
      </c>
      <c r="S1785">
        <v>111.07089999999999</v>
      </c>
      <c r="T1785">
        <v>89.354370000000003</v>
      </c>
      <c r="U1785">
        <v>73.290909999999997</v>
      </c>
      <c r="V1785">
        <v>69.619649999999993</v>
      </c>
      <c r="W1785">
        <v>46.308390000000003</v>
      </c>
      <c r="X1785">
        <v>19.05151</v>
      </c>
      <c r="Y1785">
        <v>44.408200000000001</v>
      </c>
      <c r="Z1785">
        <v>0</v>
      </c>
      <c r="AA1785">
        <v>1</v>
      </c>
      <c r="AB1785">
        <v>0</v>
      </c>
      <c r="AC1785">
        <v>0</v>
      </c>
      <c r="AD1785">
        <v>0</v>
      </c>
      <c r="AE1785">
        <v>3.1273600000000003E-11</v>
      </c>
      <c r="AF1785">
        <v>1.3143140000000001E-10</v>
      </c>
      <c r="AG1785">
        <v>-3.4838089999999999E-9</v>
      </c>
      <c r="AH1785">
        <v>1</v>
      </c>
      <c r="AI1785">
        <v>1</v>
      </c>
      <c r="AJ1785">
        <v>0</v>
      </c>
      <c r="AK1785">
        <v>0</v>
      </c>
      <c r="AL1785">
        <v>0</v>
      </c>
      <c r="AM1785">
        <v>1</v>
      </c>
      <c r="AN1785">
        <v>1</v>
      </c>
      <c r="AO1785">
        <v>1</v>
      </c>
      <c r="AP1785">
        <v>0</v>
      </c>
      <c r="AQ1785">
        <v>0</v>
      </c>
      <c r="AR1785">
        <v>0</v>
      </c>
      <c r="AS1785">
        <v>2.5858489999999999E-11</v>
      </c>
      <c r="AT1785">
        <v>1.2019010000000001E-10</v>
      </c>
      <c r="AU1785">
        <v>-1.0608460000000001E-8</v>
      </c>
      <c r="AV1785">
        <v>1</v>
      </c>
      <c r="AW1785">
        <v>1</v>
      </c>
      <c r="AX1785">
        <v>0</v>
      </c>
      <c r="AY1785">
        <v>0</v>
      </c>
      <c r="AZ1785">
        <v>0</v>
      </c>
      <c r="BA1785">
        <v>1</v>
      </c>
    </row>
    <row r="1786" spans="1:53" x14ac:dyDescent="0.2">
      <c r="A1786">
        <v>339.78219999999999</v>
      </c>
      <c r="B1786">
        <v>3.0309179999999998</v>
      </c>
      <c r="C1786">
        <v>1.0711440000000001</v>
      </c>
      <c r="D1786">
        <v>0.69932159999999999</v>
      </c>
      <c r="E1786">
        <v>0.13647819999999999</v>
      </c>
      <c r="F1786">
        <v>-2.398581E-2</v>
      </c>
      <c r="G1786">
        <v>2.6409640000000002E-2</v>
      </c>
      <c r="H1786">
        <v>0.9900004</v>
      </c>
      <c r="I1786">
        <v>0.33672950000000001</v>
      </c>
      <c r="J1786">
        <v>0.1562267</v>
      </c>
      <c r="K1786">
        <v>0.68788579999999999</v>
      </c>
      <c r="L1786">
        <v>-0.15539610000000001</v>
      </c>
      <c r="M1786">
        <v>0.69156240000000002</v>
      </c>
      <c r="N1786">
        <v>1</v>
      </c>
      <c r="O1786">
        <v>0</v>
      </c>
      <c r="P1786">
        <v>8.34465E-7</v>
      </c>
      <c r="Q1786">
        <v>3.5762790000000001E-7</v>
      </c>
      <c r="R1786">
        <v>92.962109999999996</v>
      </c>
      <c r="S1786">
        <v>108.65300000000001</v>
      </c>
      <c r="T1786">
        <v>87.407849999999996</v>
      </c>
      <c r="U1786">
        <v>71.693659999999994</v>
      </c>
      <c r="V1786">
        <v>68.102519999999998</v>
      </c>
      <c r="W1786">
        <v>45.298630000000003</v>
      </c>
      <c r="X1786">
        <v>18.63353</v>
      </c>
      <c r="Y1786">
        <v>43.441780000000001</v>
      </c>
      <c r="Z1786">
        <v>0</v>
      </c>
      <c r="AA1786">
        <v>1</v>
      </c>
      <c r="AB1786">
        <v>0</v>
      </c>
      <c r="AC1786">
        <v>0</v>
      </c>
      <c r="AD1786">
        <v>0</v>
      </c>
      <c r="AE1786">
        <v>1.5597300000000001E-10</v>
      </c>
      <c r="AF1786">
        <v>2.889973E-10</v>
      </c>
      <c r="AG1786">
        <v>-7.9243940000000002E-9</v>
      </c>
      <c r="AH1786">
        <v>1</v>
      </c>
      <c r="AI1786">
        <v>1</v>
      </c>
      <c r="AJ1786">
        <v>0</v>
      </c>
      <c r="AK1786">
        <v>0</v>
      </c>
      <c r="AL1786">
        <v>0</v>
      </c>
      <c r="AM1786">
        <v>1</v>
      </c>
      <c r="AN1786">
        <v>1</v>
      </c>
      <c r="AO1786">
        <v>1</v>
      </c>
      <c r="AP1786">
        <v>0</v>
      </c>
      <c r="AQ1786">
        <v>0</v>
      </c>
      <c r="AR1786">
        <v>0</v>
      </c>
      <c r="AS1786">
        <v>1.199266E-10</v>
      </c>
      <c r="AT1786">
        <v>2.288947E-10</v>
      </c>
      <c r="AU1786">
        <v>-1.3706909999999999E-8</v>
      </c>
      <c r="AV1786">
        <v>1</v>
      </c>
      <c r="AW1786">
        <v>1</v>
      </c>
      <c r="AX1786">
        <v>0</v>
      </c>
      <c r="AY1786">
        <v>0</v>
      </c>
      <c r="AZ1786">
        <v>0</v>
      </c>
      <c r="BA1786">
        <v>1</v>
      </c>
    </row>
    <row r="1787" spans="1:53" x14ac:dyDescent="0.2">
      <c r="A1787">
        <v>339.83170000000001</v>
      </c>
      <c r="B1787">
        <v>3.0309179999999998</v>
      </c>
      <c r="C1787">
        <v>1.0711459999999999</v>
      </c>
      <c r="D1787">
        <v>0.69932209999999995</v>
      </c>
      <c r="E1787">
        <v>0.13647819999999999</v>
      </c>
      <c r="F1787">
        <v>-2.3985780000000002E-2</v>
      </c>
      <c r="G1787">
        <v>2.6409780000000001E-2</v>
      </c>
      <c r="H1787">
        <v>0.99000049999999995</v>
      </c>
      <c r="I1787">
        <v>0.33672950000000001</v>
      </c>
      <c r="J1787">
        <v>0.15630659999999999</v>
      </c>
      <c r="K1787">
        <v>0.68786939999999996</v>
      </c>
      <c r="L1787">
        <v>-0.15547639999999999</v>
      </c>
      <c r="M1787">
        <v>0.69154249999999995</v>
      </c>
      <c r="N1787">
        <v>1</v>
      </c>
      <c r="O1787">
        <v>0</v>
      </c>
      <c r="P1787">
        <v>1.192093E-7</v>
      </c>
      <c r="Q1787">
        <v>0</v>
      </c>
      <c r="R1787">
        <v>92.96163</v>
      </c>
      <c r="S1787">
        <v>108.65219999999999</v>
      </c>
      <c r="T1787">
        <v>87.406940000000006</v>
      </c>
      <c r="U1787">
        <v>71.692700000000002</v>
      </c>
      <c r="V1787">
        <v>68.101619999999997</v>
      </c>
      <c r="W1787">
        <v>45.297919999999998</v>
      </c>
      <c r="X1787">
        <v>18.63261</v>
      </c>
      <c r="Y1787">
        <v>43.441540000000003</v>
      </c>
      <c r="Z1787">
        <v>0</v>
      </c>
      <c r="AA1787">
        <v>1</v>
      </c>
      <c r="AB1787">
        <v>0</v>
      </c>
      <c r="AC1787">
        <v>0</v>
      </c>
      <c r="AD1787">
        <v>0</v>
      </c>
      <c r="AE1787">
        <v>2.5909990000000002E-11</v>
      </c>
      <c r="AF1787">
        <v>5.0778860000000003E-10</v>
      </c>
      <c r="AG1787">
        <v>7.0095700000000005E-8</v>
      </c>
      <c r="AH1787">
        <v>1</v>
      </c>
      <c r="AI1787">
        <v>1</v>
      </c>
      <c r="AJ1787">
        <v>0</v>
      </c>
      <c r="AK1787">
        <v>0</v>
      </c>
      <c r="AL1787">
        <v>0</v>
      </c>
      <c r="AM1787">
        <v>1</v>
      </c>
      <c r="AN1787">
        <v>1</v>
      </c>
      <c r="AO1787">
        <v>1</v>
      </c>
      <c r="AP1787">
        <v>0</v>
      </c>
      <c r="AQ1787">
        <v>0</v>
      </c>
      <c r="AR1787">
        <v>0</v>
      </c>
      <c r="AS1787">
        <v>2.5909990000000002E-11</v>
      </c>
      <c r="AT1787">
        <v>5.0778860000000003E-10</v>
      </c>
      <c r="AU1787">
        <v>7.0095700000000005E-8</v>
      </c>
      <c r="AV1787">
        <v>1</v>
      </c>
      <c r="AW1787">
        <v>1</v>
      </c>
      <c r="AX1787">
        <v>0</v>
      </c>
      <c r="AY1787">
        <v>0</v>
      </c>
      <c r="AZ1787">
        <v>0</v>
      </c>
      <c r="BA1787">
        <v>1</v>
      </c>
    </row>
    <row r="1788" spans="1:53" x14ac:dyDescent="0.2">
      <c r="A1788">
        <v>339.8827</v>
      </c>
      <c r="B1788">
        <v>3.0221</v>
      </c>
      <c r="C1788">
        <v>1.067822</v>
      </c>
      <c r="D1788">
        <v>0.70056739999999995</v>
      </c>
      <c r="E1788">
        <v>0.13647819999999999</v>
      </c>
      <c r="F1788">
        <v>-2.398579E-2</v>
      </c>
      <c r="G1788">
        <v>2.6409749999999999E-2</v>
      </c>
      <c r="H1788">
        <v>0.9900004</v>
      </c>
      <c r="I1788">
        <v>0.33672950000000001</v>
      </c>
      <c r="J1788">
        <v>0.1564313</v>
      </c>
      <c r="K1788">
        <v>0.68782940000000004</v>
      </c>
      <c r="L1788">
        <v>-0.15559480000000001</v>
      </c>
      <c r="M1788">
        <v>0.69152740000000001</v>
      </c>
      <c r="N1788">
        <v>1</v>
      </c>
      <c r="O1788">
        <v>8.0618860000000007E-3</v>
      </c>
      <c r="P1788">
        <v>-3.9994720000000001E-4</v>
      </c>
      <c r="Q1788">
        <v>-9.7078080000000003E-4</v>
      </c>
      <c r="R1788">
        <v>88.816220000000001</v>
      </c>
      <c r="S1788">
        <v>103.8317</v>
      </c>
      <c r="T1788">
        <v>83.543139999999994</v>
      </c>
      <c r="U1788">
        <v>68.541319999999999</v>
      </c>
      <c r="V1788">
        <v>65.095150000000004</v>
      </c>
      <c r="W1788">
        <v>43.325980000000001</v>
      </c>
      <c r="X1788">
        <v>17.819669999999999</v>
      </c>
      <c r="Y1788">
        <v>41.578710000000001</v>
      </c>
      <c r="Z1788">
        <v>0</v>
      </c>
      <c r="AA1788">
        <v>1</v>
      </c>
      <c r="AB1788">
        <v>-3.8449829999999997E-2</v>
      </c>
      <c r="AC1788">
        <v>-4.2734299999999999E-3</v>
      </c>
      <c r="AD1788">
        <v>4.934267E-3</v>
      </c>
      <c r="AE1788">
        <v>-2.7951590000000001E-11</v>
      </c>
      <c r="AF1788">
        <v>1.059152E-9</v>
      </c>
      <c r="AG1788">
        <v>-2.1726640000000001E-8</v>
      </c>
      <c r="AH1788">
        <v>1</v>
      </c>
      <c r="AI1788">
        <v>1</v>
      </c>
      <c r="AJ1788">
        <v>0</v>
      </c>
      <c r="AK1788">
        <v>0</v>
      </c>
      <c r="AL1788">
        <v>0</v>
      </c>
      <c r="AM1788">
        <v>1</v>
      </c>
      <c r="AN1788">
        <v>1</v>
      </c>
      <c r="AO1788">
        <v>1</v>
      </c>
      <c r="AP1788">
        <v>0</v>
      </c>
      <c r="AQ1788">
        <v>0</v>
      </c>
      <c r="AR1788">
        <v>0</v>
      </c>
      <c r="AS1788">
        <v>-3.6712230000000003E-11</v>
      </c>
      <c r="AT1788">
        <v>9.5506000000000001E-10</v>
      </c>
      <c r="AU1788">
        <v>-1.5306270000000002E-8</v>
      </c>
      <c r="AV1788">
        <v>1</v>
      </c>
      <c r="AW1788">
        <v>1</v>
      </c>
      <c r="AX1788">
        <v>0</v>
      </c>
      <c r="AY1788">
        <v>0</v>
      </c>
      <c r="AZ1788">
        <v>0</v>
      </c>
      <c r="BA1788">
        <v>1</v>
      </c>
    </row>
    <row r="1789" spans="1:53" x14ac:dyDescent="0.2">
      <c r="A1789">
        <v>339.9323</v>
      </c>
      <c r="B1789">
        <v>3.008623</v>
      </c>
      <c r="C1789">
        <v>1.0583959999999999</v>
      </c>
      <c r="D1789">
        <v>0.70733800000000002</v>
      </c>
      <c r="E1789">
        <v>0.13647819999999999</v>
      </c>
      <c r="F1789">
        <v>-2.3985780000000002E-2</v>
      </c>
      <c r="G1789">
        <v>2.6409849999999999E-2</v>
      </c>
      <c r="H1789">
        <v>0.9900004</v>
      </c>
      <c r="I1789">
        <v>0.33672950000000001</v>
      </c>
      <c r="J1789">
        <v>0.15672330000000001</v>
      </c>
      <c r="K1789">
        <v>0.68768819999999997</v>
      </c>
      <c r="L1789">
        <v>-0.1558494</v>
      </c>
      <c r="M1789">
        <v>0.69154439999999995</v>
      </c>
      <c r="N1789">
        <v>1</v>
      </c>
      <c r="O1789">
        <v>2.1257160000000001E-2</v>
      </c>
      <c r="P1789">
        <v>-2.0723339999999999E-3</v>
      </c>
      <c r="Q1789">
        <v>-2.9069780000000002E-3</v>
      </c>
      <c r="R1789">
        <v>63.962240000000001</v>
      </c>
      <c r="S1789">
        <v>74.896879999999996</v>
      </c>
      <c r="T1789">
        <v>60.338230000000003</v>
      </c>
      <c r="U1789">
        <v>49.598050000000001</v>
      </c>
      <c r="V1789">
        <v>47.058140000000002</v>
      </c>
      <c r="W1789">
        <v>31.450060000000001</v>
      </c>
      <c r="X1789">
        <v>12.95604</v>
      </c>
      <c r="Y1789">
        <v>30.257639999999999</v>
      </c>
      <c r="Z1789">
        <v>0</v>
      </c>
      <c r="AA1789">
        <v>1</v>
      </c>
      <c r="AB1789">
        <v>-9.9546979999999993E-2</v>
      </c>
      <c r="AC1789">
        <v>-9.6159550000000007E-3</v>
      </c>
      <c r="AD1789">
        <v>2.1956179999999999E-2</v>
      </c>
      <c r="AE1789">
        <v>-1.05519E-11</v>
      </c>
      <c r="AF1789">
        <v>7.4345589999999997E-10</v>
      </c>
      <c r="AG1789">
        <v>4.0098099999999998E-8</v>
      </c>
      <c r="AH1789">
        <v>1</v>
      </c>
      <c r="AI1789">
        <v>1</v>
      </c>
      <c r="AJ1789">
        <v>0</v>
      </c>
      <c r="AK1789">
        <v>0</v>
      </c>
      <c r="AL1789">
        <v>0</v>
      </c>
      <c r="AM1789">
        <v>1</v>
      </c>
      <c r="AN1789">
        <v>1</v>
      </c>
      <c r="AO1789">
        <v>1</v>
      </c>
      <c r="AP1789">
        <v>0</v>
      </c>
      <c r="AQ1789">
        <v>0</v>
      </c>
      <c r="AR1789">
        <v>0</v>
      </c>
      <c r="AS1789">
        <v>-9.9655390000000006E-12</v>
      </c>
      <c r="AT1789">
        <v>9.0116300000000004E-10</v>
      </c>
      <c r="AU1789">
        <v>4.0395019999999999E-8</v>
      </c>
      <c r="AV1789">
        <v>1</v>
      </c>
      <c r="AW1789">
        <v>1</v>
      </c>
      <c r="AX1789">
        <v>0</v>
      </c>
      <c r="AY1789">
        <v>0</v>
      </c>
      <c r="AZ1789">
        <v>0</v>
      </c>
      <c r="BA1789">
        <v>1</v>
      </c>
    </row>
    <row r="1790" spans="1:53" x14ac:dyDescent="0.2">
      <c r="A1790">
        <v>339.98200000000003</v>
      </c>
      <c r="B1790">
        <v>3.0094979999999998</v>
      </c>
      <c r="C1790">
        <v>1.0446599999999999</v>
      </c>
      <c r="D1790">
        <v>0.73465999999999998</v>
      </c>
      <c r="E1790">
        <v>0.13647819999999999</v>
      </c>
      <c r="F1790">
        <v>-2.3985780000000002E-2</v>
      </c>
      <c r="G1790">
        <v>2.6409869999999998E-2</v>
      </c>
      <c r="H1790">
        <v>0.9900004</v>
      </c>
      <c r="I1790">
        <v>0.33672950000000001</v>
      </c>
      <c r="J1790">
        <v>0.15726419999999999</v>
      </c>
      <c r="K1790">
        <v>0.68716259999999996</v>
      </c>
      <c r="L1790">
        <v>-0.1561951</v>
      </c>
      <c r="M1790">
        <v>0.69186599999999998</v>
      </c>
      <c r="N1790">
        <v>1</v>
      </c>
      <c r="O1790">
        <v>2.132297E-2</v>
      </c>
      <c r="P1790">
        <v>-1.851201E-3</v>
      </c>
      <c r="Q1790">
        <v>-3.0902619999999999E-3</v>
      </c>
      <c r="R1790">
        <v>82.120909999999995</v>
      </c>
      <c r="S1790">
        <v>96.507959999999997</v>
      </c>
      <c r="T1790">
        <v>77.964619999999996</v>
      </c>
      <c r="U1790">
        <v>64.431880000000007</v>
      </c>
      <c r="V1790">
        <v>61.13805</v>
      </c>
      <c r="W1790">
        <v>41.186619999999998</v>
      </c>
      <c r="X1790">
        <v>17.081330000000001</v>
      </c>
      <c r="Y1790">
        <v>39.480980000000002</v>
      </c>
      <c r="Z1790">
        <v>0</v>
      </c>
      <c r="AA1790">
        <v>1</v>
      </c>
      <c r="AB1790">
        <v>-0.1024327</v>
      </c>
      <c r="AC1790">
        <v>-6.1670550000000003E-3</v>
      </c>
      <c r="AD1790">
        <v>4.9292280000000001E-2</v>
      </c>
      <c r="AE1790">
        <v>-2.0971500000000001E-10</v>
      </c>
      <c r="AF1790">
        <v>4.6323239999999998E-11</v>
      </c>
      <c r="AG1790">
        <v>1.596075E-9</v>
      </c>
      <c r="AH1790">
        <v>1</v>
      </c>
      <c r="AI1790">
        <v>1</v>
      </c>
      <c r="AJ1790">
        <v>0</v>
      </c>
      <c r="AK1790">
        <v>0</v>
      </c>
      <c r="AL1790">
        <v>0</v>
      </c>
      <c r="AM1790">
        <v>1</v>
      </c>
      <c r="AN1790">
        <v>1</v>
      </c>
      <c r="AO1790">
        <v>1</v>
      </c>
      <c r="AP1790">
        <v>0</v>
      </c>
      <c r="AQ1790">
        <v>0</v>
      </c>
      <c r="AR1790">
        <v>0</v>
      </c>
      <c r="AS1790">
        <v>-3.0875739999999997E-10</v>
      </c>
      <c r="AT1790">
        <v>1.9038240000000001E-10</v>
      </c>
      <c r="AU1790">
        <v>1.473534E-8</v>
      </c>
      <c r="AV1790">
        <v>1</v>
      </c>
      <c r="AW1790">
        <v>1</v>
      </c>
      <c r="AX1790">
        <v>0</v>
      </c>
      <c r="AY1790">
        <v>0</v>
      </c>
      <c r="AZ1790">
        <v>0</v>
      </c>
      <c r="BA1790">
        <v>1</v>
      </c>
    </row>
    <row r="1791" spans="1:53" x14ac:dyDescent="0.2">
      <c r="A1791">
        <v>340.03269999999998</v>
      </c>
      <c r="B1791">
        <v>3.0147050000000002</v>
      </c>
      <c r="C1791">
        <v>1.0402119999999999</v>
      </c>
      <c r="D1791">
        <v>0.72166629999999998</v>
      </c>
      <c r="E1791">
        <v>0.13647819999999999</v>
      </c>
      <c r="F1791">
        <v>-2.398577E-2</v>
      </c>
      <c r="G1791">
        <v>2.640994E-2</v>
      </c>
      <c r="H1791">
        <v>0.9900004</v>
      </c>
      <c r="I1791">
        <v>0.33672950000000001</v>
      </c>
      <c r="J1791">
        <v>0.1578048</v>
      </c>
      <c r="K1791">
        <v>0.68669740000000001</v>
      </c>
      <c r="L1791">
        <v>-0.15656829999999999</v>
      </c>
      <c r="M1791">
        <v>0.69212039999999997</v>
      </c>
      <c r="N1791">
        <v>1</v>
      </c>
      <c r="O1791">
        <v>1.5424729999999999E-2</v>
      </c>
      <c r="P1791">
        <v>4.433393E-4</v>
      </c>
      <c r="Q1791">
        <v>-5.8950189999999996E-3</v>
      </c>
      <c r="R1791">
        <v>85.595550000000003</v>
      </c>
      <c r="S1791">
        <v>100.9717</v>
      </c>
      <c r="T1791">
        <v>81.817170000000004</v>
      </c>
      <c r="U1791">
        <v>68.065870000000004</v>
      </c>
      <c r="V1791">
        <v>64.744709999999998</v>
      </c>
      <c r="W1791">
        <v>43.910449999999997</v>
      </c>
      <c r="X1791">
        <v>18.432659999999998</v>
      </c>
      <c r="Y1791">
        <v>41.508749999999999</v>
      </c>
      <c r="Z1791">
        <v>0</v>
      </c>
      <c r="AA1791">
        <v>1</v>
      </c>
      <c r="AB1791">
        <v>-5.1345450000000001E-2</v>
      </c>
      <c r="AC1791">
        <v>-3.417724E-3</v>
      </c>
      <c r="AD1791">
        <v>2.4343219999999999E-2</v>
      </c>
      <c r="AE1791">
        <v>6.7038740000000005E-11</v>
      </c>
      <c r="AF1791">
        <v>7.3785860000000004E-10</v>
      </c>
      <c r="AG1791">
        <v>3.6691969999999999E-8</v>
      </c>
      <c r="AH1791">
        <v>1</v>
      </c>
      <c r="AI1791">
        <v>1</v>
      </c>
      <c r="AJ1791">
        <v>0</v>
      </c>
      <c r="AK1791">
        <v>0</v>
      </c>
      <c r="AL1791">
        <v>0</v>
      </c>
      <c r="AM1791">
        <v>1</v>
      </c>
      <c r="AN1791">
        <v>1</v>
      </c>
      <c r="AO1791">
        <v>1</v>
      </c>
      <c r="AP1791">
        <v>0</v>
      </c>
      <c r="AQ1791">
        <v>0</v>
      </c>
      <c r="AR1791">
        <v>0</v>
      </c>
      <c r="AS1791">
        <v>9.829774E-11</v>
      </c>
      <c r="AT1791">
        <v>6.0159890000000003E-10</v>
      </c>
      <c r="AU1791">
        <v>3.8147189999999998E-8</v>
      </c>
      <c r="AV1791">
        <v>1</v>
      </c>
      <c r="AW1791">
        <v>1</v>
      </c>
      <c r="AX1791">
        <v>0</v>
      </c>
      <c r="AY1791">
        <v>0</v>
      </c>
      <c r="AZ1791">
        <v>0</v>
      </c>
      <c r="BA1791">
        <v>1</v>
      </c>
    </row>
    <row r="1792" spans="1:53" x14ac:dyDescent="0.2">
      <c r="A1792">
        <v>340.0822</v>
      </c>
      <c r="B1792">
        <v>3.0609579999999998</v>
      </c>
      <c r="C1792">
        <v>1.0602499999999999</v>
      </c>
      <c r="D1792">
        <v>0.72465009999999996</v>
      </c>
      <c r="E1792">
        <v>0.13647819999999999</v>
      </c>
      <c r="F1792">
        <v>-2.398579E-2</v>
      </c>
      <c r="G1792">
        <v>2.640988E-2</v>
      </c>
      <c r="H1792">
        <v>0.9900004</v>
      </c>
      <c r="I1792">
        <v>0.33672950000000001</v>
      </c>
      <c r="J1792">
        <v>0.15780079999999999</v>
      </c>
      <c r="K1792">
        <v>0.68649910000000003</v>
      </c>
      <c r="L1792">
        <v>-0.15646940000000001</v>
      </c>
      <c r="M1792">
        <v>0.69234050000000003</v>
      </c>
      <c r="N1792">
        <v>1</v>
      </c>
      <c r="O1792">
        <v>4.8112870000000001E-4</v>
      </c>
      <c r="P1792">
        <v>1.115119E-2</v>
      </c>
      <c r="Q1792">
        <v>-2.1373630000000002E-3</v>
      </c>
      <c r="R1792">
        <v>83.709299999999999</v>
      </c>
      <c r="S1792">
        <v>98.596509999999995</v>
      </c>
      <c r="T1792">
        <v>79.816739999999996</v>
      </c>
      <c r="U1792">
        <v>66.281790000000001</v>
      </c>
      <c r="V1792">
        <v>63.105690000000003</v>
      </c>
      <c r="W1792">
        <v>42.633899999999997</v>
      </c>
      <c r="X1792">
        <v>17.91648</v>
      </c>
      <c r="Y1792">
        <v>40.149369999999998</v>
      </c>
      <c r="Z1792">
        <v>0</v>
      </c>
      <c r="AA1792">
        <v>1</v>
      </c>
      <c r="AB1792">
        <v>-1.1222920000000001E-2</v>
      </c>
      <c r="AC1792">
        <v>-6.2324259999999997E-4</v>
      </c>
      <c r="AD1792">
        <v>7.3251369999999998E-3</v>
      </c>
      <c r="AE1792">
        <v>5.5054170000000003E-11</v>
      </c>
      <c r="AF1792">
        <v>1.115471E-10</v>
      </c>
      <c r="AG1792">
        <v>-3.310594E-8</v>
      </c>
      <c r="AH1792">
        <v>1</v>
      </c>
      <c r="AI1792">
        <v>1</v>
      </c>
      <c r="AJ1792">
        <v>0</v>
      </c>
      <c r="AK1792">
        <v>0</v>
      </c>
      <c r="AL1792">
        <v>0</v>
      </c>
      <c r="AM1792">
        <v>1</v>
      </c>
      <c r="AN1792">
        <v>1</v>
      </c>
      <c r="AO1792">
        <v>1</v>
      </c>
      <c r="AP1792">
        <v>7.1338250000000006E-2</v>
      </c>
      <c r="AQ1792">
        <v>-2.4891469999999999E-2</v>
      </c>
      <c r="AR1792">
        <v>9.905634E-3</v>
      </c>
      <c r="AS1792">
        <v>1.988801E-10</v>
      </c>
      <c r="AT1792">
        <v>2.335682E-10</v>
      </c>
      <c r="AU1792">
        <v>-3.8414210000000003E-8</v>
      </c>
      <c r="AV1792">
        <v>1</v>
      </c>
      <c r="AW1792">
        <v>1</v>
      </c>
      <c r="AX1792">
        <v>0</v>
      </c>
      <c r="AY1792">
        <v>0</v>
      </c>
      <c r="AZ1792">
        <v>0</v>
      </c>
      <c r="BA1792">
        <v>1</v>
      </c>
    </row>
    <row r="1793" spans="1:53" x14ac:dyDescent="0.2">
      <c r="A1793">
        <v>340.13220000000001</v>
      </c>
      <c r="B1793">
        <v>3.14127</v>
      </c>
      <c r="C1793">
        <v>1.058535</v>
      </c>
      <c r="D1793">
        <v>0.71378370000000002</v>
      </c>
      <c r="E1793">
        <v>0.13647819999999999</v>
      </c>
      <c r="F1793">
        <v>-2.398579E-2</v>
      </c>
      <c r="G1793">
        <v>2.6409889999999998E-2</v>
      </c>
      <c r="H1793">
        <v>0.9900004</v>
      </c>
      <c r="I1793">
        <v>0.33672950000000001</v>
      </c>
      <c r="J1793">
        <v>0.15720990000000001</v>
      </c>
      <c r="K1793">
        <v>0.68657049999999997</v>
      </c>
      <c r="L1793">
        <v>-0.1558541</v>
      </c>
      <c r="M1793">
        <v>0.69254280000000001</v>
      </c>
      <c r="N1793">
        <v>1</v>
      </c>
      <c r="O1793">
        <v>3.2162670000000001E-4</v>
      </c>
      <c r="P1793">
        <v>4.2185779999999997E-3</v>
      </c>
      <c r="Q1793">
        <v>3.8623810000000002E-5</v>
      </c>
      <c r="R1793">
        <v>81.875230000000002</v>
      </c>
      <c r="S1793">
        <v>95.796369999999996</v>
      </c>
      <c r="T1793">
        <v>77.18056</v>
      </c>
      <c r="U1793">
        <v>63.698129999999999</v>
      </c>
      <c r="V1793">
        <v>61.052999999999997</v>
      </c>
      <c r="W1793">
        <v>40.54786</v>
      </c>
      <c r="X1793">
        <v>17.1294</v>
      </c>
      <c r="Y1793">
        <v>37.231450000000002</v>
      </c>
      <c r="Z1793">
        <v>0</v>
      </c>
      <c r="AA1793">
        <v>1</v>
      </c>
      <c r="AB1793">
        <v>0</v>
      </c>
      <c r="AC1793">
        <v>0</v>
      </c>
      <c r="AD1793">
        <v>0</v>
      </c>
      <c r="AE1793">
        <v>2.0684300000000001E-10</v>
      </c>
      <c r="AF1793">
        <v>6.0238229999999995E-10</v>
      </c>
      <c r="AG1793">
        <v>-9.1306159999999992E-9</v>
      </c>
      <c r="AH1793">
        <v>1</v>
      </c>
      <c r="AI1793">
        <v>1</v>
      </c>
      <c r="AJ1793">
        <v>0</v>
      </c>
      <c r="AK1793">
        <v>0</v>
      </c>
      <c r="AL1793">
        <v>0</v>
      </c>
      <c r="AM1793">
        <v>1</v>
      </c>
      <c r="AN1793">
        <v>1</v>
      </c>
      <c r="AO1793">
        <v>1</v>
      </c>
      <c r="AP1793">
        <v>7.6917579999999999E-2</v>
      </c>
      <c r="AQ1793">
        <v>-2.3320500000000001E-2</v>
      </c>
      <c r="AR1793">
        <v>-2.195687E-2</v>
      </c>
      <c r="AS1793">
        <v>2.4591480000000001E-10</v>
      </c>
      <c r="AT1793">
        <v>8.4860540000000001E-10</v>
      </c>
      <c r="AU1793">
        <v>3.4982870000000002E-9</v>
      </c>
      <c r="AV1793">
        <v>1</v>
      </c>
      <c r="AW1793">
        <v>1</v>
      </c>
      <c r="AX1793">
        <v>0</v>
      </c>
      <c r="AY1793">
        <v>0</v>
      </c>
      <c r="AZ1793">
        <v>0</v>
      </c>
      <c r="BA1793">
        <v>1</v>
      </c>
    </row>
    <row r="1794" spans="1:53" x14ac:dyDescent="0.2">
      <c r="A1794">
        <v>340.18259999999998</v>
      </c>
      <c r="B1794">
        <v>3.1923330000000001</v>
      </c>
      <c r="C1794">
        <v>1.0488649999999999</v>
      </c>
      <c r="D1794">
        <v>0.70739169999999996</v>
      </c>
      <c r="E1794">
        <v>0.13647819999999999</v>
      </c>
      <c r="F1794">
        <v>-2.398579E-2</v>
      </c>
      <c r="G1794">
        <v>2.640986E-2</v>
      </c>
      <c r="H1794">
        <v>0.9900004</v>
      </c>
      <c r="I1794">
        <v>0.33672950000000001</v>
      </c>
      <c r="J1794">
        <v>0.15636929999999999</v>
      </c>
      <c r="K1794">
        <v>0.68688899999999997</v>
      </c>
      <c r="L1794">
        <v>-0.155082</v>
      </c>
      <c r="M1794">
        <v>0.69259059999999995</v>
      </c>
      <c r="N1794">
        <v>1</v>
      </c>
      <c r="O1794">
        <v>-8.8214869999999999E-5</v>
      </c>
      <c r="P1794">
        <v>3.1232829999999999E-5</v>
      </c>
      <c r="Q1794">
        <v>2.7296540000000002E-3</v>
      </c>
      <c r="R1794">
        <v>86.485230000000001</v>
      </c>
      <c r="S1794">
        <v>100.5008</v>
      </c>
      <c r="T1794">
        <v>80.617869999999996</v>
      </c>
      <c r="U1794">
        <v>66.033450000000002</v>
      </c>
      <c r="V1794">
        <v>63.953290000000003</v>
      </c>
      <c r="W1794">
        <v>41.516460000000002</v>
      </c>
      <c r="X1794">
        <v>18.364170000000001</v>
      </c>
      <c r="Y1794">
        <v>36.148449999999997</v>
      </c>
      <c r="Z1794">
        <v>0</v>
      </c>
      <c r="AA1794">
        <v>1</v>
      </c>
      <c r="AB1794">
        <v>0</v>
      </c>
      <c r="AC1794">
        <v>0</v>
      </c>
      <c r="AD1794">
        <v>0</v>
      </c>
      <c r="AE1794">
        <v>5.0462619999999997E-10</v>
      </c>
      <c r="AF1794">
        <v>-6.8512469999999996E-10</v>
      </c>
      <c r="AG1794">
        <v>-1.168309E-8</v>
      </c>
      <c r="AH1794">
        <v>0.99999990000000005</v>
      </c>
      <c r="AI1794">
        <v>1</v>
      </c>
      <c r="AJ1794">
        <v>0</v>
      </c>
      <c r="AK1794">
        <v>0</v>
      </c>
      <c r="AL1794">
        <v>0</v>
      </c>
      <c r="AM1794">
        <v>1</v>
      </c>
      <c r="AN1794">
        <v>1</v>
      </c>
      <c r="AO1794">
        <v>1</v>
      </c>
      <c r="AP1794">
        <v>4.000136E-2</v>
      </c>
      <c r="AQ1794">
        <v>-1.1508910000000001E-2</v>
      </c>
      <c r="AR1794">
        <v>-1.495617E-2</v>
      </c>
      <c r="AS1794">
        <v>5.7963070000000001E-10</v>
      </c>
      <c r="AT1794">
        <v>-7.9870359999999995E-10</v>
      </c>
      <c r="AU1794">
        <v>-1.9374519999999999E-8</v>
      </c>
      <c r="AV1794">
        <v>0.99999990000000005</v>
      </c>
      <c r="AW1794">
        <v>1</v>
      </c>
      <c r="AX1794">
        <v>0</v>
      </c>
      <c r="AY1794">
        <v>0</v>
      </c>
      <c r="AZ1794">
        <v>0</v>
      </c>
      <c r="BA1794">
        <v>1</v>
      </c>
    </row>
    <row r="1795" spans="1:53" x14ac:dyDescent="0.2">
      <c r="A1795">
        <v>340.23219999999998</v>
      </c>
      <c r="B1795">
        <v>3.1926679999999998</v>
      </c>
      <c r="C1795">
        <v>1.0560890000000001</v>
      </c>
      <c r="D1795">
        <v>0.72352689999999997</v>
      </c>
      <c r="E1795">
        <v>0.12568280000000001</v>
      </c>
      <c r="F1795">
        <v>-2.0516690000000001E-2</v>
      </c>
      <c r="G1795">
        <v>2.775155E-2</v>
      </c>
      <c r="H1795">
        <v>0.99146999999999996</v>
      </c>
      <c r="I1795">
        <v>0.33672950000000001</v>
      </c>
      <c r="J1795">
        <v>0.15565480000000001</v>
      </c>
      <c r="K1795">
        <v>0.68702039999999998</v>
      </c>
      <c r="L1795">
        <v>-0.1543602</v>
      </c>
      <c r="M1795">
        <v>0.69278240000000002</v>
      </c>
      <c r="N1795">
        <v>1</v>
      </c>
      <c r="O1795">
        <v>1.592636E-4</v>
      </c>
      <c r="P1795">
        <v>2.0884279999999998E-3</v>
      </c>
      <c r="Q1795">
        <v>1.9133090000000001E-5</v>
      </c>
      <c r="R1795">
        <v>82.324680000000001</v>
      </c>
      <c r="S1795">
        <v>95.722149999999999</v>
      </c>
      <c r="T1795">
        <v>76.690439999999995</v>
      </c>
      <c r="U1795">
        <v>62.622129999999999</v>
      </c>
      <c r="V1795">
        <v>61.130490000000002</v>
      </c>
      <c r="W1795">
        <v>39.217559999999999</v>
      </c>
      <c r="X1795">
        <v>18.464659999999999</v>
      </c>
      <c r="Y1795">
        <v>32.541649999999997</v>
      </c>
      <c r="Z1795">
        <v>0</v>
      </c>
      <c r="AA1795">
        <v>1</v>
      </c>
      <c r="AB1795">
        <v>-2.9931820000000001E-2</v>
      </c>
      <c r="AC1795">
        <v>-1.0665099999999999E-3</v>
      </c>
      <c r="AD1795">
        <v>3.0347140000000002E-2</v>
      </c>
      <c r="AE1795">
        <v>-1.1015270000000001E-2</v>
      </c>
      <c r="AF1795">
        <v>2.9929190000000001E-3</v>
      </c>
      <c r="AG1795">
        <v>1.4976200000000001E-3</v>
      </c>
      <c r="AH1795">
        <v>0.99993370000000004</v>
      </c>
      <c r="AI1795">
        <v>1</v>
      </c>
      <c r="AJ1795">
        <v>0</v>
      </c>
      <c r="AK1795">
        <v>0</v>
      </c>
      <c r="AL1795">
        <v>0</v>
      </c>
      <c r="AM1795">
        <v>1</v>
      </c>
      <c r="AN1795">
        <v>1</v>
      </c>
      <c r="AO1795">
        <v>1</v>
      </c>
      <c r="AP1795">
        <v>6.7931809999999997E-3</v>
      </c>
      <c r="AQ1795">
        <v>-1.0850110000000001E-3</v>
      </c>
      <c r="AR1795">
        <v>-1.045426E-2</v>
      </c>
      <c r="AS1795">
        <v>3.8102740000000003E-10</v>
      </c>
      <c r="AT1795">
        <v>7.0689799999999999E-10</v>
      </c>
      <c r="AU1795">
        <v>-4.3361079999999999E-8</v>
      </c>
      <c r="AV1795">
        <v>1</v>
      </c>
      <c r="AW1795">
        <v>1</v>
      </c>
      <c r="AX1795">
        <v>0</v>
      </c>
      <c r="AY1795">
        <v>0</v>
      </c>
      <c r="AZ1795">
        <v>0</v>
      </c>
      <c r="BA1795">
        <v>1</v>
      </c>
    </row>
    <row r="1796" spans="1:53" x14ac:dyDescent="0.2">
      <c r="A1796">
        <v>340.28219999999999</v>
      </c>
      <c r="B1796">
        <v>3.1877749999999998</v>
      </c>
      <c r="C1796">
        <v>1.055274</v>
      </c>
      <c r="D1796">
        <v>0.72887639999999998</v>
      </c>
      <c r="E1796">
        <v>0.10060139999999999</v>
      </c>
      <c r="F1796">
        <v>-1.7017029999999999E-2</v>
      </c>
      <c r="G1796">
        <v>2.2486450000000002E-2</v>
      </c>
      <c r="H1796">
        <v>0.9945271</v>
      </c>
      <c r="I1796">
        <v>0.33672950000000001</v>
      </c>
      <c r="J1796">
        <v>0.15513569999999999</v>
      </c>
      <c r="K1796">
        <v>0.68692279999999994</v>
      </c>
      <c r="L1796">
        <v>-0.15374599999999999</v>
      </c>
      <c r="M1796">
        <v>0.69313210000000003</v>
      </c>
      <c r="N1796">
        <v>1</v>
      </c>
      <c r="O1796">
        <v>0</v>
      </c>
      <c r="P1796">
        <v>0</v>
      </c>
      <c r="Q1796">
        <v>0</v>
      </c>
      <c r="R1796">
        <v>79.639399999999995</v>
      </c>
      <c r="S1796">
        <v>92.801839999999999</v>
      </c>
      <c r="T1796">
        <v>74.409739999999999</v>
      </c>
      <c r="U1796">
        <v>60.706829999999997</v>
      </c>
      <c r="V1796">
        <v>59.392020000000002</v>
      </c>
      <c r="W1796">
        <v>38.132959999999997</v>
      </c>
      <c r="X1796">
        <v>17.880130000000001</v>
      </c>
      <c r="Y1796">
        <v>31.324850000000001</v>
      </c>
      <c r="Z1796">
        <v>0</v>
      </c>
      <c r="AA1796">
        <v>1</v>
      </c>
      <c r="AB1796">
        <v>0</v>
      </c>
      <c r="AC1796">
        <v>0</v>
      </c>
      <c r="AD1796">
        <v>0</v>
      </c>
      <c r="AE1796">
        <v>-2.524411E-2</v>
      </c>
      <c r="AF1796">
        <v>3.4601969999999999E-3</v>
      </c>
      <c r="AG1796">
        <v>-5.3842650000000001E-3</v>
      </c>
      <c r="AH1796">
        <v>0.99966080000000002</v>
      </c>
      <c r="AI1796">
        <v>1</v>
      </c>
      <c r="AJ1796">
        <v>0</v>
      </c>
      <c r="AK1796">
        <v>0</v>
      </c>
      <c r="AL1796">
        <v>0</v>
      </c>
      <c r="AM1796">
        <v>1</v>
      </c>
      <c r="AN1796">
        <v>1</v>
      </c>
      <c r="AO1796">
        <v>1</v>
      </c>
      <c r="AP1796">
        <v>0</v>
      </c>
      <c r="AQ1796">
        <v>0</v>
      </c>
      <c r="AR1796">
        <v>0</v>
      </c>
      <c r="AS1796">
        <v>9.7477899999999998E-11</v>
      </c>
      <c r="AT1796">
        <v>6.0680589999999996E-11</v>
      </c>
      <c r="AU1796">
        <v>2.1405249999999999E-8</v>
      </c>
      <c r="AV1796">
        <v>1</v>
      </c>
      <c r="AW1796">
        <v>1</v>
      </c>
      <c r="AX1796">
        <v>0</v>
      </c>
      <c r="AY1796">
        <v>0</v>
      </c>
      <c r="AZ1796">
        <v>0</v>
      </c>
      <c r="BA1796">
        <v>1</v>
      </c>
    </row>
    <row r="1797" spans="1:53" x14ac:dyDescent="0.2">
      <c r="A1797">
        <v>340.3329</v>
      </c>
      <c r="B1797">
        <v>3.1869489999999998</v>
      </c>
      <c r="C1797">
        <v>1.0550820000000001</v>
      </c>
      <c r="D1797">
        <v>0.7297749</v>
      </c>
      <c r="E1797">
        <v>8.7665000000000007E-2</v>
      </c>
      <c r="F1797">
        <v>-9.9487220000000001E-3</v>
      </c>
      <c r="G1797">
        <v>2.0400479999999999E-2</v>
      </c>
      <c r="H1797">
        <v>0.99589150000000004</v>
      </c>
      <c r="I1797">
        <v>0.33672950000000001</v>
      </c>
      <c r="J1797">
        <v>0.1547608</v>
      </c>
      <c r="K1797">
        <v>0.68680870000000005</v>
      </c>
      <c r="L1797">
        <v>-0.15328269999999999</v>
      </c>
      <c r="M1797">
        <v>0.69343160000000004</v>
      </c>
      <c r="N1797">
        <v>1</v>
      </c>
      <c r="O1797">
        <v>0</v>
      </c>
      <c r="P1797">
        <v>0</v>
      </c>
      <c r="Q1797">
        <v>0</v>
      </c>
      <c r="R1797">
        <v>81.190830000000005</v>
      </c>
      <c r="S1797">
        <v>94.831460000000007</v>
      </c>
      <c r="T1797">
        <v>76.186229999999995</v>
      </c>
      <c r="U1797">
        <v>62.317100000000003</v>
      </c>
      <c r="V1797">
        <v>60.6661</v>
      </c>
      <c r="W1797">
        <v>39.074010000000001</v>
      </c>
      <c r="X1797">
        <v>18.049910000000001</v>
      </c>
      <c r="Y1797">
        <v>32.10859</v>
      </c>
      <c r="Z1797">
        <v>0</v>
      </c>
      <c r="AA1797">
        <v>1</v>
      </c>
      <c r="AB1797">
        <v>0</v>
      </c>
      <c r="AC1797">
        <v>0</v>
      </c>
      <c r="AD1797">
        <v>0</v>
      </c>
      <c r="AE1797">
        <v>-1.3135000000000001E-2</v>
      </c>
      <c r="AF1797">
        <v>6.9575260000000003E-3</v>
      </c>
      <c r="AG1797">
        <v>-1.615216E-3</v>
      </c>
      <c r="AH1797">
        <v>0.99988809999999995</v>
      </c>
      <c r="AI1797">
        <v>1</v>
      </c>
      <c r="AJ1797">
        <v>0</v>
      </c>
      <c r="AK1797">
        <v>0</v>
      </c>
      <c r="AL1797">
        <v>0</v>
      </c>
      <c r="AM1797">
        <v>1</v>
      </c>
      <c r="AN1797">
        <v>1</v>
      </c>
      <c r="AO1797">
        <v>1</v>
      </c>
      <c r="AP1797">
        <v>0</v>
      </c>
      <c r="AQ1797">
        <v>0</v>
      </c>
      <c r="AR1797">
        <v>0</v>
      </c>
      <c r="AS1797">
        <v>-1.1853950000000001E-10</v>
      </c>
      <c r="AT1797">
        <v>-2.8319920000000002E-10</v>
      </c>
      <c r="AU1797">
        <v>-1.480673E-8</v>
      </c>
      <c r="AV1797">
        <v>1</v>
      </c>
      <c r="AW1797">
        <v>1</v>
      </c>
      <c r="AX1797">
        <v>0</v>
      </c>
      <c r="AY1797">
        <v>0</v>
      </c>
      <c r="AZ1797">
        <v>0</v>
      </c>
      <c r="BA1797">
        <v>1</v>
      </c>
    </row>
    <row r="1798" spans="1:53" x14ac:dyDescent="0.2">
      <c r="A1798">
        <v>340.38189999999997</v>
      </c>
      <c r="B1798">
        <v>3.1858390000000001</v>
      </c>
      <c r="C1798">
        <v>1.0525739999999999</v>
      </c>
      <c r="D1798">
        <v>0.72836869999999998</v>
      </c>
      <c r="E1798">
        <v>7.5256130000000004E-2</v>
      </c>
      <c r="F1798">
        <v>-6.4438940000000004E-3</v>
      </c>
      <c r="G1798">
        <v>1.7970819999999998E-2</v>
      </c>
      <c r="H1798">
        <v>0.99698140000000002</v>
      </c>
      <c r="I1798">
        <v>0.33672950000000001</v>
      </c>
      <c r="J1798">
        <v>0.1544896</v>
      </c>
      <c r="K1798">
        <v>0.68675260000000005</v>
      </c>
      <c r="L1798">
        <v>-0.15296019999999999</v>
      </c>
      <c r="M1798">
        <v>0.69361890000000004</v>
      </c>
      <c r="N1798">
        <v>1</v>
      </c>
      <c r="O1798">
        <v>-2.2172930000000001E-5</v>
      </c>
      <c r="P1798">
        <v>-2.7155879999999998E-4</v>
      </c>
      <c r="Q1798">
        <v>1.734972E-3</v>
      </c>
      <c r="R1798">
        <v>76.923259999999999</v>
      </c>
      <c r="S1798">
        <v>89.978769999999997</v>
      </c>
      <c r="T1798">
        <v>72.397710000000004</v>
      </c>
      <c r="U1798">
        <v>59.34496</v>
      </c>
      <c r="V1798">
        <v>57.50009</v>
      </c>
      <c r="W1798">
        <v>37.086579999999998</v>
      </c>
      <c r="X1798">
        <v>17.034749999999999</v>
      </c>
      <c r="Y1798">
        <v>30.45251</v>
      </c>
      <c r="Z1798">
        <v>0</v>
      </c>
      <c r="AA1798">
        <v>1</v>
      </c>
      <c r="AB1798">
        <v>-1.1099059999999999E-3</v>
      </c>
      <c r="AC1798">
        <v>-1.976907E-3</v>
      </c>
      <c r="AD1798">
        <v>-8.7096580000000003E-3</v>
      </c>
      <c r="AE1798">
        <v>-1.2494740000000001E-2</v>
      </c>
      <c r="AF1798">
        <v>3.4741540000000001E-3</v>
      </c>
      <c r="AG1798">
        <v>-2.2732189999999999E-3</v>
      </c>
      <c r="AH1798">
        <v>0.9999133</v>
      </c>
      <c r="AI1798">
        <v>1</v>
      </c>
      <c r="AJ1798">
        <v>0</v>
      </c>
      <c r="AK1798">
        <v>0</v>
      </c>
      <c r="AL1798">
        <v>0</v>
      </c>
      <c r="AM1798">
        <v>1</v>
      </c>
      <c r="AN1798">
        <v>1</v>
      </c>
      <c r="AO1798">
        <v>1</v>
      </c>
      <c r="AP1798">
        <v>0</v>
      </c>
      <c r="AQ1798">
        <v>0</v>
      </c>
      <c r="AR1798">
        <v>0</v>
      </c>
      <c r="AS1798">
        <v>-3.2619480000000002E-10</v>
      </c>
      <c r="AT1798">
        <v>-4.923245E-10</v>
      </c>
      <c r="AU1798">
        <v>3.8570639999999999E-9</v>
      </c>
      <c r="AV1798">
        <v>1</v>
      </c>
      <c r="AW1798">
        <v>1</v>
      </c>
      <c r="AX1798">
        <v>0</v>
      </c>
      <c r="AY1798">
        <v>0</v>
      </c>
      <c r="AZ1798">
        <v>0</v>
      </c>
      <c r="BA1798">
        <v>1</v>
      </c>
    </row>
    <row r="1799" spans="1:53" x14ac:dyDescent="0.2">
      <c r="A1799">
        <v>340.43299999999999</v>
      </c>
      <c r="B1799">
        <v>3.1915580000000001</v>
      </c>
      <c r="C1799">
        <v>1.0517970000000001</v>
      </c>
      <c r="D1799">
        <v>0.73360530000000002</v>
      </c>
      <c r="E1799">
        <v>6.1482729999999999E-2</v>
      </c>
      <c r="F1799">
        <v>-3.718758E-3</v>
      </c>
      <c r="G1799">
        <v>1.7712180000000001E-2</v>
      </c>
      <c r="H1799">
        <v>0.9979441</v>
      </c>
      <c r="I1799">
        <v>0.33672950000000001</v>
      </c>
      <c r="J1799">
        <v>0.15429889999999999</v>
      </c>
      <c r="K1799">
        <v>0.68663669999999999</v>
      </c>
      <c r="L1799">
        <v>-0.15269840000000001</v>
      </c>
      <c r="M1799">
        <v>0.69383360000000005</v>
      </c>
      <c r="N1799">
        <v>1</v>
      </c>
      <c r="O1799">
        <v>-9.0599059999999992E-6</v>
      </c>
      <c r="P1799">
        <v>-2.0837779999999999E-4</v>
      </c>
      <c r="Q1799">
        <v>1.602769E-3</v>
      </c>
      <c r="R1799">
        <v>72.6982</v>
      </c>
      <c r="S1799">
        <v>85.164069999999995</v>
      </c>
      <c r="T1799">
        <v>68.628889999999998</v>
      </c>
      <c r="U1799">
        <v>56.370570000000001</v>
      </c>
      <c r="V1799">
        <v>54.418439999999997</v>
      </c>
      <c r="W1799">
        <v>35.146540000000002</v>
      </c>
      <c r="X1799">
        <v>16.100370000000002</v>
      </c>
      <c r="Y1799">
        <v>28.791399999999999</v>
      </c>
      <c r="Z1799">
        <v>0</v>
      </c>
      <c r="AA1799">
        <v>1</v>
      </c>
      <c r="AB1799">
        <v>8.8344849999999996E-3</v>
      </c>
      <c r="AC1799">
        <v>9.1801529999999999E-4</v>
      </c>
      <c r="AD1799">
        <v>-1.452233E-3</v>
      </c>
      <c r="AE1799">
        <v>-1.385248E-2</v>
      </c>
      <c r="AF1799">
        <v>2.4906009999999998E-3</v>
      </c>
      <c r="AG1799">
        <v>-1.322598E-4</v>
      </c>
      <c r="AH1799">
        <v>0.99990080000000003</v>
      </c>
      <c r="AI1799">
        <v>1</v>
      </c>
      <c r="AJ1799">
        <v>0</v>
      </c>
      <c r="AK1799">
        <v>0</v>
      </c>
      <c r="AL1799">
        <v>0</v>
      </c>
      <c r="AM1799">
        <v>1</v>
      </c>
      <c r="AN1799">
        <v>1</v>
      </c>
      <c r="AO1799">
        <v>1</v>
      </c>
      <c r="AP1799">
        <v>0</v>
      </c>
      <c r="AQ1799">
        <v>0</v>
      </c>
      <c r="AR1799">
        <v>0</v>
      </c>
      <c r="AS1799">
        <v>3.1556129999999999E-10</v>
      </c>
      <c r="AT1799">
        <v>1.2028029999999999E-9</v>
      </c>
      <c r="AU1799">
        <v>-1.513877E-8</v>
      </c>
      <c r="AV1799">
        <v>1</v>
      </c>
      <c r="AW1799">
        <v>1</v>
      </c>
      <c r="AX1799">
        <v>0</v>
      </c>
      <c r="AY1799">
        <v>0</v>
      </c>
      <c r="AZ1799">
        <v>0</v>
      </c>
      <c r="BA1799">
        <v>1</v>
      </c>
    </row>
    <row r="1800" spans="1:53" x14ac:dyDescent="0.2">
      <c r="A1800">
        <v>340.48289999999997</v>
      </c>
      <c r="B1800">
        <v>3.1938780000000002</v>
      </c>
      <c r="C1800">
        <v>1.051412</v>
      </c>
      <c r="D1800">
        <v>0.73795089999999997</v>
      </c>
      <c r="E1800">
        <v>5.1577489999999997E-2</v>
      </c>
      <c r="F1800">
        <v>-2.692182E-3</v>
      </c>
      <c r="G1800">
        <v>1.7333879999999999E-2</v>
      </c>
      <c r="H1800">
        <v>0.99851500000000004</v>
      </c>
      <c r="I1800">
        <v>0.33672950000000001</v>
      </c>
      <c r="J1800">
        <v>0.15414649999999999</v>
      </c>
      <c r="K1800">
        <v>0.68646529999999994</v>
      </c>
      <c r="L1800">
        <v>-0.15245300000000001</v>
      </c>
      <c r="M1800">
        <v>0.69409100000000001</v>
      </c>
      <c r="N1800">
        <v>1</v>
      </c>
      <c r="O1800">
        <v>-2.6226040000000002E-6</v>
      </c>
      <c r="P1800">
        <v>-7.4863429999999994E-5</v>
      </c>
      <c r="Q1800">
        <v>6.9993729999999997E-4</v>
      </c>
      <c r="R1800">
        <v>76.394679999999994</v>
      </c>
      <c r="S1800">
        <v>89.669120000000007</v>
      </c>
      <c r="T1800">
        <v>72.362549999999999</v>
      </c>
      <c r="U1800">
        <v>59.56908</v>
      </c>
      <c r="V1800">
        <v>57.368749999999999</v>
      </c>
      <c r="W1800">
        <v>37.093670000000003</v>
      </c>
      <c r="X1800">
        <v>16.982980000000001</v>
      </c>
      <c r="Y1800">
        <v>30.199660000000002</v>
      </c>
      <c r="Z1800">
        <v>0</v>
      </c>
      <c r="AA1800">
        <v>1</v>
      </c>
      <c r="AB1800">
        <v>0</v>
      </c>
      <c r="AC1800">
        <v>0</v>
      </c>
      <c r="AD1800">
        <v>0</v>
      </c>
      <c r="AE1800">
        <v>-9.9381150000000008E-3</v>
      </c>
      <c r="AF1800">
        <v>8.6048120000000003E-4</v>
      </c>
      <c r="AG1800">
        <v>-3.634895E-4</v>
      </c>
      <c r="AH1800">
        <v>0.99995020000000001</v>
      </c>
      <c r="AI1800">
        <v>1</v>
      </c>
      <c r="AJ1800">
        <v>0</v>
      </c>
      <c r="AK1800">
        <v>0</v>
      </c>
      <c r="AL1800">
        <v>0</v>
      </c>
      <c r="AM1800">
        <v>1</v>
      </c>
      <c r="AN1800">
        <v>1</v>
      </c>
      <c r="AO1800">
        <v>1</v>
      </c>
      <c r="AP1800">
        <v>0</v>
      </c>
      <c r="AQ1800">
        <v>0</v>
      </c>
      <c r="AR1800">
        <v>0</v>
      </c>
      <c r="AS1800">
        <v>-9.5187100000000003E-11</v>
      </c>
      <c r="AT1800">
        <v>4.2655059999999997E-10</v>
      </c>
      <c r="AU1800">
        <v>3.5719640000000003E-8</v>
      </c>
      <c r="AV1800">
        <v>1</v>
      </c>
      <c r="AW1800">
        <v>1</v>
      </c>
      <c r="AX1800">
        <v>0</v>
      </c>
      <c r="AY1800">
        <v>0</v>
      </c>
      <c r="AZ1800">
        <v>0</v>
      </c>
      <c r="BA1800">
        <v>1</v>
      </c>
    </row>
    <row r="1801" spans="1:53" x14ac:dyDescent="0.2">
      <c r="A1801">
        <v>340.53199999999998</v>
      </c>
      <c r="B1801">
        <v>3.1942650000000001</v>
      </c>
      <c r="C1801">
        <v>1.051223</v>
      </c>
      <c r="D1801">
        <v>0.74007140000000005</v>
      </c>
      <c r="E1801">
        <v>4.7234289999999998E-2</v>
      </c>
      <c r="F1801">
        <v>-1.9408380000000001E-3</v>
      </c>
      <c r="G1801">
        <v>1.383962E-2</v>
      </c>
      <c r="H1801">
        <v>0.99878610000000001</v>
      </c>
      <c r="I1801">
        <v>0.33672950000000001</v>
      </c>
      <c r="J1801">
        <v>0.1540357</v>
      </c>
      <c r="K1801">
        <v>0.68628359999999999</v>
      </c>
      <c r="L1801">
        <v>-0.1522483</v>
      </c>
      <c r="M1801">
        <v>0.69434019999999996</v>
      </c>
      <c r="N1801">
        <v>1</v>
      </c>
      <c r="O1801">
        <v>-4.7683719999999998E-7</v>
      </c>
      <c r="P1801">
        <v>-1.8596650000000001E-5</v>
      </c>
      <c r="Q1801">
        <v>1.963973E-4</v>
      </c>
      <c r="R1801">
        <v>72.125399999999999</v>
      </c>
      <c r="S1801">
        <v>84.770409999999998</v>
      </c>
      <c r="T1801">
        <v>68.471239999999995</v>
      </c>
      <c r="U1801">
        <v>56.451819999999998</v>
      </c>
      <c r="V1801">
        <v>54.278440000000003</v>
      </c>
      <c r="W1801">
        <v>35.132350000000002</v>
      </c>
      <c r="X1801">
        <v>16.07</v>
      </c>
      <c r="Y1801">
        <v>28.491800000000001</v>
      </c>
      <c r="Z1801">
        <v>0</v>
      </c>
      <c r="AA1801">
        <v>1</v>
      </c>
      <c r="AB1801">
        <v>0</v>
      </c>
      <c r="AC1801">
        <v>0</v>
      </c>
      <c r="AD1801">
        <v>0</v>
      </c>
      <c r="AE1801">
        <v>-4.353478E-3</v>
      </c>
      <c r="AF1801">
        <v>8.5224189999999998E-4</v>
      </c>
      <c r="AG1801">
        <v>-3.4686029999999998E-3</v>
      </c>
      <c r="AH1801">
        <v>0.99998399999999998</v>
      </c>
      <c r="AI1801">
        <v>1</v>
      </c>
      <c r="AJ1801">
        <v>0</v>
      </c>
      <c r="AK1801">
        <v>0</v>
      </c>
      <c r="AL1801">
        <v>0</v>
      </c>
      <c r="AM1801">
        <v>1</v>
      </c>
      <c r="AN1801">
        <v>1</v>
      </c>
      <c r="AO1801">
        <v>1</v>
      </c>
      <c r="AP1801">
        <v>0</v>
      </c>
      <c r="AQ1801">
        <v>0</v>
      </c>
      <c r="AR1801">
        <v>0</v>
      </c>
      <c r="AS1801">
        <v>-3.1535629999999999E-10</v>
      </c>
      <c r="AT1801">
        <v>-6.2205569999999999E-10</v>
      </c>
      <c r="AU1801">
        <v>9.1308669999999998E-10</v>
      </c>
      <c r="AV1801">
        <v>1</v>
      </c>
      <c r="AW1801">
        <v>1</v>
      </c>
      <c r="AX1801">
        <v>0</v>
      </c>
      <c r="AY1801">
        <v>0</v>
      </c>
      <c r="AZ1801">
        <v>0</v>
      </c>
      <c r="BA1801">
        <v>1</v>
      </c>
    </row>
    <row r="1802" spans="1:53" x14ac:dyDescent="0.2">
      <c r="A1802">
        <v>340.58229999999998</v>
      </c>
      <c r="B1802">
        <v>3.245743</v>
      </c>
      <c r="C1802">
        <v>1.037744</v>
      </c>
      <c r="D1802">
        <v>0.74375469999999999</v>
      </c>
      <c r="E1802">
        <v>4.7234289999999998E-2</v>
      </c>
      <c r="F1802">
        <v>-1.940827E-3</v>
      </c>
      <c r="G1802">
        <v>1.383973E-2</v>
      </c>
      <c r="H1802">
        <v>0.99878610000000001</v>
      </c>
      <c r="I1802">
        <v>0.33672950000000001</v>
      </c>
      <c r="J1802">
        <v>0.15388969999999999</v>
      </c>
      <c r="K1802">
        <v>0.68612070000000003</v>
      </c>
      <c r="L1802">
        <v>-0.15201439999999999</v>
      </c>
      <c r="M1802">
        <v>0.69458470000000005</v>
      </c>
      <c r="N1802">
        <v>1</v>
      </c>
      <c r="O1802">
        <v>0</v>
      </c>
      <c r="P1802">
        <v>0</v>
      </c>
      <c r="Q1802">
        <v>0</v>
      </c>
      <c r="R1802">
        <v>71.973979999999997</v>
      </c>
      <c r="S1802">
        <v>84.659440000000004</v>
      </c>
      <c r="T1802">
        <v>68.407309999999995</v>
      </c>
      <c r="U1802">
        <v>56.438049999999997</v>
      </c>
      <c r="V1802">
        <v>54.28004</v>
      </c>
      <c r="W1802">
        <v>35.133749999999999</v>
      </c>
      <c r="X1802">
        <v>16.195799999999998</v>
      </c>
      <c r="Y1802">
        <v>28.26031</v>
      </c>
      <c r="Z1802">
        <v>0</v>
      </c>
      <c r="AA1802">
        <v>1</v>
      </c>
      <c r="AB1802">
        <v>0</v>
      </c>
      <c r="AC1802">
        <v>0</v>
      </c>
      <c r="AD1802">
        <v>0</v>
      </c>
      <c r="AE1802">
        <v>-3.011069E-10</v>
      </c>
      <c r="AF1802">
        <v>3.0901869999999998E-10</v>
      </c>
      <c r="AG1802">
        <v>5.832234E-8</v>
      </c>
      <c r="AH1802">
        <v>1</v>
      </c>
      <c r="AI1802">
        <v>1</v>
      </c>
      <c r="AJ1802">
        <v>0</v>
      </c>
      <c r="AK1802">
        <v>0</v>
      </c>
      <c r="AL1802">
        <v>0</v>
      </c>
      <c r="AM1802">
        <v>1</v>
      </c>
      <c r="AN1802">
        <v>1</v>
      </c>
      <c r="AO1802">
        <v>1</v>
      </c>
      <c r="AP1802">
        <v>8.7249720000000003E-2</v>
      </c>
      <c r="AQ1802">
        <v>-2.2806860000000002E-2</v>
      </c>
      <c r="AR1802">
        <v>5.5018130000000004E-3</v>
      </c>
      <c r="AS1802">
        <v>-7.0253420000000005E-10</v>
      </c>
      <c r="AT1802">
        <v>1.816215E-10</v>
      </c>
      <c r="AU1802">
        <v>5.4313860000000001E-8</v>
      </c>
      <c r="AV1802">
        <v>1</v>
      </c>
      <c r="AW1802">
        <v>1</v>
      </c>
      <c r="AX1802">
        <v>0</v>
      </c>
      <c r="AY1802">
        <v>0</v>
      </c>
      <c r="AZ1802">
        <v>0</v>
      </c>
      <c r="BA1802">
        <v>1</v>
      </c>
    </row>
    <row r="1803" spans="1:53" x14ac:dyDescent="0.2">
      <c r="A1803">
        <v>340.63170000000002</v>
      </c>
      <c r="B1803">
        <v>3.2894899999999998</v>
      </c>
      <c r="C1803">
        <v>1.026535</v>
      </c>
      <c r="D1803">
        <v>0.7451894</v>
      </c>
      <c r="E1803">
        <v>4.7234279999999997E-2</v>
      </c>
      <c r="F1803">
        <v>-1.9408170000000001E-3</v>
      </c>
      <c r="G1803">
        <v>1.3839829999999999E-2</v>
      </c>
      <c r="H1803">
        <v>0.99878610000000001</v>
      </c>
      <c r="I1803">
        <v>0.33672950000000001</v>
      </c>
      <c r="J1803">
        <v>0.153612</v>
      </c>
      <c r="K1803">
        <v>0.6859942</v>
      </c>
      <c r="L1803">
        <v>-0.15165429999999999</v>
      </c>
      <c r="M1803">
        <v>0.69484979999999996</v>
      </c>
      <c r="N1803">
        <v>1</v>
      </c>
      <c r="O1803">
        <v>0</v>
      </c>
      <c r="P1803">
        <v>0</v>
      </c>
      <c r="Q1803">
        <v>0</v>
      </c>
      <c r="R1803">
        <v>75.842489999999998</v>
      </c>
      <c r="S1803">
        <v>89.29316</v>
      </c>
      <c r="T1803">
        <v>72.182079999999999</v>
      </c>
      <c r="U1803">
        <v>59.565519999999999</v>
      </c>
      <c r="V1803">
        <v>57.793669999999999</v>
      </c>
      <c r="W1803">
        <v>37.187919999999998</v>
      </c>
      <c r="X1803">
        <v>18.418050000000001</v>
      </c>
      <c r="Y1803">
        <v>28.164000000000001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2.4421370000000001E-11</v>
      </c>
      <c r="AF1803">
        <v>4.1709399999999999E-10</v>
      </c>
      <c r="AG1803">
        <v>3.3665970000000002E-8</v>
      </c>
      <c r="AH1803">
        <v>1</v>
      </c>
      <c r="AI1803">
        <v>1</v>
      </c>
      <c r="AJ1803">
        <v>0</v>
      </c>
      <c r="AK1803">
        <v>0</v>
      </c>
      <c r="AL1803">
        <v>0</v>
      </c>
      <c r="AM1803">
        <v>1</v>
      </c>
      <c r="AN1803">
        <v>1</v>
      </c>
      <c r="AO1803">
        <v>1</v>
      </c>
      <c r="AP1803">
        <v>1.9332849999999999E-2</v>
      </c>
      <c r="AQ1803">
        <v>-4.7817550000000004E-3</v>
      </c>
      <c r="AR1803">
        <v>-1.4474790000000001E-4</v>
      </c>
      <c r="AS1803">
        <v>-2.6008300000000002E-10</v>
      </c>
      <c r="AT1803">
        <v>6.7092560000000002E-10</v>
      </c>
      <c r="AU1803">
        <v>6.102324E-8</v>
      </c>
      <c r="AV1803">
        <v>1</v>
      </c>
      <c r="AW1803">
        <v>1</v>
      </c>
      <c r="AX1803">
        <v>0</v>
      </c>
      <c r="AY1803">
        <v>0</v>
      </c>
      <c r="AZ1803">
        <v>0</v>
      </c>
      <c r="BA1803">
        <v>1</v>
      </c>
    </row>
    <row r="1804" spans="1:53" x14ac:dyDescent="0.2">
      <c r="A1804">
        <v>340.68259999999998</v>
      </c>
      <c r="B1804">
        <v>3.3071820000000001</v>
      </c>
      <c r="C1804">
        <v>1.0226550000000001</v>
      </c>
      <c r="D1804">
        <v>0.73864940000000001</v>
      </c>
      <c r="E1804">
        <v>4.7234270000000002E-2</v>
      </c>
      <c r="F1804">
        <v>-1.94082E-3</v>
      </c>
      <c r="G1804">
        <v>1.3839819999999999E-2</v>
      </c>
      <c r="H1804">
        <v>0.99878610000000001</v>
      </c>
      <c r="I1804">
        <v>0.33672950000000001</v>
      </c>
      <c r="J1804">
        <v>0.15329980000000001</v>
      </c>
      <c r="K1804">
        <v>0.68599920000000003</v>
      </c>
      <c r="L1804">
        <v>-0.15131720000000001</v>
      </c>
      <c r="M1804">
        <v>0.69498729999999997</v>
      </c>
      <c r="N1804">
        <v>1</v>
      </c>
      <c r="O1804">
        <v>0</v>
      </c>
      <c r="P1804">
        <v>0</v>
      </c>
      <c r="Q1804">
        <v>0</v>
      </c>
      <c r="R1804">
        <v>84.041550000000001</v>
      </c>
      <c r="S1804">
        <v>98.766090000000005</v>
      </c>
      <c r="T1804">
        <v>79.868160000000003</v>
      </c>
      <c r="U1804">
        <v>65.902150000000006</v>
      </c>
      <c r="V1804">
        <v>64.430580000000006</v>
      </c>
      <c r="W1804">
        <v>41.397289999999998</v>
      </c>
      <c r="X1804">
        <v>21.81268</v>
      </c>
      <c r="Y1804">
        <v>29.378969999999999</v>
      </c>
      <c r="Z1804">
        <v>0</v>
      </c>
      <c r="AA1804">
        <v>1</v>
      </c>
      <c r="AB1804">
        <v>0</v>
      </c>
      <c r="AC1804">
        <v>0</v>
      </c>
      <c r="AD1804">
        <v>0</v>
      </c>
      <c r="AE1804">
        <v>-6.3643030000000004E-10</v>
      </c>
      <c r="AF1804">
        <v>-5.3874469999999999E-10</v>
      </c>
      <c r="AG1804">
        <v>3.3601319999999999E-9</v>
      </c>
      <c r="AH1804">
        <v>1</v>
      </c>
      <c r="AI1804">
        <v>1</v>
      </c>
      <c r="AJ1804">
        <v>0</v>
      </c>
      <c r="AK1804">
        <v>0</v>
      </c>
      <c r="AL1804">
        <v>0</v>
      </c>
      <c r="AM1804">
        <v>1</v>
      </c>
      <c r="AN1804">
        <v>1</v>
      </c>
      <c r="AO1804">
        <v>1</v>
      </c>
      <c r="AP1804">
        <v>9.8291850000000007E-3</v>
      </c>
      <c r="AQ1804">
        <v>-1.764949E-3</v>
      </c>
      <c r="AR1804">
        <v>-8.1293819999999992E-3</v>
      </c>
      <c r="AS1804">
        <v>-7.0586930000000005E-10</v>
      </c>
      <c r="AT1804">
        <v>-5.1759199999999998E-10</v>
      </c>
      <c r="AU1804">
        <v>-1.013125E-8</v>
      </c>
      <c r="AV1804">
        <v>1</v>
      </c>
      <c r="AW1804">
        <v>1</v>
      </c>
      <c r="AX1804">
        <v>0</v>
      </c>
      <c r="AY1804">
        <v>0</v>
      </c>
      <c r="AZ1804">
        <v>0</v>
      </c>
      <c r="BA1804">
        <v>1</v>
      </c>
    </row>
    <row r="1805" spans="1:53" x14ac:dyDescent="0.2">
      <c r="A1805">
        <v>340.73250000000002</v>
      </c>
      <c r="B1805">
        <v>3.310155</v>
      </c>
      <c r="C1805">
        <v>1.022003</v>
      </c>
      <c r="D1805">
        <v>0.73755029999999999</v>
      </c>
      <c r="E1805">
        <v>4.7234270000000002E-2</v>
      </c>
      <c r="F1805">
        <v>-1.940813E-3</v>
      </c>
      <c r="G1805">
        <v>1.3839880000000001E-2</v>
      </c>
      <c r="H1805">
        <v>0.99878610000000001</v>
      </c>
      <c r="I1805">
        <v>0.33672950000000001</v>
      </c>
      <c r="J1805">
        <v>0.1530272</v>
      </c>
      <c r="K1805">
        <v>0.68605139999999998</v>
      </c>
      <c r="L1805">
        <v>-0.15104480000000001</v>
      </c>
      <c r="M1805">
        <v>0.69505510000000004</v>
      </c>
      <c r="N1805">
        <v>1</v>
      </c>
      <c r="O1805">
        <v>0</v>
      </c>
      <c r="P1805">
        <v>0</v>
      </c>
      <c r="Q1805">
        <v>0</v>
      </c>
      <c r="R1805">
        <v>84.307720000000003</v>
      </c>
      <c r="S1805">
        <v>98.939160000000001</v>
      </c>
      <c r="T1805">
        <v>80.008399999999995</v>
      </c>
      <c r="U1805">
        <v>65.983670000000004</v>
      </c>
      <c r="V1805">
        <v>64.672499999999999</v>
      </c>
      <c r="W1805">
        <v>41.683750000000003</v>
      </c>
      <c r="X1805">
        <v>22.491800000000001</v>
      </c>
      <c r="Y1805">
        <v>28.59132</v>
      </c>
      <c r="Z1805">
        <v>0</v>
      </c>
      <c r="AA1805">
        <v>1</v>
      </c>
      <c r="AB1805">
        <v>0</v>
      </c>
      <c r="AC1805">
        <v>0</v>
      </c>
      <c r="AD1805">
        <v>0</v>
      </c>
      <c r="AE1805">
        <v>1.6743649999999999E-10</v>
      </c>
      <c r="AF1805">
        <v>1.403569E-9</v>
      </c>
      <c r="AG1805">
        <v>2.4882379999999999E-8</v>
      </c>
      <c r="AH1805">
        <v>1</v>
      </c>
      <c r="AI1805">
        <v>1</v>
      </c>
      <c r="AJ1805">
        <v>0</v>
      </c>
      <c r="AK1805">
        <v>0</v>
      </c>
      <c r="AL1805">
        <v>0</v>
      </c>
      <c r="AM1805">
        <v>1</v>
      </c>
      <c r="AN1805">
        <v>1</v>
      </c>
      <c r="AO1805">
        <v>1</v>
      </c>
      <c r="AP1805">
        <v>0</v>
      </c>
      <c r="AQ1805">
        <v>0</v>
      </c>
      <c r="AR1805">
        <v>0</v>
      </c>
      <c r="AS1805">
        <v>3.5424750000000002E-10</v>
      </c>
      <c r="AT1805">
        <v>1.344583E-9</v>
      </c>
      <c r="AU1805">
        <v>2.805952E-8</v>
      </c>
      <c r="AV1805">
        <v>1</v>
      </c>
      <c r="AW1805">
        <v>1</v>
      </c>
      <c r="AX1805">
        <v>0</v>
      </c>
      <c r="AY1805">
        <v>0</v>
      </c>
      <c r="AZ1805">
        <v>0</v>
      </c>
      <c r="BA1805">
        <v>1</v>
      </c>
    </row>
    <row r="1806" spans="1:53" x14ac:dyDescent="0.2">
      <c r="A1806">
        <v>340.78219999999999</v>
      </c>
      <c r="B1806">
        <v>3.3106550000000001</v>
      </c>
      <c r="C1806">
        <v>1.0218929999999999</v>
      </c>
      <c r="D1806">
        <v>0.73736550000000001</v>
      </c>
      <c r="E1806">
        <v>4.7234270000000002E-2</v>
      </c>
      <c r="F1806">
        <v>-1.940815E-3</v>
      </c>
      <c r="G1806">
        <v>1.3839880000000001E-2</v>
      </c>
      <c r="H1806">
        <v>0.99878610000000001</v>
      </c>
      <c r="I1806">
        <v>0.33672950000000001</v>
      </c>
      <c r="J1806">
        <v>0.1528119</v>
      </c>
      <c r="K1806">
        <v>0.68609980000000004</v>
      </c>
      <c r="L1806">
        <v>-0.1508331</v>
      </c>
      <c r="M1806">
        <v>0.69510070000000002</v>
      </c>
      <c r="N1806">
        <v>1</v>
      </c>
      <c r="O1806">
        <v>0</v>
      </c>
      <c r="P1806">
        <v>0</v>
      </c>
      <c r="Q1806">
        <v>0</v>
      </c>
      <c r="R1806">
        <v>88.424859999999995</v>
      </c>
      <c r="S1806">
        <v>103.7217</v>
      </c>
      <c r="T1806">
        <v>83.874499999999998</v>
      </c>
      <c r="U1806">
        <v>69.157589999999999</v>
      </c>
      <c r="V1806">
        <v>67.825000000000003</v>
      </c>
      <c r="W1806">
        <v>43.752749999999999</v>
      </c>
      <c r="X1806">
        <v>23.772829999999999</v>
      </c>
      <c r="Y1806">
        <v>29.713629999999998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6.3081360000000003E-10</v>
      </c>
      <c r="AF1806">
        <v>1.239745E-9</v>
      </c>
      <c r="AG1806">
        <v>-2.8525540000000001E-9</v>
      </c>
      <c r="AH1806">
        <v>0.99999990000000005</v>
      </c>
      <c r="AI1806">
        <v>1</v>
      </c>
      <c r="AJ1806">
        <v>0</v>
      </c>
      <c r="AK1806">
        <v>0</v>
      </c>
      <c r="AL1806">
        <v>0</v>
      </c>
      <c r="AM1806">
        <v>1</v>
      </c>
      <c r="AN1806">
        <v>1</v>
      </c>
      <c r="AO1806">
        <v>1</v>
      </c>
      <c r="AP1806">
        <v>0</v>
      </c>
      <c r="AQ1806">
        <v>0</v>
      </c>
      <c r="AR1806">
        <v>0</v>
      </c>
      <c r="AS1806">
        <v>6.3081360000000003E-10</v>
      </c>
      <c r="AT1806">
        <v>1.239745E-9</v>
      </c>
      <c r="AU1806">
        <v>-2.8525540000000001E-9</v>
      </c>
      <c r="AV1806">
        <v>0.99999990000000005</v>
      </c>
      <c r="AW1806">
        <v>1</v>
      </c>
      <c r="AX1806">
        <v>0</v>
      </c>
      <c r="AY1806">
        <v>0</v>
      </c>
      <c r="AZ1806">
        <v>0</v>
      </c>
      <c r="BA1806">
        <v>1</v>
      </c>
    </row>
    <row r="1807" spans="1:53" x14ac:dyDescent="0.2">
      <c r="A1807">
        <v>340.83170000000001</v>
      </c>
      <c r="B1807">
        <v>3.3107389999999999</v>
      </c>
      <c r="C1807">
        <v>1.0218750000000001</v>
      </c>
      <c r="D1807">
        <v>0.7373345</v>
      </c>
      <c r="E1807">
        <v>4.7234270000000002E-2</v>
      </c>
      <c r="F1807">
        <v>-1.940818E-3</v>
      </c>
      <c r="G1807">
        <v>1.3839840000000001E-2</v>
      </c>
      <c r="H1807">
        <v>0.99878610000000001</v>
      </c>
      <c r="I1807">
        <v>0.33672950000000001</v>
      </c>
      <c r="J1807">
        <v>0.15264420000000001</v>
      </c>
      <c r="K1807">
        <v>0.68613860000000004</v>
      </c>
      <c r="L1807">
        <v>-0.15066869999999999</v>
      </c>
      <c r="M1807">
        <v>0.6951349</v>
      </c>
      <c r="N1807">
        <v>1</v>
      </c>
      <c r="O1807">
        <v>0</v>
      </c>
      <c r="P1807">
        <v>0</v>
      </c>
      <c r="Q1807">
        <v>0</v>
      </c>
      <c r="R1807">
        <v>88.451229999999995</v>
      </c>
      <c r="S1807">
        <v>103.74039999999999</v>
      </c>
      <c r="T1807">
        <v>83.888999999999996</v>
      </c>
      <c r="U1807">
        <v>69.165760000000006</v>
      </c>
      <c r="V1807">
        <v>67.842269999999999</v>
      </c>
      <c r="W1807">
        <v>43.772219999999997</v>
      </c>
      <c r="X1807">
        <v>23.82301</v>
      </c>
      <c r="Y1807">
        <v>29.656849999999999</v>
      </c>
      <c r="Z1807">
        <v>0</v>
      </c>
      <c r="AA1807">
        <v>1</v>
      </c>
      <c r="AB1807">
        <v>0</v>
      </c>
      <c r="AC1807">
        <v>0</v>
      </c>
      <c r="AD1807">
        <v>0</v>
      </c>
      <c r="AE1807">
        <v>7.3702010000000004E-10</v>
      </c>
      <c r="AF1807">
        <v>1.9161880000000001E-10</v>
      </c>
      <c r="AG1807">
        <v>-3.6728089999999999E-8</v>
      </c>
      <c r="AH1807">
        <v>1</v>
      </c>
      <c r="AI1807">
        <v>1</v>
      </c>
      <c r="AJ1807">
        <v>0</v>
      </c>
      <c r="AK1807">
        <v>0</v>
      </c>
      <c r="AL1807">
        <v>0</v>
      </c>
      <c r="AM1807">
        <v>1</v>
      </c>
      <c r="AN1807">
        <v>1</v>
      </c>
      <c r="AO1807">
        <v>1</v>
      </c>
      <c r="AP1807">
        <v>0</v>
      </c>
      <c r="AQ1807">
        <v>0</v>
      </c>
      <c r="AR1807">
        <v>0</v>
      </c>
      <c r="AS1807">
        <v>6.3513819999999999E-10</v>
      </c>
      <c r="AT1807">
        <v>6.3044250000000002E-10</v>
      </c>
      <c r="AU1807">
        <v>-1.478907E-8</v>
      </c>
      <c r="AV1807">
        <v>1</v>
      </c>
      <c r="AW1807">
        <v>1</v>
      </c>
      <c r="AX1807">
        <v>0</v>
      </c>
      <c r="AY1807">
        <v>0</v>
      </c>
      <c r="AZ1807">
        <v>0</v>
      </c>
      <c r="BA1807">
        <v>1</v>
      </c>
    </row>
    <row r="1808" spans="1:53" x14ac:dyDescent="0.2">
      <c r="A1808">
        <v>340.88200000000001</v>
      </c>
      <c r="B1808">
        <v>3.308983</v>
      </c>
      <c r="C1808">
        <v>1.0216879999999999</v>
      </c>
      <c r="D1808">
        <v>0.73760270000000006</v>
      </c>
      <c r="E1808">
        <v>4.7234279999999997E-2</v>
      </c>
      <c r="F1808">
        <v>-1.9408159999999999E-3</v>
      </c>
      <c r="G1808">
        <v>1.3839860000000001E-2</v>
      </c>
      <c r="H1808">
        <v>0.99878599999999995</v>
      </c>
      <c r="I1808">
        <v>0.33672950000000001</v>
      </c>
      <c r="J1808">
        <v>0.15251770000000001</v>
      </c>
      <c r="K1808">
        <v>0.68616710000000003</v>
      </c>
      <c r="L1808">
        <v>-0.15054429999999999</v>
      </c>
      <c r="M1808">
        <v>0.69516149999999999</v>
      </c>
      <c r="N1808">
        <v>1</v>
      </c>
      <c r="O1808">
        <v>0</v>
      </c>
      <c r="P1808">
        <v>0</v>
      </c>
      <c r="Q1808">
        <v>0</v>
      </c>
      <c r="R1808">
        <v>90.467770000000002</v>
      </c>
      <c r="S1808">
        <v>106.1026</v>
      </c>
      <c r="T1808">
        <v>85.799109999999999</v>
      </c>
      <c r="U1808">
        <v>70.739649999999997</v>
      </c>
      <c r="V1808">
        <v>69.388069999999999</v>
      </c>
      <c r="W1808">
        <v>44.771470000000001</v>
      </c>
      <c r="X1808">
        <v>24.37602</v>
      </c>
      <c r="Y1808">
        <v>30.317769999999999</v>
      </c>
      <c r="Z1808">
        <v>0</v>
      </c>
      <c r="AA1808">
        <v>1</v>
      </c>
      <c r="AB1808">
        <v>-5.8986860000000002E-3</v>
      </c>
      <c r="AC1808">
        <v>-6.1283940000000003E-4</v>
      </c>
      <c r="AD1808">
        <v>9.1100790000000001E-4</v>
      </c>
      <c r="AE1808">
        <v>-4.7295110000000005E-10</v>
      </c>
      <c r="AF1808">
        <v>9.9532299999999996E-10</v>
      </c>
      <c r="AG1808">
        <v>1.453655E-8</v>
      </c>
      <c r="AH1808">
        <v>1</v>
      </c>
      <c r="AI1808">
        <v>1</v>
      </c>
      <c r="AJ1808">
        <v>0</v>
      </c>
      <c r="AK1808">
        <v>0</v>
      </c>
      <c r="AL1808">
        <v>0</v>
      </c>
      <c r="AM1808">
        <v>1</v>
      </c>
      <c r="AN1808">
        <v>1</v>
      </c>
      <c r="AO1808">
        <v>1</v>
      </c>
      <c r="AP1808">
        <v>0</v>
      </c>
      <c r="AQ1808">
        <v>0</v>
      </c>
      <c r="AR1808">
        <v>0</v>
      </c>
      <c r="AS1808">
        <v>-4.1204390000000001E-10</v>
      </c>
      <c r="AT1808">
        <v>8.7883610000000004E-10</v>
      </c>
      <c r="AU1808">
        <v>6.0301469999999998E-9</v>
      </c>
      <c r="AV1808">
        <v>1</v>
      </c>
      <c r="AW1808">
        <v>1</v>
      </c>
      <c r="AX1808">
        <v>0</v>
      </c>
      <c r="AY1808">
        <v>0</v>
      </c>
      <c r="AZ1808">
        <v>0</v>
      </c>
      <c r="BA1808">
        <v>1</v>
      </c>
    </row>
    <row r="1809" spans="1:53" x14ac:dyDescent="0.2">
      <c r="A1809">
        <v>340.93180000000001</v>
      </c>
      <c r="B1809">
        <v>3.276986</v>
      </c>
      <c r="C1809">
        <v>1.0216160000000001</v>
      </c>
      <c r="D1809">
        <v>0.74260349999999997</v>
      </c>
      <c r="E1809">
        <v>4.7234289999999998E-2</v>
      </c>
      <c r="F1809">
        <v>-1.9408229999999999E-3</v>
      </c>
      <c r="G1809">
        <v>1.383977E-2</v>
      </c>
      <c r="H1809">
        <v>0.99878610000000001</v>
      </c>
      <c r="I1809">
        <v>0.33672950000000001</v>
      </c>
      <c r="J1809">
        <v>0.1525348</v>
      </c>
      <c r="K1809">
        <v>0.6861199</v>
      </c>
      <c r="L1809">
        <v>-0.15054149999999999</v>
      </c>
      <c r="M1809">
        <v>0.69520499999999996</v>
      </c>
      <c r="N1809">
        <v>1</v>
      </c>
      <c r="O1809">
        <v>1.058578E-4</v>
      </c>
      <c r="P1809">
        <v>1.387E-3</v>
      </c>
      <c r="Q1809">
        <v>1.2695790000000001E-5</v>
      </c>
      <c r="R1809">
        <v>84.388499999999993</v>
      </c>
      <c r="S1809">
        <v>99.017399999999995</v>
      </c>
      <c r="T1809">
        <v>80.087010000000006</v>
      </c>
      <c r="U1809">
        <v>66.049989999999994</v>
      </c>
      <c r="V1809">
        <v>64.754530000000003</v>
      </c>
      <c r="W1809">
        <v>41.762210000000003</v>
      </c>
      <c r="X1809">
        <v>22.638770000000001</v>
      </c>
      <c r="Y1809">
        <v>28.465779999999999</v>
      </c>
      <c r="Z1809">
        <v>0</v>
      </c>
      <c r="AA1809">
        <v>1</v>
      </c>
      <c r="AB1809">
        <v>-5.8989180000000002E-2</v>
      </c>
      <c r="AC1809">
        <v>-6.1370230000000001E-3</v>
      </c>
      <c r="AD1809">
        <v>9.0891830000000007E-3</v>
      </c>
      <c r="AE1809">
        <v>5.1160370000000001E-10</v>
      </c>
      <c r="AF1809">
        <v>-4.4106140000000001E-10</v>
      </c>
      <c r="AG1809">
        <v>-3.733879E-8</v>
      </c>
      <c r="AH1809">
        <v>1</v>
      </c>
      <c r="AI1809">
        <v>1</v>
      </c>
      <c r="AJ1809">
        <v>0</v>
      </c>
      <c r="AK1809">
        <v>0</v>
      </c>
      <c r="AL1809">
        <v>0</v>
      </c>
      <c r="AM1809">
        <v>1</v>
      </c>
      <c r="AN1809">
        <v>1</v>
      </c>
      <c r="AO1809">
        <v>1</v>
      </c>
      <c r="AP1809">
        <v>0</v>
      </c>
      <c r="AQ1809">
        <v>0</v>
      </c>
      <c r="AR1809">
        <v>0</v>
      </c>
      <c r="AS1809">
        <v>5.5279859999999996E-10</v>
      </c>
      <c r="AT1809">
        <v>3.4097960000000002E-11</v>
      </c>
      <c r="AU1809">
        <v>-5.96966E-8</v>
      </c>
      <c r="AV1809">
        <v>1</v>
      </c>
      <c r="AW1809">
        <v>1</v>
      </c>
      <c r="AX1809">
        <v>0</v>
      </c>
      <c r="AY1809">
        <v>0</v>
      </c>
      <c r="AZ1809">
        <v>0</v>
      </c>
      <c r="BA1809">
        <v>1</v>
      </c>
    </row>
    <row r="1810" spans="1:53" x14ac:dyDescent="0.2">
      <c r="A1810">
        <v>340.98259999999999</v>
      </c>
      <c r="B1810">
        <v>3.2117550000000001</v>
      </c>
      <c r="C1810">
        <v>1.0261119999999999</v>
      </c>
      <c r="D1810">
        <v>0.75295109999999998</v>
      </c>
      <c r="E1810">
        <v>4.72343E-2</v>
      </c>
      <c r="F1810">
        <v>-1.940832E-3</v>
      </c>
      <c r="G1810">
        <v>1.383969E-2</v>
      </c>
      <c r="H1810">
        <v>0.99878610000000001</v>
      </c>
      <c r="I1810">
        <v>0.33672950000000001</v>
      </c>
      <c r="J1810">
        <v>0.1529132</v>
      </c>
      <c r="K1810">
        <v>0.68584540000000005</v>
      </c>
      <c r="L1810">
        <v>-0.1508273</v>
      </c>
      <c r="M1810">
        <v>0.69533069999999997</v>
      </c>
      <c r="N1810">
        <v>1</v>
      </c>
      <c r="O1810">
        <v>2.3293500000000001E-4</v>
      </c>
      <c r="P1810">
        <v>3.0565259999999999E-3</v>
      </c>
      <c r="Q1810">
        <v>2.8014179999999999E-5</v>
      </c>
      <c r="R1810">
        <v>86.018299999999996</v>
      </c>
      <c r="S1810">
        <v>101.2546</v>
      </c>
      <c r="T1810">
        <v>82.008899999999997</v>
      </c>
      <c r="U1810">
        <v>67.774519999999995</v>
      </c>
      <c r="V1810">
        <v>66.177250000000001</v>
      </c>
      <c r="W1810">
        <v>42.600459999999998</v>
      </c>
      <c r="X1810">
        <v>22.261340000000001</v>
      </c>
      <c r="Y1810">
        <v>30.48329</v>
      </c>
      <c r="Z1810">
        <v>0</v>
      </c>
      <c r="AA1810">
        <v>1</v>
      </c>
      <c r="AB1810">
        <v>-6.4838480000000004E-2</v>
      </c>
      <c r="AC1810">
        <v>-7.0932410000000001E-3</v>
      </c>
      <c r="AD1810">
        <v>1.0082259999999999E-2</v>
      </c>
      <c r="AE1810">
        <v>1.3831399999999999E-10</v>
      </c>
      <c r="AF1810">
        <v>7.2175680000000001E-10</v>
      </c>
      <c r="AG1810">
        <v>-4.3341370000000003E-8</v>
      </c>
      <c r="AH1810">
        <v>1</v>
      </c>
      <c r="AI1810">
        <v>1</v>
      </c>
      <c r="AJ1810">
        <v>0</v>
      </c>
      <c r="AK1810">
        <v>0</v>
      </c>
      <c r="AL1810">
        <v>0</v>
      </c>
      <c r="AM1810">
        <v>1</v>
      </c>
      <c r="AN1810">
        <v>1</v>
      </c>
      <c r="AO1810">
        <v>1</v>
      </c>
      <c r="AP1810">
        <v>0</v>
      </c>
      <c r="AQ1810">
        <v>0</v>
      </c>
      <c r="AR1810">
        <v>0</v>
      </c>
      <c r="AS1810">
        <v>3.1489120000000001E-10</v>
      </c>
      <c r="AT1810">
        <v>1.1835649999999999E-9</v>
      </c>
      <c r="AU1810">
        <v>-3.8697429999999997E-8</v>
      </c>
      <c r="AV1810">
        <v>1</v>
      </c>
      <c r="AW1810">
        <v>1</v>
      </c>
      <c r="AX1810">
        <v>0</v>
      </c>
      <c r="AY1810">
        <v>0</v>
      </c>
      <c r="AZ1810">
        <v>0</v>
      </c>
      <c r="BA1810">
        <v>1</v>
      </c>
    </row>
    <row r="1811" spans="1:53" x14ac:dyDescent="0.2">
      <c r="A1811">
        <v>341.03289999999998</v>
      </c>
      <c r="B1811">
        <v>3.094265</v>
      </c>
      <c r="C1811">
        <v>1.022548</v>
      </c>
      <c r="D1811">
        <v>0.75608900000000001</v>
      </c>
      <c r="E1811">
        <v>4.72343E-2</v>
      </c>
      <c r="F1811">
        <v>-1.940834E-3</v>
      </c>
      <c r="G1811">
        <v>1.383968E-2</v>
      </c>
      <c r="H1811">
        <v>0.99878610000000001</v>
      </c>
      <c r="I1811">
        <v>0.33672950000000001</v>
      </c>
      <c r="J1811">
        <v>0.15384439999999999</v>
      </c>
      <c r="K1811">
        <v>0.68534139999999999</v>
      </c>
      <c r="L1811">
        <v>-0.15160760000000001</v>
      </c>
      <c r="M1811">
        <v>0.69545259999999998</v>
      </c>
      <c r="N1811">
        <v>1</v>
      </c>
      <c r="O1811">
        <v>1.016617E-3</v>
      </c>
      <c r="P1811">
        <v>1.740456E-3</v>
      </c>
      <c r="Q1811">
        <v>-7.9731939999999994E-3</v>
      </c>
      <c r="R1811">
        <v>83.531679999999994</v>
      </c>
      <c r="S1811">
        <v>98.742180000000005</v>
      </c>
      <c r="T1811">
        <v>80.20187</v>
      </c>
      <c r="U1811">
        <v>66.561880000000002</v>
      </c>
      <c r="V1811">
        <v>64.429370000000006</v>
      </c>
      <c r="W1811">
        <v>42.037520000000001</v>
      </c>
      <c r="X1811">
        <v>20.009779999999999</v>
      </c>
      <c r="Y1811">
        <v>32.503430000000002</v>
      </c>
      <c r="Z1811">
        <v>0</v>
      </c>
      <c r="AA1811">
        <v>1</v>
      </c>
      <c r="AB1811">
        <v>-0.16426460000000001</v>
      </c>
      <c r="AC1811">
        <v>-1.7298299999999999E-2</v>
      </c>
      <c r="AD1811">
        <v>3.1319640000000003E-2</v>
      </c>
      <c r="AE1811">
        <v>2.8614169999999998E-10</v>
      </c>
      <c r="AF1811">
        <v>-4.4383509999999998E-10</v>
      </c>
      <c r="AG1811">
        <v>-5.683898E-11</v>
      </c>
      <c r="AH1811">
        <v>1</v>
      </c>
      <c r="AI1811">
        <v>1</v>
      </c>
      <c r="AJ1811">
        <v>0</v>
      </c>
      <c r="AK1811">
        <v>0</v>
      </c>
      <c r="AL1811">
        <v>0</v>
      </c>
      <c r="AM1811">
        <v>1</v>
      </c>
      <c r="AN1811">
        <v>1</v>
      </c>
      <c r="AO1811">
        <v>1</v>
      </c>
      <c r="AP1811">
        <v>0</v>
      </c>
      <c r="AQ1811">
        <v>0</v>
      </c>
      <c r="AR1811">
        <v>0</v>
      </c>
      <c r="AS1811">
        <v>5.5795970000000001E-10</v>
      </c>
      <c r="AT1811">
        <v>-3.970356E-10</v>
      </c>
      <c r="AU1811">
        <v>-1.358543E-8</v>
      </c>
      <c r="AV1811">
        <v>1</v>
      </c>
      <c r="AW1811">
        <v>1</v>
      </c>
      <c r="AX1811">
        <v>0</v>
      </c>
      <c r="AY1811">
        <v>0</v>
      </c>
      <c r="AZ1811">
        <v>0</v>
      </c>
      <c r="BA1811">
        <v>1</v>
      </c>
    </row>
    <row r="1812" spans="1:53" x14ac:dyDescent="0.2">
      <c r="A1812">
        <v>341.08190000000002</v>
      </c>
      <c r="B1812">
        <v>2.9970249999999998</v>
      </c>
      <c r="C1812">
        <v>1.028432</v>
      </c>
      <c r="D1812">
        <v>0.74580429999999998</v>
      </c>
      <c r="E1812">
        <v>4.7234289999999998E-2</v>
      </c>
      <c r="F1812">
        <v>-1.9408279999999999E-3</v>
      </c>
      <c r="G1812">
        <v>1.38397E-2</v>
      </c>
      <c r="H1812">
        <v>0.99878610000000001</v>
      </c>
      <c r="I1812">
        <v>0.33672950000000001</v>
      </c>
      <c r="J1812">
        <v>0.15528700000000001</v>
      </c>
      <c r="K1812">
        <v>0.68492410000000004</v>
      </c>
      <c r="L1812">
        <v>-0.15298249999999999</v>
      </c>
      <c r="M1812">
        <v>0.69524189999999997</v>
      </c>
      <c r="N1812">
        <v>1</v>
      </c>
      <c r="O1812">
        <v>9.3505380000000003E-3</v>
      </c>
      <c r="P1812">
        <v>-7.2801110000000001E-4</v>
      </c>
      <c r="Q1812">
        <v>-2.7151699999999998E-3</v>
      </c>
      <c r="R1812">
        <v>79.693179999999998</v>
      </c>
      <c r="S1812">
        <v>94.541430000000005</v>
      </c>
      <c r="T1812">
        <v>77.21481</v>
      </c>
      <c r="U1812">
        <v>64.497280000000003</v>
      </c>
      <c r="V1812">
        <v>61.389090000000003</v>
      </c>
      <c r="W1812">
        <v>41.134540000000001</v>
      </c>
      <c r="X1812">
        <v>17.85155</v>
      </c>
      <c r="Y1812">
        <v>35.169699999999999</v>
      </c>
      <c r="Z1812">
        <v>0</v>
      </c>
      <c r="AA1812">
        <v>1</v>
      </c>
      <c r="AB1812">
        <v>-9.0215359999999994E-2</v>
      </c>
      <c r="AC1812">
        <v>-8.4252379999999998E-3</v>
      </c>
      <c r="AD1812">
        <v>2.2800730000000002E-2</v>
      </c>
      <c r="AE1812">
        <v>1.2332899999999999E-10</v>
      </c>
      <c r="AF1812">
        <v>1.52468E-9</v>
      </c>
      <c r="AG1812">
        <v>9.3076529999999999E-9</v>
      </c>
      <c r="AH1812">
        <v>1</v>
      </c>
      <c r="AI1812">
        <v>1</v>
      </c>
      <c r="AJ1812">
        <v>0</v>
      </c>
      <c r="AK1812">
        <v>0</v>
      </c>
      <c r="AL1812">
        <v>0</v>
      </c>
      <c r="AM1812">
        <v>1</v>
      </c>
      <c r="AN1812">
        <v>1</v>
      </c>
      <c r="AO1812">
        <v>1</v>
      </c>
      <c r="AP1812">
        <v>0</v>
      </c>
      <c r="AQ1812">
        <v>0</v>
      </c>
      <c r="AR1812">
        <v>0</v>
      </c>
      <c r="AS1812">
        <v>4.4395040000000003E-11</v>
      </c>
      <c r="AT1812">
        <v>1.60992E-9</v>
      </c>
      <c r="AU1812">
        <v>2.0712409999999999E-9</v>
      </c>
      <c r="AV1812">
        <v>1</v>
      </c>
      <c r="AW1812">
        <v>1</v>
      </c>
      <c r="AX1812">
        <v>0</v>
      </c>
      <c r="AY1812">
        <v>0</v>
      </c>
      <c r="AZ1812">
        <v>0</v>
      </c>
      <c r="BA1812">
        <v>1</v>
      </c>
    </row>
    <row r="1813" spans="1:53" x14ac:dyDescent="0.2">
      <c r="A1813">
        <v>341.13170000000002</v>
      </c>
      <c r="B1813">
        <v>3.0107300000000001</v>
      </c>
      <c r="C1813">
        <v>1.0191479999999999</v>
      </c>
      <c r="D1813">
        <v>0.74332849999999995</v>
      </c>
      <c r="E1813">
        <v>4.7234289999999998E-2</v>
      </c>
      <c r="F1813">
        <v>-1.9408240000000001E-3</v>
      </c>
      <c r="G1813">
        <v>1.383968E-2</v>
      </c>
      <c r="H1813">
        <v>0.99878610000000001</v>
      </c>
      <c r="I1813">
        <v>0.33672950000000001</v>
      </c>
      <c r="J1813">
        <v>0.156696</v>
      </c>
      <c r="K1813">
        <v>0.68454389999999998</v>
      </c>
      <c r="L1813">
        <v>-0.15433849999999999</v>
      </c>
      <c r="M1813">
        <v>0.69500039999999996</v>
      </c>
      <c r="N1813">
        <v>1</v>
      </c>
      <c r="O1813">
        <v>1.050043E-2</v>
      </c>
      <c r="P1813">
        <v>3.6263469999999998E-3</v>
      </c>
      <c r="Q1813">
        <v>-4.419386E-3</v>
      </c>
      <c r="R1813">
        <v>83.608850000000004</v>
      </c>
      <c r="S1813">
        <v>99.962450000000004</v>
      </c>
      <c r="T1813">
        <v>82.001499999999993</v>
      </c>
      <c r="U1813">
        <v>68.817899999999995</v>
      </c>
      <c r="V1813">
        <v>64.65643</v>
      </c>
      <c r="W1813">
        <v>44.238120000000002</v>
      </c>
      <c r="X1813">
        <v>19.058309999999999</v>
      </c>
      <c r="Y1813">
        <v>40.229810000000001</v>
      </c>
      <c r="Z1813">
        <v>0</v>
      </c>
      <c r="AA1813">
        <v>1</v>
      </c>
      <c r="AB1813">
        <v>-2.358671E-2</v>
      </c>
      <c r="AC1813">
        <v>-2.584659E-3</v>
      </c>
      <c r="AD1813">
        <v>3.603635E-3</v>
      </c>
      <c r="AE1813">
        <v>-2.5292560000000002E-10</v>
      </c>
      <c r="AF1813">
        <v>1.6178620000000001E-9</v>
      </c>
      <c r="AG1813">
        <v>-9.5116870000000006E-9</v>
      </c>
      <c r="AH1813">
        <v>1</v>
      </c>
      <c r="AI1813">
        <v>1</v>
      </c>
      <c r="AJ1813">
        <v>0</v>
      </c>
      <c r="AK1813">
        <v>0</v>
      </c>
      <c r="AL1813">
        <v>0</v>
      </c>
      <c r="AM1813">
        <v>1</v>
      </c>
      <c r="AN1813">
        <v>1</v>
      </c>
      <c r="AO1813">
        <v>1</v>
      </c>
      <c r="AP1813">
        <v>0</v>
      </c>
      <c r="AQ1813">
        <v>0</v>
      </c>
      <c r="AR1813">
        <v>0</v>
      </c>
      <c r="AS1813">
        <v>-2.5292560000000002E-10</v>
      </c>
      <c r="AT1813">
        <v>1.6178620000000001E-9</v>
      </c>
      <c r="AU1813">
        <v>-9.5116870000000006E-9</v>
      </c>
      <c r="AV1813">
        <v>1</v>
      </c>
      <c r="AW1813">
        <v>1</v>
      </c>
      <c r="AX1813">
        <v>0</v>
      </c>
      <c r="AY1813">
        <v>0</v>
      </c>
      <c r="AZ1813">
        <v>0</v>
      </c>
      <c r="BA1813">
        <v>1</v>
      </c>
    </row>
    <row r="1814" spans="1:53" x14ac:dyDescent="0.2">
      <c r="A1814">
        <v>341.18180000000001</v>
      </c>
      <c r="B1814">
        <v>3.0217200000000002</v>
      </c>
      <c r="C1814">
        <v>1.040629</v>
      </c>
      <c r="D1814">
        <v>0.73693770000000003</v>
      </c>
      <c r="E1814">
        <v>4.7234289999999998E-2</v>
      </c>
      <c r="F1814">
        <v>-1.9408240000000001E-3</v>
      </c>
      <c r="G1814">
        <v>1.383969E-2</v>
      </c>
      <c r="H1814">
        <v>0.99878610000000001</v>
      </c>
      <c r="I1814">
        <v>0.33672950000000001</v>
      </c>
      <c r="J1814">
        <v>0.15746370000000001</v>
      </c>
      <c r="K1814">
        <v>0.6844422</v>
      </c>
      <c r="L1814">
        <v>-0.15512709999999999</v>
      </c>
      <c r="M1814">
        <v>0.69475160000000002</v>
      </c>
      <c r="N1814">
        <v>1</v>
      </c>
      <c r="O1814">
        <v>2.2792820000000001E-3</v>
      </c>
      <c r="P1814">
        <v>1.8802879999999999E-3</v>
      </c>
      <c r="Q1814">
        <v>-6.4522030000000005E-4</v>
      </c>
      <c r="R1814">
        <v>83.740350000000007</v>
      </c>
      <c r="S1814">
        <v>100.17</v>
      </c>
      <c r="T1814">
        <v>82.198430000000002</v>
      </c>
      <c r="U1814">
        <v>68.989930000000001</v>
      </c>
      <c r="V1814">
        <v>64.659800000000004</v>
      </c>
      <c r="W1814">
        <v>44.322839999999999</v>
      </c>
      <c r="X1814">
        <v>19.13167</v>
      </c>
      <c r="Y1814">
        <v>40.65719</v>
      </c>
      <c r="Z1814">
        <v>0</v>
      </c>
      <c r="AA1814">
        <v>1</v>
      </c>
      <c r="AB1814">
        <v>0</v>
      </c>
      <c r="AC1814">
        <v>0</v>
      </c>
      <c r="AD1814">
        <v>0</v>
      </c>
      <c r="AE1814">
        <v>5.4399630000000001E-11</v>
      </c>
      <c r="AF1814">
        <v>7.1878830000000003E-10</v>
      </c>
      <c r="AG1814">
        <v>2.0324130000000001E-9</v>
      </c>
      <c r="AH1814">
        <v>1</v>
      </c>
      <c r="AI1814">
        <v>1</v>
      </c>
      <c r="AJ1814">
        <v>0</v>
      </c>
      <c r="AK1814">
        <v>0</v>
      </c>
      <c r="AL1814">
        <v>0</v>
      </c>
      <c r="AM1814">
        <v>1</v>
      </c>
      <c r="AN1814">
        <v>1</v>
      </c>
      <c r="AO1814">
        <v>1</v>
      </c>
      <c r="AP1814">
        <v>0</v>
      </c>
      <c r="AQ1814">
        <v>0</v>
      </c>
      <c r="AR1814">
        <v>0</v>
      </c>
      <c r="AS1814">
        <v>-3.2048619999999997E-10</v>
      </c>
      <c r="AT1814">
        <v>3.5712369999999999E-10</v>
      </c>
      <c r="AU1814">
        <v>3.6373869999999999E-9</v>
      </c>
      <c r="AV1814">
        <v>1</v>
      </c>
      <c r="AW1814">
        <v>1</v>
      </c>
      <c r="AX1814">
        <v>0</v>
      </c>
      <c r="AY1814">
        <v>0</v>
      </c>
      <c r="AZ1814">
        <v>0</v>
      </c>
      <c r="BA1814">
        <v>1</v>
      </c>
    </row>
    <row r="1815" spans="1:53" x14ac:dyDescent="0.2">
      <c r="A1815">
        <v>341.23250000000002</v>
      </c>
      <c r="B1815">
        <v>3.0234920000000001</v>
      </c>
      <c r="C1815">
        <v>1.0429520000000001</v>
      </c>
      <c r="D1815">
        <v>0.7356589</v>
      </c>
      <c r="E1815">
        <v>4.7234279999999997E-2</v>
      </c>
      <c r="F1815">
        <v>-1.9408159999999999E-3</v>
      </c>
      <c r="G1815">
        <v>1.383977E-2</v>
      </c>
      <c r="H1815">
        <v>0.99878610000000001</v>
      </c>
      <c r="I1815">
        <v>0.33672950000000001</v>
      </c>
      <c r="J1815">
        <v>0.15790760000000001</v>
      </c>
      <c r="K1815">
        <v>0.68444709999999997</v>
      </c>
      <c r="L1815">
        <v>-0.15561349999999999</v>
      </c>
      <c r="M1815">
        <v>0.69453710000000002</v>
      </c>
      <c r="N1815">
        <v>1</v>
      </c>
      <c r="O1815">
        <v>3.5548209999999999E-4</v>
      </c>
      <c r="P1815">
        <v>2.758503E-4</v>
      </c>
      <c r="Q1815">
        <v>-9.6321109999999996E-5</v>
      </c>
      <c r="R1815">
        <v>85.929220000000001</v>
      </c>
      <c r="S1815">
        <v>102.4747</v>
      </c>
      <c r="T1815">
        <v>83.837429999999998</v>
      </c>
      <c r="U1815">
        <v>70.138270000000006</v>
      </c>
      <c r="V1815">
        <v>65.621530000000007</v>
      </c>
      <c r="W1815">
        <v>44.74465</v>
      </c>
      <c r="X1815">
        <v>19.035640000000001</v>
      </c>
      <c r="Y1815">
        <v>41.391689999999997</v>
      </c>
      <c r="Z1815">
        <v>0</v>
      </c>
      <c r="AA1815">
        <v>1</v>
      </c>
      <c r="AB1815">
        <v>0</v>
      </c>
      <c r="AC1815">
        <v>0</v>
      </c>
      <c r="AD1815">
        <v>0</v>
      </c>
      <c r="AE1815">
        <v>3.9623369999999998E-10</v>
      </c>
      <c r="AF1815">
        <v>-1.038719E-10</v>
      </c>
      <c r="AG1815">
        <v>4.6269600000000002E-8</v>
      </c>
      <c r="AH1815">
        <v>1</v>
      </c>
      <c r="AI1815">
        <v>1</v>
      </c>
      <c r="AJ1815">
        <v>0</v>
      </c>
      <c r="AK1815">
        <v>0</v>
      </c>
      <c r="AL1815">
        <v>0</v>
      </c>
      <c r="AM1815">
        <v>1</v>
      </c>
      <c r="AN1815">
        <v>1</v>
      </c>
      <c r="AO1815">
        <v>1</v>
      </c>
      <c r="AP1815">
        <v>0</v>
      </c>
      <c r="AQ1815">
        <v>0</v>
      </c>
      <c r="AR1815">
        <v>0</v>
      </c>
      <c r="AS1815">
        <v>4.7190739999999997E-10</v>
      </c>
      <c r="AT1815">
        <v>-4.110552E-10</v>
      </c>
      <c r="AU1815">
        <v>3.4713719999999999E-8</v>
      </c>
      <c r="AV1815">
        <v>1</v>
      </c>
      <c r="AW1815">
        <v>1</v>
      </c>
      <c r="AX1815">
        <v>0</v>
      </c>
      <c r="AY1815">
        <v>0</v>
      </c>
      <c r="AZ1815">
        <v>0</v>
      </c>
      <c r="BA1815">
        <v>1</v>
      </c>
    </row>
    <row r="1816" spans="1:53" x14ac:dyDescent="0.2">
      <c r="A1816">
        <v>341.28230000000002</v>
      </c>
      <c r="B1816">
        <v>3.023809</v>
      </c>
      <c r="C1816">
        <v>1.0435970000000001</v>
      </c>
      <c r="D1816">
        <v>0.73526309999999995</v>
      </c>
      <c r="E1816">
        <v>4.7234289999999998E-2</v>
      </c>
      <c r="F1816">
        <v>-1.940818E-3</v>
      </c>
      <c r="G1816">
        <v>1.383976E-2</v>
      </c>
      <c r="H1816">
        <v>0.99878610000000001</v>
      </c>
      <c r="I1816">
        <v>0.33672950000000001</v>
      </c>
      <c r="J1816">
        <v>0.15823100000000001</v>
      </c>
      <c r="K1816">
        <v>0.68446340000000006</v>
      </c>
      <c r="L1816">
        <v>-0.15597440000000001</v>
      </c>
      <c r="M1816">
        <v>0.69436640000000005</v>
      </c>
      <c r="N1816">
        <v>1</v>
      </c>
      <c r="O1816">
        <v>7.1525570000000003E-5</v>
      </c>
      <c r="P1816">
        <v>6.6518780000000003E-5</v>
      </c>
      <c r="Q1816">
        <v>-2.0205970000000001E-5</v>
      </c>
      <c r="R1816">
        <v>86.002300000000005</v>
      </c>
      <c r="S1816">
        <v>102.44450000000001</v>
      </c>
      <c r="T1816">
        <v>83.720100000000002</v>
      </c>
      <c r="U1816">
        <v>69.95581</v>
      </c>
      <c r="V1816">
        <v>65.413150000000002</v>
      </c>
      <c r="W1816">
        <v>44.510429999999999</v>
      </c>
      <c r="X1816">
        <v>18.835899999999999</v>
      </c>
      <c r="Y1816">
        <v>41.291530000000002</v>
      </c>
      <c r="Z1816">
        <v>0</v>
      </c>
      <c r="AA1816">
        <v>1</v>
      </c>
      <c r="AB1816">
        <v>0</v>
      </c>
      <c r="AC1816">
        <v>0</v>
      </c>
      <c r="AD1816">
        <v>0</v>
      </c>
      <c r="AE1816">
        <v>2.4178619999999998E-10</v>
      </c>
      <c r="AF1816">
        <v>1.5400520000000001E-9</v>
      </c>
      <c r="AG1816">
        <v>-1.5499100000000001E-8</v>
      </c>
      <c r="AH1816">
        <v>1</v>
      </c>
      <c r="AI1816">
        <v>1</v>
      </c>
      <c r="AJ1816">
        <v>0</v>
      </c>
      <c r="AK1816">
        <v>0</v>
      </c>
      <c r="AL1816">
        <v>0</v>
      </c>
      <c r="AM1816">
        <v>1</v>
      </c>
      <c r="AN1816">
        <v>1</v>
      </c>
      <c r="AO1816">
        <v>1</v>
      </c>
      <c r="AP1816">
        <v>0</v>
      </c>
      <c r="AQ1816">
        <v>0</v>
      </c>
      <c r="AR1816">
        <v>0</v>
      </c>
      <c r="AS1816">
        <v>-7.8259439999999996E-11</v>
      </c>
      <c r="AT1816">
        <v>1.315928E-9</v>
      </c>
      <c r="AU1816">
        <v>4.7147669999999997E-9</v>
      </c>
      <c r="AV1816">
        <v>1</v>
      </c>
      <c r="AW1816">
        <v>1</v>
      </c>
      <c r="AX1816">
        <v>0</v>
      </c>
      <c r="AY1816">
        <v>0</v>
      </c>
      <c r="AZ1816">
        <v>0</v>
      </c>
      <c r="BA1816">
        <v>1</v>
      </c>
    </row>
    <row r="1817" spans="1:53" x14ac:dyDescent="0.2">
      <c r="A1817">
        <v>341.33280000000002</v>
      </c>
      <c r="B1817">
        <v>3.023863</v>
      </c>
      <c r="C1817">
        <v>1.043682</v>
      </c>
      <c r="D1817">
        <v>0.73521669999999995</v>
      </c>
      <c r="E1817">
        <v>4.72343E-2</v>
      </c>
      <c r="F1817">
        <v>-1.9408330000000001E-3</v>
      </c>
      <c r="G1817">
        <v>1.38397E-2</v>
      </c>
      <c r="H1817">
        <v>0.99878610000000001</v>
      </c>
      <c r="I1817">
        <v>0.33672950000000001</v>
      </c>
      <c r="J1817">
        <v>0.15847439999999999</v>
      </c>
      <c r="K1817">
        <v>0.68447939999999996</v>
      </c>
      <c r="L1817">
        <v>-0.15624769999999999</v>
      </c>
      <c r="M1817">
        <v>0.69423380000000001</v>
      </c>
      <c r="N1817">
        <v>1</v>
      </c>
      <c r="O1817">
        <v>9.7751620000000002E-6</v>
      </c>
      <c r="P1817">
        <v>6.5565109999999999E-6</v>
      </c>
      <c r="Q1817">
        <v>-5.483627E-6</v>
      </c>
      <c r="R1817">
        <v>88.025570000000002</v>
      </c>
      <c r="S1817">
        <v>104.8211</v>
      </c>
      <c r="T1817">
        <v>85.636369999999999</v>
      </c>
      <c r="U1817">
        <v>71.532920000000004</v>
      </c>
      <c r="V1817">
        <v>66.876320000000007</v>
      </c>
      <c r="W1817">
        <v>45.479500000000002</v>
      </c>
      <c r="X1817">
        <v>19.218969999999999</v>
      </c>
      <c r="Y1817">
        <v>42.2241</v>
      </c>
      <c r="Z1817">
        <v>0</v>
      </c>
      <c r="AA1817">
        <v>1</v>
      </c>
      <c r="AB1817">
        <v>0</v>
      </c>
      <c r="AC1817">
        <v>0</v>
      </c>
      <c r="AD1817">
        <v>0</v>
      </c>
      <c r="AE1817">
        <v>4.2122329999999999E-10</v>
      </c>
      <c r="AF1817">
        <v>-2.8694770000000002E-9</v>
      </c>
      <c r="AG1817">
        <v>-2.519599E-8</v>
      </c>
      <c r="AH1817">
        <v>1</v>
      </c>
      <c r="AI1817">
        <v>1</v>
      </c>
      <c r="AJ1817">
        <v>0</v>
      </c>
      <c r="AK1817">
        <v>0</v>
      </c>
      <c r="AL1817">
        <v>0</v>
      </c>
      <c r="AM1817">
        <v>1</v>
      </c>
      <c r="AN1817">
        <v>1</v>
      </c>
      <c r="AO1817">
        <v>1</v>
      </c>
      <c r="AP1817">
        <v>0</v>
      </c>
      <c r="AQ1817">
        <v>0</v>
      </c>
      <c r="AR1817">
        <v>0</v>
      </c>
      <c r="AS1817">
        <v>5.8457790000000001E-10</v>
      </c>
      <c r="AT1817">
        <v>-3.2707139999999998E-9</v>
      </c>
      <c r="AU1817">
        <v>-3.8093939999999998E-8</v>
      </c>
      <c r="AV1817">
        <v>1</v>
      </c>
      <c r="AW1817">
        <v>1</v>
      </c>
      <c r="AX1817">
        <v>0</v>
      </c>
      <c r="AY1817">
        <v>0</v>
      </c>
      <c r="AZ1817">
        <v>0</v>
      </c>
      <c r="BA1817">
        <v>1</v>
      </c>
    </row>
    <row r="1818" spans="1:53" x14ac:dyDescent="0.2">
      <c r="A1818">
        <v>341.38189999999997</v>
      </c>
      <c r="B1818">
        <v>3.0238719999999999</v>
      </c>
      <c r="C1818">
        <v>1.043693</v>
      </c>
      <c r="D1818">
        <v>0.73521060000000005</v>
      </c>
      <c r="E1818">
        <v>4.7234310000000002E-2</v>
      </c>
      <c r="F1818">
        <v>-1.9408299999999999E-3</v>
      </c>
      <c r="G1818">
        <v>1.383973E-2</v>
      </c>
      <c r="H1818">
        <v>0.99878610000000001</v>
      </c>
      <c r="I1818">
        <v>0.33672950000000001</v>
      </c>
      <c r="J1818">
        <v>0.15866040000000001</v>
      </c>
      <c r="K1818">
        <v>0.68449190000000004</v>
      </c>
      <c r="L1818">
        <v>-0.15645700000000001</v>
      </c>
      <c r="M1818">
        <v>0.69413170000000002</v>
      </c>
      <c r="N1818">
        <v>1</v>
      </c>
      <c r="O1818">
        <v>1.9073489999999998E-6</v>
      </c>
      <c r="P1818">
        <v>9.5367430000000002E-7</v>
      </c>
      <c r="Q1818">
        <v>-4.7683719999999998E-7</v>
      </c>
      <c r="R1818">
        <v>88.031080000000003</v>
      </c>
      <c r="S1818">
        <v>104.8199</v>
      </c>
      <c r="T1818">
        <v>85.629350000000002</v>
      </c>
      <c r="U1818">
        <v>71.521550000000005</v>
      </c>
      <c r="V1818">
        <v>66.863020000000006</v>
      </c>
      <c r="W1818">
        <v>45.464309999999998</v>
      </c>
      <c r="X1818">
        <v>19.20637</v>
      </c>
      <c r="Y1818">
        <v>42.21772</v>
      </c>
      <c r="Z1818">
        <v>0</v>
      </c>
      <c r="AA1818">
        <v>1</v>
      </c>
      <c r="AB1818">
        <v>0</v>
      </c>
      <c r="AC1818">
        <v>0</v>
      </c>
      <c r="AD1818">
        <v>0</v>
      </c>
      <c r="AE1818">
        <v>2.2983830000000001E-10</v>
      </c>
      <c r="AF1818">
        <v>2.1509669999999999E-10</v>
      </c>
      <c r="AG1818">
        <v>9.6323779999999996E-9</v>
      </c>
      <c r="AH1818">
        <v>1</v>
      </c>
      <c r="AI1818">
        <v>1</v>
      </c>
      <c r="AJ1818">
        <v>0</v>
      </c>
      <c r="AK1818">
        <v>0</v>
      </c>
      <c r="AL1818">
        <v>0</v>
      </c>
      <c r="AM1818">
        <v>1</v>
      </c>
      <c r="AN1818">
        <v>1</v>
      </c>
      <c r="AO1818">
        <v>1</v>
      </c>
      <c r="AP1818">
        <v>0</v>
      </c>
      <c r="AQ1818">
        <v>0</v>
      </c>
      <c r="AR1818">
        <v>0</v>
      </c>
      <c r="AS1818">
        <v>1.8387300000000001E-10</v>
      </c>
      <c r="AT1818">
        <v>3.402343E-10</v>
      </c>
      <c r="AU1818">
        <v>1.026988E-8</v>
      </c>
      <c r="AV1818">
        <v>1</v>
      </c>
      <c r="AW1818">
        <v>1</v>
      </c>
      <c r="AX1818">
        <v>0</v>
      </c>
      <c r="AY1818">
        <v>0</v>
      </c>
      <c r="AZ1818">
        <v>0</v>
      </c>
      <c r="BA1818">
        <v>1</v>
      </c>
    </row>
    <row r="1819" spans="1:53" x14ac:dyDescent="0.2">
      <c r="A1819">
        <v>341.43220000000002</v>
      </c>
      <c r="B1819">
        <v>3.023873</v>
      </c>
      <c r="C1819">
        <v>1.043695</v>
      </c>
      <c r="D1819">
        <v>0.73520989999999997</v>
      </c>
      <c r="E1819">
        <v>4.72343E-2</v>
      </c>
      <c r="F1819">
        <v>-1.9408310000000001E-3</v>
      </c>
      <c r="G1819">
        <v>1.383971E-2</v>
      </c>
      <c r="H1819">
        <v>0.99878619999999996</v>
      </c>
      <c r="I1819">
        <v>0.33672950000000001</v>
      </c>
      <c r="J1819">
        <v>0.158803</v>
      </c>
      <c r="K1819">
        <v>0.68450149999999998</v>
      </c>
      <c r="L1819">
        <v>-0.15661739999999999</v>
      </c>
      <c r="M1819">
        <v>0.69405360000000005</v>
      </c>
      <c r="N1819">
        <v>1</v>
      </c>
      <c r="O1819">
        <v>2.3841859999999999E-7</v>
      </c>
      <c r="P1819">
        <v>0</v>
      </c>
      <c r="Q1819">
        <v>-5.9604640000000001E-8</v>
      </c>
      <c r="R1819">
        <v>90.032889999999995</v>
      </c>
      <c r="S1819">
        <v>107.20189999999999</v>
      </c>
      <c r="T1819">
        <v>87.574010000000001</v>
      </c>
      <c r="U1819">
        <v>73.144620000000003</v>
      </c>
      <c r="V1819">
        <v>68.379829999999998</v>
      </c>
      <c r="W1819">
        <v>46.49438</v>
      </c>
      <c r="X1819">
        <v>19.640229999999999</v>
      </c>
      <c r="Y1819">
        <v>43.175809999999998</v>
      </c>
      <c r="Z1819">
        <v>0</v>
      </c>
      <c r="AA1819">
        <v>1</v>
      </c>
      <c r="AB1819">
        <v>0</v>
      </c>
      <c r="AC1819">
        <v>0</v>
      </c>
      <c r="AD1819">
        <v>0</v>
      </c>
      <c r="AE1819">
        <v>-5.0482569999999998E-10</v>
      </c>
      <c r="AF1819">
        <v>-1.918678E-10</v>
      </c>
      <c r="AG1819">
        <v>-1.450837E-8</v>
      </c>
      <c r="AH1819">
        <v>0.99999990000000005</v>
      </c>
      <c r="AI1819">
        <v>1</v>
      </c>
      <c r="AJ1819">
        <v>0</v>
      </c>
      <c r="AK1819">
        <v>0</v>
      </c>
      <c r="AL1819">
        <v>0</v>
      </c>
      <c r="AM1819">
        <v>1</v>
      </c>
      <c r="AN1819">
        <v>1</v>
      </c>
      <c r="AO1819">
        <v>1</v>
      </c>
      <c r="AP1819">
        <v>0</v>
      </c>
      <c r="AQ1819">
        <v>0</v>
      </c>
      <c r="AR1819">
        <v>0</v>
      </c>
      <c r="AS1819">
        <v>-3.5610740000000002E-10</v>
      </c>
      <c r="AT1819">
        <v>-9.3232250000000004E-11</v>
      </c>
      <c r="AU1819">
        <v>-1.5517499999999999E-9</v>
      </c>
      <c r="AV1819">
        <v>0.99999990000000005</v>
      </c>
      <c r="AW1819">
        <v>1</v>
      </c>
      <c r="AX1819">
        <v>0</v>
      </c>
      <c r="AY1819">
        <v>0</v>
      </c>
      <c r="AZ1819">
        <v>0</v>
      </c>
      <c r="BA1819">
        <v>1</v>
      </c>
    </row>
    <row r="1820" spans="1:53" x14ac:dyDescent="0.2">
      <c r="A1820">
        <v>341.48239999999998</v>
      </c>
      <c r="B1820">
        <v>3.023873</v>
      </c>
      <c r="C1820">
        <v>1.043695</v>
      </c>
      <c r="D1820">
        <v>0.73520949999999996</v>
      </c>
      <c r="E1820">
        <v>4.72343E-2</v>
      </c>
      <c r="F1820">
        <v>-1.9408310000000001E-3</v>
      </c>
      <c r="G1820">
        <v>1.383969E-2</v>
      </c>
      <c r="H1820">
        <v>0.99878610000000001</v>
      </c>
      <c r="I1820">
        <v>0.33672950000000001</v>
      </c>
      <c r="J1820">
        <v>0.15891269999999999</v>
      </c>
      <c r="K1820">
        <v>0.68450869999999997</v>
      </c>
      <c r="L1820">
        <v>-0.15674080000000001</v>
      </c>
      <c r="M1820">
        <v>0.69399359999999999</v>
      </c>
      <c r="N1820">
        <v>1</v>
      </c>
      <c r="O1820">
        <v>0</v>
      </c>
      <c r="P1820">
        <v>0</v>
      </c>
      <c r="Q1820">
        <v>-5.9604640000000001E-8</v>
      </c>
      <c r="R1820">
        <v>90.033180000000002</v>
      </c>
      <c r="S1820">
        <v>107.20189999999999</v>
      </c>
      <c r="T1820">
        <v>87.573750000000004</v>
      </c>
      <c r="U1820">
        <v>73.144180000000006</v>
      </c>
      <c r="V1820">
        <v>68.379289999999997</v>
      </c>
      <c r="W1820">
        <v>46.49371</v>
      </c>
      <c r="X1820">
        <v>19.639700000000001</v>
      </c>
      <c r="Y1820">
        <v>43.17557</v>
      </c>
      <c r="Z1820">
        <v>0</v>
      </c>
      <c r="AA1820">
        <v>1</v>
      </c>
      <c r="AB1820">
        <v>0</v>
      </c>
      <c r="AC1820">
        <v>0</v>
      </c>
      <c r="AD1820">
        <v>0</v>
      </c>
      <c r="AE1820">
        <v>1.972368E-10</v>
      </c>
      <c r="AF1820">
        <v>1.3524910000000001E-9</v>
      </c>
      <c r="AG1820">
        <v>-1.7123540000000001E-8</v>
      </c>
      <c r="AH1820">
        <v>1</v>
      </c>
      <c r="AI1820">
        <v>1</v>
      </c>
      <c r="AJ1820">
        <v>0</v>
      </c>
      <c r="AK1820">
        <v>0</v>
      </c>
      <c r="AL1820">
        <v>0</v>
      </c>
      <c r="AM1820">
        <v>1</v>
      </c>
      <c r="AN1820">
        <v>1</v>
      </c>
      <c r="AO1820">
        <v>1</v>
      </c>
      <c r="AP1820">
        <v>0</v>
      </c>
      <c r="AQ1820">
        <v>0</v>
      </c>
      <c r="AR1820">
        <v>0</v>
      </c>
      <c r="AS1820">
        <v>1.612862E-10</v>
      </c>
      <c r="AT1820">
        <v>1.041114E-9</v>
      </c>
      <c r="AU1820">
        <v>-1.02964E-8</v>
      </c>
      <c r="AV1820">
        <v>1</v>
      </c>
      <c r="AW1820">
        <v>1</v>
      </c>
      <c r="AX1820">
        <v>0</v>
      </c>
      <c r="AY1820">
        <v>0</v>
      </c>
      <c r="AZ1820">
        <v>0</v>
      </c>
      <c r="BA1820">
        <v>1</v>
      </c>
    </row>
    <row r="1821" spans="1:53" x14ac:dyDescent="0.2">
      <c r="A1821">
        <v>341.5326</v>
      </c>
      <c r="B1821">
        <v>3.023873</v>
      </c>
      <c r="C1821">
        <v>1.043695</v>
      </c>
      <c r="D1821">
        <v>0.73520929999999995</v>
      </c>
      <c r="E1821">
        <v>4.7234289999999998E-2</v>
      </c>
      <c r="F1821">
        <v>-1.9408279999999999E-3</v>
      </c>
      <c r="G1821">
        <v>1.383974E-2</v>
      </c>
      <c r="H1821">
        <v>0.99878610000000001</v>
      </c>
      <c r="I1821">
        <v>0.33672950000000001</v>
      </c>
      <c r="J1821">
        <v>0.1589962</v>
      </c>
      <c r="K1821">
        <v>0.68451399999999996</v>
      </c>
      <c r="L1821">
        <v>-0.1568348</v>
      </c>
      <c r="M1821">
        <v>0.6939478</v>
      </c>
      <c r="N1821">
        <v>1</v>
      </c>
      <c r="O1821">
        <v>0</v>
      </c>
      <c r="P1821">
        <v>0</v>
      </c>
      <c r="Q1821">
        <v>0</v>
      </c>
      <c r="R1821">
        <v>90.033270000000002</v>
      </c>
      <c r="S1821">
        <v>107.20189999999999</v>
      </c>
      <c r="T1821">
        <v>87.573719999999994</v>
      </c>
      <c r="U1821">
        <v>73.144080000000002</v>
      </c>
      <c r="V1821">
        <v>68.379130000000004</v>
      </c>
      <c r="W1821">
        <v>46.49362</v>
      </c>
      <c r="X1821">
        <v>19.639610000000001</v>
      </c>
      <c r="Y1821">
        <v>43.17548</v>
      </c>
      <c r="Z1821">
        <v>0</v>
      </c>
      <c r="AA1821">
        <v>1</v>
      </c>
      <c r="AB1821">
        <v>0</v>
      </c>
      <c r="AC1821">
        <v>0</v>
      </c>
      <c r="AD1821">
        <v>0</v>
      </c>
      <c r="AE1821">
        <v>1.616717E-10</v>
      </c>
      <c r="AF1821">
        <v>-6.0662460000000004E-10</v>
      </c>
      <c r="AG1821">
        <v>2.95754E-8</v>
      </c>
      <c r="AH1821">
        <v>1</v>
      </c>
      <c r="AI1821">
        <v>1</v>
      </c>
      <c r="AJ1821">
        <v>0</v>
      </c>
      <c r="AK1821">
        <v>0</v>
      </c>
      <c r="AL1821">
        <v>0</v>
      </c>
      <c r="AM1821">
        <v>1</v>
      </c>
      <c r="AN1821">
        <v>1</v>
      </c>
      <c r="AO1821">
        <v>1</v>
      </c>
      <c r="AP1821">
        <v>0</v>
      </c>
      <c r="AQ1821">
        <v>0</v>
      </c>
      <c r="AR1821">
        <v>0</v>
      </c>
      <c r="AS1821">
        <v>2.1157150000000001E-11</v>
      </c>
      <c r="AT1821">
        <v>-6.785127E-10</v>
      </c>
      <c r="AU1821">
        <v>2.9337639999999999E-8</v>
      </c>
      <c r="AV1821">
        <v>1</v>
      </c>
      <c r="AW1821">
        <v>1</v>
      </c>
      <c r="AX1821">
        <v>0</v>
      </c>
      <c r="AY1821">
        <v>0</v>
      </c>
      <c r="AZ1821">
        <v>0</v>
      </c>
      <c r="BA1821">
        <v>1</v>
      </c>
    </row>
    <row r="1822" spans="1:53" x14ac:dyDescent="0.2">
      <c r="A1822">
        <v>341.58199999999999</v>
      </c>
      <c r="B1822">
        <v>3.0380569999999998</v>
      </c>
      <c r="C1822">
        <v>1.0470440000000001</v>
      </c>
      <c r="D1822">
        <v>0.73920430000000004</v>
      </c>
      <c r="E1822">
        <v>4.7234289999999998E-2</v>
      </c>
      <c r="F1822">
        <v>-1.940822E-3</v>
      </c>
      <c r="G1822">
        <v>1.3839819999999999E-2</v>
      </c>
      <c r="H1822">
        <v>0.99878619999999996</v>
      </c>
      <c r="I1822">
        <v>0.33672950000000001</v>
      </c>
      <c r="J1822">
        <v>0.15900729999999999</v>
      </c>
      <c r="K1822">
        <v>0.68449720000000003</v>
      </c>
      <c r="L1822">
        <v>-0.1568389</v>
      </c>
      <c r="M1822">
        <v>0.69396089999999999</v>
      </c>
      <c r="N1822">
        <v>1</v>
      </c>
      <c r="O1822">
        <v>1.6808510000000001E-4</v>
      </c>
      <c r="P1822">
        <v>6.9141389999999994E-5</v>
      </c>
      <c r="Q1822">
        <v>-1.3538599999999999E-3</v>
      </c>
      <c r="R1822">
        <v>84.011920000000003</v>
      </c>
      <c r="S1822">
        <v>100.0235</v>
      </c>
      <c r="T1822">
        <v>81.701930000000004</v>
      </c>
      <c r="U1822">
        <v>68.235979999999998</v>
      </c>
      <c r="V1822">
        <v>63.807110000000002</v>
      </c>
      <c r="W1822">
        <v>43.374409999999997</v>
      </c>
      <c r="X1822">
        <v>18.308240000000001</v>
      </c>
      <c r="Y1822">
        <v>40.251130000000003</v>
      </c>
      <c r="Z1822">
        <v>0</v>
      </c>
      <c r="AA1822">
        <v>1</v>
      </c>
      <c r="AB1822">
        <v>2.8938120000000001E-2</v>
      </c>
      <c r="AC1822">
        <v>6.4665429999999999E-3</v>
      </c>
      <c r="AD1822">
        <v>1.3179730000000001E-2</v>
      </c>
      <c r="AE1822">
        <v>-3.5686919999999998E-10</v>
      </c>
      <c r="AF1822">
        <v>8.4864369999999994E-11</v>
      </c>
      <c r="AG1822">
        <v>3.9816970000000002E-8</v>
      </c>
      <c r="AH1822">
        <v>1</v>
      </c>
      <c r="AI1822">
        <v>1</v>
      </c>
      <c r="AJ1822">
        <v>0</v>
      </c>
      <c r="AK1822">
        <v>0</v>
      </c>
      <c r="AL1822">
        <v>0</v>
      </c>
      <c r="AM1822">
        <v>1</v>
      </c>
      <c r="AN1822">
        <v>1</v>
      </c>
      <c r="AO1822">
        <v>1</v>
      </c>
      <c r="AP1822">
        <v>0</v>
      </c>
      <c r="AQ1822">
        <v>0</v>
      </c>
      <c r="AR1822">
        <v>0</v>
      </c>
      <c r="AS1822">
        <v>-1.477456E-10</v>
      </c>
      <c r="AT1822">
        <v>3.9426269999999999E-11</v>
      </c>
      <c r="AU1822">
        <v>3.1633160000000001E-8</v>
      </c>
      <c r="AV1822">
        <v>1</v>
      </c>
      <c r="AW1822">
        <v>1</v>
      </c>
      <c r="AX1822">
        <v>0</v>
      </c>
      <c r="AY1822">
        <v>0</v>
      </c>
      <c r="AZ1822">
        <v>0</v>
      </c>
      <c r="BA1822">
        <v>1</v>
      </c>
    </row>
    <row r="1823" spans="1:53" x14ac:dyDescent="0.2">
      <c r="A1823">
        <v>341.63170000000002</v>
      </c>
      <c r="B1823">
        <v>3.0864039999999999</v>
      </c>
      <c r="C1823">
        <v>1.0562720000000001</v>
      </c>
      <c r="D1823">
        <v>0.74106349999999999</v>
      </c>
      <c r="E1823">
        <v>4.7234279999999997E-2</v>
      </c>
      <c r="F1823">
        <v>-1.9408120000000001E-3</v>
      </c>
      <c r="G1823">
        <v>1.3839860000000001E-2</v>
      </c>
      <c r="H1823">
        <v>0.99878610000000001</v>
      </c>
      <c r="I1823">
        <v>0.33672950000000001</v>
      </c>
      <c r="J1823">
        <v>0.15870400000000001</v>
      </c>
      <c r="K1823">
        <v>0.68450580000000005</v>
      </c>
      <c r="L1823">
        <v>-0.15651119999999999</v>
      </c>
      <c r="M1823">
        <v>0.69409589999999999</v>
      </c>
      <c r="N1823">
        <v>1</v>
      </c>
      <c r="O1823">
        <v>2.527237E-5</v>
      </c>
      <c r="P1823">
        <v>1.0251999999999999E-5</v>
      </c>
      <c r="Q1823">
        <v>-2.0331139999999999E-4</v>
      </c>
      <c r="R1823">
        <v>83.926959999999994</v>
      </c>
      <c r="S1823">
        <v>99.747370000000004</v>
      </c>
      <c r="T1823">
        <v>81.358450000000005</v>
      </c>
      <c r="U1823">
        <v>67.861440000000002</v>
      </c>
      <c r="V1823">
        <v>63.623489999999997</v>
      </c>
      <c r="W1823">
        <v>43.056989999999999</v>
      </c>
      <c r="X1823">
        <v>18.04759</v>
      </c>
      <c r="Y1823">
        <v>39.612789999999997</v>
      </c>
      <c r="Z1823">
        <v>0</v>
      </c>
      <c r="AA1823">
        <v>1</v>
      </c>
      <c r="AB1823">
        <v>7.1930720000000004E-2</v>
      </c>
      <c r="AC1823">
        <v>1.2382860000000001E-2</v>
      </c>
      <c r="AD1823">
        <v>-2.0705159999999999E-4</v>
      </c>
      <c r="AE1823">
        <v>2.5765259999999999E-10</v>
      </c>
      <c r="AF1823">
        <v>1.360437E-9</v>
      </c>
      <c r="AG1823">
        <v>1.749815E-8</v>
      </c>
      <c r="AH1823">
        <v>1</v>
      </c>
      <c r="AI1823">
        <v>1</v>
      </c>
      <c r="AJ1823">
        <v>0</v>
      </c>
      <c r="AK1823">
        <v>0</v>
      </c>
      <c r="AL1823">
        <v>0</v>
      </c>
      <c r="AM1823">
        <v>1</v>
      </c>
      <c r="AN1823">
        <v>1</v>
      </c>
      <c r="AO1823">
        <v>1</v>
      </c>
      <c r="AP1823">
        <v>0</v>
      </c>
      <c r="AQ1823">
        <v>0</v>
      </c>
      <c r="AR1823">
        <v>0</v>
      </c>
      <c r="AS1823">
        <v>2.5765259999999999E-10</v>
      </c>
      <c r="AT1823">
        <v>1.360437E-9</v>
      </c>
      <c r="AU1823">
        <v>1.749815E-8</v>
      </c>
      <c r="AV1823">
        <v>1</v>
      </c>
      <c r="AW1823">
        <v>1</v>
      </c>
      <c r="AX1823">
        <v>0</v>
      </c>
      <c r="AY1823">
        <v>0</v>
      </c>
      <c r="AZ1823">
        <v>0</v>
      </c>
      <c r="BA1823">
        <v>1</v>
      </c>
    </row>
    <row r="1824" spans="1:53" x14ac:dyDescent="0.2">
      <c r="A1824">
        <v>341.68169999999998</v>
      </c>
      <c r="B1824">
        <v>3.154636</v>
      </c>
      <c r="C1824">
        <v>1.0676099999999999</v>
      </c>
      <c r="D1824">
        <v>0.74006649999999996</v>
      </c>
      <c r="E1824">
        <v>4.7234270000000002E-2</v>
      </c>
      <c r="F1824">
        <v>-1.940804E-3</v>
      </c>
      <c r="G1824">
        <v>1.383993E-2</v>
      </c>
      <c r="H1824">
        <v>0.99878610000000001</v>
      </c>
      <c r="I1824">
        <v>0.33672950000000001</v>
      </c>
      <c r="J1824">
        <v>0.15787329999999999</v>
      </c>
      <c r="K1824">
        <v>0.68468079999999998</v>
      </c>
      <c r="L1824">
        <v>-0.15568650000000001</v>
      </c>
      <c r="M1824">
        <v>0.69429819999999998</v>
      </c>
      <c r="N1824">
        <v>1</v>
      </c>
      <c r="O1824">
        <v>-6.9141389999999996E-6</v>
      </c>
      <c r="P1824">
        <v>-2.5200839999999999E-4</v>
      </c>
      <c r="Q1824">
        <v>2.6580100000000001E-3</v>
      </c>
      <c r="R1824">
        <v>86.013530000000003</v>
      </c>
      <c r="S1824">
        <v>101.61490000000001</v>
      </c>
      <c r="T1824">
        <v>82.527839999999998</v>
      </c>
      <c r="U1824">
        <v>68.527439999999999</v>
      </c>
      <c r="V1824">
        <v>64.657619999999994</v>
      </c>
      <c r="W1824">
        <v>43.117739999999998</v>
      </c>
      <c r="X1824">
        <v>17.915780000000002</v>
      </c>
      <c r="Y1824">
        <v>38.646889999999999</v>
      </c>
      <c r="Z1824">
        <v>0</v>
      </c>
      <c r="AA1824">
        <v>1</v>
      </c>
      <c r="AB1824">
        <v>7.6394080000000003E-2</v>
      </c>
      <c r="AC1824">
        <v>1.2411999999999999E-2</v>
      </c>
      <c r="AD1824">
        <v>-1.0145619999999999E-2</v>
      </c>
      <c r="AE1824">
        <v>-2.0748610000000002E-11</v>
      </c>
      <c r="AF1824">
        <v>1.737139E-9</v>
      </c>
      <c r="AG1824">
        <v>3.1067330000000002E-8</v>
      </c>
      <c r="AH1824">
        <v>1</v>
      </c>
      <c r="AI1824">
        <v>1</v>
      </c>
      <c r="AJ1824">
        <v>0</v>
      </c>
      <c r="AK1824">
        <v>0</v>
      </c>
      <c r="AL1824">
        <v>0</v>
      </c>
      <c r="AM1824">
        <v>1</v>
      </c>
      <c r="AN1824">
        <v>1</v>
      </c>
      <c r="AO1824">
        <v>1</v>
      </c>
      <c r="AP1824">
        <v>0</v>
      </c>
      <c r="AQ1824">
        <v>0</v>
      </c>
      <c r="AR1824">
        <v>0</v>
      </c>
      <c r="AS1824">
        <v>-2.777977E-10</v>
      </c>
      <c r="AT1824">
        <v>1.497777E-9</v>
      </c>
      <c r="AU1824">
        <v>3.0687460000000003E-8</v>
      </c>
      <c r="AV1824">
        <v>1</v>
      </c>
      <c r="AW1824">
        <v>1</v>
      </c>
      <c r="AX1824">
        <v>0</v>
      </c>
      <c r="AY1824">
        <v>0</v>
      </c>
      <c r="AZ1824">
        <v>0</v>
      </c>
      <c r="BA1824">
        <v>1</v>
      </c>
    </row>
    <row r="1825" spans="1:53" x14ac:dyDescent="0.2">
      <c r="A1825">
        <v>341.7319</v>
      </c>
      <c r="B1825">
        <v>3.2206290000000002</v>
      </c>
      <c r="C1825">
        <v>1.0782860000000001</v>
      </c>
      <c r="D1825">
        <v>0.74320920000000001</v>
      </c>
      <c r="E1825">
        <v>4.723426E-2</v>
      </c>
      <c r="F1825">
        <v>-1.9407960000000001E-3</v>
      </c>
      <c r="G1825">
        <v>1.384E-2</v>
      </c>
      <c r="H1825">
        <v>0.99878610000000001</v>
      </c>
      <c r="I1825">
        <v>0.33672950000000001</v>
      </c>
      <c r="J1825">
        <v>0.15661410000000001</v>
      </c>
      <c r="K1825">
        <v>0.68491740000000001</v>
      </c>
      <c r="L1825">
        <v>-0.1544238</v>
      </c>
      <c r="M1825">
        <v>0.69463180000000002</v>
      </c>
      <c r="N1825">
        <v>1</v>
      </c>
      <c r="O1825">
        <v>-2.384186E-6</v>
      </c>
      <c r="P1825">
        <v>-8.3684920000000004E-5</v>
      </c>
      <c r="Q1825">
        <v>8.8298320000000001E-4</v>
      </c>
      <c r="R1825">
        <v>86.078199999999995</v>
      </c>
      <c r="S1825">
        <v>101.0145</v>
      </c>
      <c r="T1825">
        <v>81.563980000000001</v>
      </c>
      <c r="U1825">
        <v>67.300089999999997</v>
      </c>
      <c r="V1825">
        <v>64.113039999999998</v>
      </c>
      <c r="W1825">
        <v>41.87762</v>
      </c>
      <c r="X1825">
        <v>17.727879999999999</v>
      </c>
      <c r="Y1825">
        <v>35.899610000000003</v>
      </c>
      <c r="Z1825">
        <v>0</v>
      </c>
      <c r="AA1825">
        <v>1</v>
      </c>
      <c r="AB1825">
        <v>5.340483E-2</v>
      </c>
      <c r="AC1825">
        <v>9.4666000000000004E-3</v>
      </c>
      <c r="AD1825">
        <v>-3.2106140000000001E-3</v>
      </c>
      <c r="AE1825">
        <v>-3.2671869999999998E-10</v>
      </c>
      <c r="AF1825">
        <v>1.39688E-9</v>
      </c>
      <c r="AG1825">
        <v>4.4076419999999999E-8</v>
      </c>
      <c r="AH1825">
        <v>1</v>
      </c>
      <c r="AI1825">
        <v>1</v>
      </c>
      <c r="AJ1825">
        <v>0</v>
      </c>
      <c r="AK1825">
        <v>0</v>
      </c>
      <c r="AL1825">
        <v>0</v>
      </c>
      <c r="AM1825">
        <v>1</v>
      </c>
      <c r="AN1825">
        <v>1</v>
      </c>
      <c r="AO1825">
        <v>1</v>
      </c>
      <c r="AP1825">
        <v>0</v>
      </c>
      <c r="AQ1825">
        <v>0</v>
      </c>
      <c r="AR1825">
        <v>0</v>
      </c>
      <c r="AS1825">
        <v>-3.1716619999999998E-10</v>
      </c>
      <c r="AT1825">
        <v>1.1773740000000001E-9</v>
      </c>
      <c r="AU1825">
        <v>2.553449E-8</v>
      </c>
      <c r="AV1825">
        <v>1</v>
      </c>
      <c r="AW1825">
        <v>1</v>
      </c>
      <c r="AX1825">
        <v>0</v>
      </c>
      <c r="AY1825">
        <v>0</v>
      </c>
      <c r="AZ1825">
        <v>0</v>
      </c>
      <c r="BA1825">
        <v>1</v>
      </c>
    </row>
    <row r="1826" spans="1:53" x14ac:dyDescent="0.2">
      <c r="A1826">
        <v>341.78250000000003</v>
      </c>
      <c r="B1826">
        <v>3.2670340000000002</v>
      </c>
      <c r="C1826">
        <v>1.085488</v>
      </c>
      <c r="D1826">
        <v>0.74436429999999998</v>
      </c>
      <c r="E1826">
        <v>4.7234249999999998E-2</v>
      </c>
      <c r="F1826">
        <v>-1.940794E-3</v>
      </c>
      <c r="G1826">
        <v>1.384E-2</v>
      </c>
      <c r="H1826">
        <v>0.99878610000000001</v>
      </c>
      <c r="I1826">
        <v>0.33672950000000001</v>
      </c>
      <c r="J1826">
        <v>0.1551611</v>
      </c>
      <c r="K1826">
        <v>0.68519399999999997</v>
      </c>
      <c r="L1826">
        <v>-0.15297040000000001</v>
      </c>
      <c r="M1826">
        <v>0.69500669999999998</v>
      </c>
      <c r="N1826">
        <v>1</v>
      </c>
      <c r="O1826">
        <v>-3.33786E-6</v>
      </c>
      <c r="P1826">
        <v>-1.2576579999999999E-4</v>
      </c>
      <c r="Q1826">
        <v>1.324773E-3</v>
      </c>
      <c r="R1826">
        <v>61.783549999999998</v>
      </c>
      <c r="S1826">
        <v>72.396609999999995</v>
      </c>
      <c r="T1826">
        <v>58.13006</v>
      </c>
      <c r="U1826">
        <v>47.678089999999997</v>
      </c>
      <c r="V1826">
        <v>45.923479999999998</v>
      </c>
      <c r="W1826">
        <v>29.418310000000002</v>
      </c>
      <c r="X1826">
        <v>13.56921</v>
      </c>
      <c r="Y1826">
        <v>23.868510000000001</v>
      </c>
      <c r="Z1826">
        <v>0</v>
      </c>
      <c r="AA1826">
        <v>1</v>
      </c>
      <c r="AB1826">
        <v>3.7911239999999999E-2</v>
      </c>
      <c r="AC1826">
        <v>6.4202410000000001E-3</v>
      </c>
      <c r="AD1826">
        <v>-6.5195130000000002E-3</v>
      </c>
      <c r="AE1826">
        <v>2.9023349999999999E-11</v>
      </c>
      <c r="AF1826">
        <v>8.7705129999999999E-10</v>
      </c>
      <c r="AG1826">
        <v>1.208793E-9</v>
      </c>
      <c r="AH1826">
        <v>1</v>
      </c>
      <c r="AI1826">
        <v>1</v>
      </c>
      <c r="AJ1826">
        <v>0</v>
      </c>
      <c r="AK1826">
        <v>0</v>
      </c>
      <c r="AL1826">
        <v>0</v>
      </c>
      <c r="AM1826">
        <v>1</v>
      </c>
      <c r="AN1826">
        <v>1</v>
      </c>
      <c r="AO1826">
        <v>1</v>
      </c>
      <c r="AP1826">
        <v>0</v>
      </c>
      <c r="AQ1826">
        <v>0</v>
      </c>
      <c r="AR1826">
        <v>0</v>
      </c>
      <c r="AS1826">
        <v>2.9023349999999999E-11</v>
      </c>
      <c r="AT1826">
        <v>8.7705129999999999E-10</v>
      </c>
      <c r="AU1826">
        <v>1.208793E-9</v>
      </c>
      <c r="AV1826">
        <v>1</v>
      </c>
      <c r="AW1826">
        <v>1</v>
      </c>
      <c r="AX1826">
        <v>0</v>
      </c>
      <c r="AY1826">
        <v>0</v>
      </c>
      <c r="AZ1826">
        <v>0</v>
      </c>
      <c r="BA1826">
        <v>1</v>
      </c>
    </row>
    <row r="1827" spans="1:53" x14ac:dyDescent="0.2">
      <c r="A1827">
        <v>341.83199999999999</v>
      </c>
      <c r="B1827">
        <v>3.2969889999999999</v>
      </c>
      <c r="C1827">
        <v>1.0900909999999999</v>
      </c>
      <c r="D1827">
        <v>0.7459945</v>
      </c>
      <c r="E1827">
        <v>4.7234239999999997E-2</v>
      </c>
      <c r="F1827">
        <v>-1.9407859999999999E-3</v>
      </c>
      <c r="G1827">
        <v>1.384005E-2</v>
      </c>
      <c r="H1827">
        <v>0.99878610000000001</v>
      </c>
      <c r="I1827">
        <v>0.33672950000000001</v>
      </c>
      <c r="J1827">
        <v>0.1537413</v>
      </c>
      <c r="K1827">
        <v>0.68545679999999998</v>
      </c>
      <c r="L1827">
        <v>-0.15154860000000001</v>
      </c>
      <c r="M1827">
        <v>0.69537450000000001</v>
      </c>
      <c r="N1827">
        <v>1</v>
      </c>
      <c r="O1827">
        <v>-2.6226040000000002E-6</v>
      </c>
      <c r="P1827">
        <v>-9.3221659999999999E-5</v>
      </c>
      <c r="Q1827">
        <v>9.8335739999999994E-4</v>
      </c>
      <c r="R1827">
        <v>83.702269999999999</v>
      </c>
      <c r="S1827">
        <v>97.738879999999995</v>
      </c>
      <c r="T1827">
        <v>78.188079999999999</v>
      </c>
      <c r="U1827">
        <v>63.874450000000003</v>
      </c>
      <c r="V1827">
        <v>62.017099999999999</v>
      </c>
      <c r="W1827">
        <v>39.247219999999999</v>
      </c>
      <c r="X1827">
        <v>19.40016</v>
      </c>
      <c r="Y1827">
        <v>30.484660000000002</v>
      </c>
      <c r="Z1827">
        <v>0</v>
      </c>
      <c r="AA1827">
        <v>1</v>
      </c>
      <c r="AB1827">
        <v>2.0383720000000001E-2</v>
      </c>
      <c r="AC1827">
        <v>3.6403220000000001E-3</v>
      </c>
      <c r="AD1827">
        <v>-3.5001250000000002E-3</v>
      </c>
      <c r="AE1827">
        <v>-3.7084389999999999E-10</v>
      </c>
      <c r="AF1827">
        <v>1.8903110000000002E-9</v>
      </c>
      <c r="AG1827">
        <v>2.170241E-8</v>
      </c>
      <c r="AH1827">
        <v>1</v>
      </c>
      <c r="AI1827">
        <v>1</v>
      </c>
      <c r="AJ1827">
        <v>0</v>
      </c>
      <c r="AK1827">
        <v>0</v>
      </c>
      <c r="AL1827">
        <v>0</v>
      </c>
      <c r="AM1827">
        <v>1</v>
      </c>
      <c r="AN1827">
        <v>1</v>
      </c>
      <c r="AO1827">
        <v>1</v>
      </c>
      <c r="AP1827">
        <v>0</v>
      </c>
      <c r="AQ1827">
        <v>0</v>
      </c>
      <c r="AR1827">
        <v>0</v>
      </c>
      <c r="AS1827">
        <v>-3.7084389999999999E-10</v>
      </c>
      <c r="AT1827">
        <v>1.8903110000000002E-9</v>
      </c>
      <c r="AU1827">
        <v>2.170241E-8</v>
      </c>
      <c r="AV1827">
        <v>1</v>
      </c>
      <c r="AW1827">
        <v>1</v>
      </c>
      <c r="AX1827">
        <v>0</v>
      </c>
      <c r="AY1827">
        <v>0</v>
      </c>
      <c r="AZ1827">
        <v>0</v>
      </c>
      <c r="BA1827">
        <v>1</v>
      </c>
    </row>
    <row r="1828" spans="1:53" x14ac:dyDescent="0.2">
      <c r="A1828">
        <v>341.88200000000001</v>
      </c>
      <c r="B1828">
        <v>3.3150219999999999</v>
      </c>
      <c r="C1828">
        <v>1.0929739999999999</v>
      </c>
      <c r="D1828">
        <v>0.74686949999999996</v>
      </c>
      <c r="E1828">
        <v>4.7234239999999997E-2</v>
      </c>
      <c r="F1828">
        <v>-1.9407820000000001E-3</v>
      </c>
      <c r="G1828">
        <v>1.3840130000000001E-2</v>
      </c>
      <c r="H1828">
        <v>0.99878610000000001</v>
      </c>
      <c r="I1828">
        <v>0.33672950000000001</v>
      </c>
      <c r="J1828">
        <v>0.15246560000000001</v>
      </c>
      <c r="K1828">
        <v>0.68568320000000005</v>
      </c>
      <c r="L1828">
        <v>-0.15026819999999999</v>
      </c>
      <c r="M1828">
        <v>0.69570989999999999</v>
      </c>
      <c r="N1828">
        <v>1</v>
      </c>
      <c r="O1828">
        <v>-1.9073489999999998E-6</v>
      </c>
      <c r="P1828">
        <v>-6.9737430000000003E-5</v>
      </c>
      <c r="Q1828">
        <v>7.353425E-4</v>
      </c>
      <c r="R1828">
        <v>83.784980000000004</v>
      </c>
      <c r="S1828">
        <v>97.508309999999994</v>
      </c>
      <c r="T1828">
        <v>77.814070000000001</v>
      </c>
      <c r="U1828">
        <v>63.405850000000001</v>
      </c>
      <c r="V1828">
        <v>61.919139999999999</v>
      </c>
      <c r="W1828">
        <v>39.191029999999998</v>
      </c>
      <c r="X1828">
        <v>20.183669999999999</v>
      </c>
      <c r="Y1828">
        <v>29.216259999999998</v>
      </c>
      <c r="Z1828">
        <v>0</v>
      </c>
      <c r="AA1828">
        <v>1</v>
      </c>
      <c r="AB1828">
        <v>1.454517E-2</v>
      </c>
      <c r="AC1828">
        <v>2.6889790000000002E-3</v>
      </c>
      <c r="AD1828">
        <v>-2.491437E-3</v>
      </c>
      <c r="AE1828">
        <v>-2.064916E-10</v>
      </c>
      <c r="AF1828">
        <v>-1.030399E-9</v>
      </c>
      <c r="AG1828">
        <v>3.7424119999999997E-8</v>
      </c>
      <c r="AH1828">
        <v>1</v>
      </c>
      <c r="AI1828">
        <v>1</v>
      </c>
      <c r="AJ1828">
        <v>0</v>
      </c>
      <c r="AK1828">
        <v>0</v>
      </c>
      <c r="AL1828">
        <v>0</v>
      </c>
      <c r="AM1828">
        <v>1</v>
      </c>
      <c r="AN1828">
        <v>1</v>
      </c>
      <c r="AO1828">
        <v>1</v>
      </c>
      <c r="AP1828">
        <v>0</v>
      </c>
      <c r="AQ1828">
        <v>0</v>
      </c>
      <c r="AR1828">
        <v>0</v>
      </c>
      <c r="AS1828">
        <v>-1.3520779999999999E-10</v>
      </c>
      <c r="AT1828">
        <v>-9.1987629999999999E-10</v>
      </c>
      <c r="AU1828">
        <v>3.863869E-8</v>
      </c>
      <c r="AV1828">
        <v>1</v>
      </c>
      <c r="AW1828">
        <v>1</v>
      </c>
      <c r="AX1828">
        <v>0</v>
      </c>
      <c r="AY1828">
        <v>0</v>
      </c>
      <c r="AZ1828">
        <v>0</v>
      </c>
      <c r="BA1828">
        <v>1</v>
      </c>
    </row>
    <row r="1829" spans="1:53" x14ac:dyDescent="0.2">
      <c r="A1829">
        <v>341.93279999999999</v>
      </c>
      <c r="B1829">
        <v>3.3271809999999999</v>
      </c>
      <c r="C1829">
        <v>1.0949390000000001</v>
      </c>
      <c r="D1829">
        <v>0.74762059999999997</v>
      </c>
      <c r="E1829">
        <v>4.7234239999999997E-2</v>
      </c>
      <c r="F1829">
        <v>-1.9407859999999999E-3</v>
      </c>
      <c r="G1829">
        <v>1.384006E-2</v>
      </c>
      <c r="H1829">
        <v>0.99878610000000001</v>
      </c>
      <c r="I1829">
        <v>0.33672950000000001</v>
      </c>
      <c r="J1829">
        <v>0.15135460000000001</v>
      </c>
      <c r="K1829">
        <v>0.68587520000000002</v>
      </c>
      <c r="L1829">
        <v>-0.14915210000000001</v>
      </c>
      <c r="M1829">
        <v>0.69600329999999999</v>
      </c>
      <c r="N1829">
        <v>1</v>
      </c>
      <c r="O1829">
        <v>-9.5367430000000002E-7</v>
      </c>
      <c r="P1829">
        <v>-3.6120410000000001E-5</v>
      </c>
      <c r="Q1829">
        <v>3.7944319999999999E-4</v>
      </c>
      <c r="R1829">
        <v>85.842299999999994</v>
      </c>
      <c r="S1829">
        <v>99.685910000000007</v>
      </c>
      <c r="T1829">
        <v>79.431169999999995</v>
      </c>
      <c r="U1829">
        <v>64.620699999999999</v>
      </c>
      <c r="V1829">
        <v>63.331200000000003</v>
      </c>
      <c r="W1829">
        <v>40.221069999999997</v>
      </c>
      <c r="X1829">
        <v>21.202870000000001</v>
      </c>
      <c r="Y1829">
        <v>29.09104</v>
      </c>
      <c r="Z1829">
        <v>0</v>
      </c>
      <c r="AA1829">
        <v>1</v>
      </c>
      <c r="AB1829">
        <v>8.7289559999999995E-3</v>
      </c>
      <c r="AC1829">
        <v>1.6025309999999999E-3</v>
      </c>
      <c r="AD1829">
        <v>-1.495697E-3</v>
      </c>
      <c r="AE1829">
        <v>2.9679650000000002E-10</v>
      </c>
      <c r="AF1829">
        <v>1.0502510000000001E-9</v>
      </c>
      <c r="AG1829">
        <v>-3.7211799999999998E-8</v>
      </c>
      <c r="AH1829">
        <v>1</v>
      </c>
      <c r="AI1829">
        <v>1</v>
      </c>
      <c r="AJ1829">
        <v>0</v>
      </c>
      <c r="AK1829">
        <v>0</v>
      </c>
      <c r="AL1829">
        <v>0</v>
      </c>
      <c r="AM1829">
        <v>1</v>
      </c>
      <c r="AN1829">
        <v>1</v>
      </c>
      <c r="AO1829">
        <v>1</v>
      </c>
      <c r="AP1829">
        <v>0</v>
      </c>
      <c r="AQ1829">
        <v>0</v>
      </c>
      <c r="AR1829">
        <v>0</v>
      </c>
      <c r="AS1829">
        <v>2.9679650000000002E-10</v>
      </c>
      <c r="AT1829">
        <v>1.0502510000000001E-9</v>
      </c>
      <c r="AU1829">
        <v>-3.7211799999999998E-8</v>
      </c>
      <c r="AV1829">
        <v>1</v>
      </c>
      <c r="AW1829">
        <v>1</v>
      </c>
      <c r="AX1829">
        <v>0</v>
      </c>
      <c r="AY1829">
        <v>0</v>
      </c>
      <c r="AZ1829">
        <v>0</v>
      </c>
      <c r="BA1829">
        <v>1</v>
      </c>
    </row>
    <row r="1830" spans="1:53" x14ac:dyDescent="0.2">
      <c r="A1830">
        <v>341.98169999999999</v>
      </c>
      <c r="B1830">
        <v>3.3326750000000001</v>
      </c>
      <c r="C1830">
        <v>1.095812</v>
      </c>
      <c r="D1830">
        <v>0.74804199999999998</v>
      </c>
      <c r="E1830">
        <v>4.7234239999999997E-2</v>
      </c>
      <c r="F1830">
        <v>-1.940794E-3</v>
      </c>
      <c r="G1830">
        <v>1.384004E-2</v>
      </c>
      <c r="H1830">
        <v>0.99878610000000001</v>
      </c>
      <c r="I1830">
        <v>0.33672950000000001</v>
      </c>
      <c r="J1830">
        <v>0.15043229999999999</v>
      </c>
      <c r="K1830">
        <v>0.68602870000000005</v>
      </c>
      <c r="L1830">
        <v>-0.14822379999999999</v>
      </c>
      <c r="M1830">
        <v>0.69625029999999999</v>
      </c>
      <c r="N1830">
        <v>1</v>
      </c>
      <c r="O1830">
        <v>-7.1525569999999998E-7</v>
      </c>
      <c r="P1830">
        <v>-2.3722649999999999E-5</v>
      </c>
      <c r="Q1830">
        <v>2.5063750000000001E-4</v>
      </c>
      <c r="R1830">
        <v>83.882739999999998</v>
      </c>
      <c r="S1830">
        <v>97.276889999999995</v>
      </c>
      <c r="T1830">
        <v>77.438739999999996</v>
      </c>
      <c r="U1830">
        <v>62.938929999999999</v>
      </c>
      <c r="V1830">
        <v>61.750169999999997</v>
      </c>
      <c r="W1830">
        <v>39.356110000000001</v>
      </c>
      <c r="X1830">
        <v>21.051459999999999</v>
      </c>
      <c r="Y1830">
        <v>27.910419999999998</v>
      </c>
      <c r="Z1830">
        <v>0</v>
      </c>
      <c r="AA1830">
        <v>1</v>
      </c>
      <c r="AB1830">
        <v>2.9125230000000002E-3</v>
      </c>
      <c r="AC1830">
        <v>5.2427029999999996E-4</v>
      </c>
      <c r="AD1830">
        <v>-4.9229510000000005E-4</v>
      </c>
      <c r="AE1830">
        <v>1.426132E-10</v>
      </c>
      <c r="AF1830">
        <v>-2.006509E-9</v>
      </c>
      <c r="AG1830">
        <v>-1.1543559999999999E-8</v>
      </c>
      <c r="AH1830">
        <v>1</v>
      </c>
      <c r="AI1830">
        <v>1</v>
      </c>
      <c r="AJ1830">
        <v>0</v>
      </c>
      <c r="AK1830">
        <v>0</v>
      </c>
      <c r="AL1830">
        <v>0</v>
      </c>
      <c r="AM1830">
        <v>1</v>
      </c>
      <c r="AN1830">
        <v>1</v>
      </c>
      <c r="AO1830">
        <v>1</v>
      </c>
      <c r="AP1830">
        <v>0</v>
      </c>
      <c r="AQ1830">
        <v>0</v>
      </c>
      <c r="AR1830">
        <v>0</v>
      </c>
      <c r="AS1830">
        <v>2.4693579999999998E-10</v>
      </c>
      <c r="AT1830">
        <v>-2.1410479999999999E-9</v>
      </c>
      <c r="AU1830">
        <v>-1.0856750000000001E-8</v>
      </c>
      <c r="AV1830">
        <v>1</v>
      </c>
      <c r="AW1830">
        <v>1</v>
      </c>
      <c r="AX1830">
        <v>0</v>
      </c>
      <c r="AY1830">
        <v>0</v>
      </c>
      <c r="AZ1830">
        <v>0</v>
      </c>
      <c r="BA1830">
        <v>1</v>
      </c>
    </row>
    <row r="1831" spans="1:53" x14ac:dyDescent="0.2">
      <c r="A1831">
        <v>342.0317</v>
      </c>
      <c r="B1831">
        <v>3.3391790000000001</v>
      </c>
      <c r="C1831">
        <v>1.096811</v>
      </c>
      <c r="D1831">
        <v>0.74829909999999999</v>
      </c>
      <c r="E1831">
        <v>4.7234239999999997E-2</v>
      </c>
      <c r="F1831">
        <v>-1.9407999999999999E-3</v>
      </c>
      <c r="G1831">
        <v>1.384002E-2</v>
      </c>
      <c r="H1831">
        <v>0.99878610000000001</v>
      </c>
      <c r="I1831">
        <v>0.33672950000000001</v>
      </c>
      <c r="J1831">
        <v>0.14966209999999999</v>
      </c>
      <c r="K1831">
        <v>0.68615740000000003</v>
      </c>
      <c r="L1831">
        <v>-0.14744950000000001</v>
      </c>
      <c r="M1831">
        <v>0.69645380000000001</v>
      </c>
      <c r="N1831">
        <v>1</v>
      </c>
      <c r="O1831">
        <v>-4.7683719999999998E-7</v>
      </c>
      <c r="P1831">
        <v>-1.955032E-5</v>
      </c>
      <c r="Q1831">
        <v>2.0688769999999999E-4</v>
      </c>
      <c r="R1831">
        <v>85.906880000000001</v>
      </c>
      <c r="S1831">
        <v>99.542659999999998</v>
      </c>
      <c r="T1831">
        <v>79.198980000000006</v>
      </c>
      <c r="U1831">
        <v>64.33287</v>
      </c>
      <c r="V1831">
        <v>63.143210000000003</v>
      </c>
      <c r="W1831">
        <v>40.338209999999997</v>
      </c>
      <c r="X1831">
        <v>21.76275</v>
      </c>
      <c r="Y1831">
        <v>28.273070000000001</v>
      </c>
      <c r="Z1831">
        <v>0</v>
      </c>
      <c r="AA1831">
        <v>1</v>
      </c>
      <c r="AB1831">
        <v>5.8378709999999997E-3</v>
      </c>
      <c r="AC1831">
        <v>9.9041879999999991E-4</v>
      </c>
      <c r="AD1831">
        <v>-9.680232E-4</v>
      </c>
      <c r="AE1831">
        <v>1.362778E-11</v>
      </c>
      <c r="AF1831">
        <v>-1.43504E-9</v>
      </c>
      <c r="AG1831">
        <v>-2.045587E-8</v>
      </c>
      <c r="AH1831">
        <v>1</v>
      </c>
      <c r="AI1831">
        <v>1</v>
      </c>
      <c r="AJ1831">
        <v>0</v>
      </c>
      <c r="AK1831">
        <v>0</v>
      </c>
      <c r="AL1831">
        <v>0</v>
      </c>
      <c r="AM1831">
        <v>1</v>
      </c>
      <c r="AN1831">
        <v>1</v>
      </c>
      <c r="AO1831">
        <v>1</v>
      </c>
      <c r="AP1831">
        <v>0</v>
      </c>
      <c r="AQ1831">
        <v>0</v>
      </c>
      <c r="AR1831">
        <v>0</v>
      </c>
      <c r="AS1831">
        <v>-2.2495640000000001E-10</v>
      </c>
      <c r="AT1831">
        <v>-1.0648019999999999E-9</v>
      </c>
      <c r="AU1831">
        <v>-1.1502430000000001E-9</v>
      </c>
      <c r="AV1831">
        <v>1</v>
      </c>
      <c r="AW1831">
        <v>1</v>
      </c>
      <c r="AX1831">
        <v>0</v>
      </c>
      <c r="AY1831">
        <v>0</v>
      </c>
      <c r="AZ1831">
        <v>0</v>
      </c>
      <c r="BA1831">
        <v>1</v>
      </c>
    </row>
    <row r="1832" spans="1:53" x14ac:dyDescent="0.2">
      <c r="A1832">
        <v>342.08229999999998</v>
      </c>
      <c r="B1832">
        <v>3.3404820000000002</v>
      </c>
      <c r="C1832">
        <v>1.096997</v>
      </c>
      <c r="D1832">
        <v>0.74848749999999997</v>
      </c>
      <c r="E1832">
        <v>4.7234239999999997E-2</v>
      </c>
      <c r="F1832">
        <v>-1.9408019999999999E-3</v>
      </c>
      <c r="G1832">
        <v>1.384E-2</v>
      </c>
      <c r="H1832">
        <v>0.99878610000000001</v>
      </c>
      <c r="I1832">
        <v>0.33672950000000001</v>
      </c>
      <c r="J1832">
        <v>0.1490418</v>
      </c>
      <c r="K1832">
        <v>0.68625670000000005</v>
      </c>
      <c r="L1832">
        <v>-0.14682429999999999</v>
      </c>
      <c r="M1832">
        <v>0.69662109999999999</v>
      </c>
      <c r="N1832">
        <v>1</v>
      </c>
      <c r="O1832">
        <v>0</v>
      </c>
      <c r="P1832">
        <v>-3.33786E-6</v>
      </c>
      <c r="Q1832">
        <v>3.5285949999999997E-5</v>
      </c>
      <c r="R1832">
        <v>87.92474</v>
      </c>
      <c r="S1832">
        <v>101.8186</v>
      </c>
      <c r="T1832">
        <v>80.977220000000003</v>
      </c>
      <c r="U1832">
        <v>65.750079999999997</v>
      </c>
      <c r="V1832">
        <v>64.586010000000002</v>
      </c>
      <c r="W1832">
        <v>41.314639999999997</v>
      </c>
      <c r="X1832">
        <v>22.43366</v>
      </c>
      <c r="Y1832">
        <v>28.70026</v>
      </c>
      <c r="Z1832">
        <v>0</v>
      </c>
      <c r="AA1832">
        <v>1</v>
      </c>
      <c r="AB1832">
        <v>0</v>
      </c>
      <c r="AC1832">
        <v>0</v>
      </c>
      <c r="AD1832">
        <v>0</v>
      </c>
      <c r="AE1832">
        <v>1.8547829999999999E-10</v>
      </c>
      <c r="AF1832">
        <v>-1.007337E-9</v>
      </c>
      <c r="AG1832">
        <v>-1.260726E-8</v>
      </c>
      <c r="AH1832">
        <v>1</v>
      </c>
      <c r="AI1832">
        <v>1</v>
      </c>
      <c r="AJ1832">
        <v>0</v>
      </c>
      <c r="AK1832">
        <v>0</v>
      </c>
      <c r="AL1832">
        <v>0</v>
      </c>
      <c r="AM1832">
        <v>1</v>
      </c>
      <c r="AN1832">
        <v>1</v>
      </c>
      <c r="AO1832">
        <v>1</v>
      </c>
      <c r="AP1832">
        <v>0</v>
      </c>
      <c r="AQ1832">
        <v>0</v>
      </c>
      <c r="AR1832">
        <v>0</v>
      </c>
      <c r="AS1832">
        <v>1.265939E-10</v>
      </c>
      <c r="AT1832">
        <v>-8.3925189999999996E-10</v>
      </c>
      <c r="AU1832">
        <v>-6.5959009999999998E-9</v>
      </c>
      <c r="AV1832">
        <v>1</v>
      </c>
      <c r="AW1832">
        <v>1</v>
      </c>
      <c r="AX1832">
        <v>0</v>
      </c>
      <c r="AY1832">
        <v>0</v>
      </c>
      <c r="AZ1832">
        <v>0</v>
      </c>
      <c r="BA1832">
        <v>1</v>
      </c>
    </row>
    <row r="1833" spans="1:53" x14ac:dyDescent="0.2">
      <c r="A1833">
        <v>342.13279999999997</v>
      </c>
      <c r="B1833">
        <v>3.3403839999999998</v>
      </c>
      <c r="C1833">
        <v>1.096563</v>
      </c>
      <c r="D1833">
        <v>0.74802290000000005</v>
      </c>
      <c r="E1833">
        <v>4.7234239999999997E-2</v>
      </c>
      <c r="F1833">
        <v>-1.9408069999999999E-3</v>
      </c>
      <c r="G1833">
        <v>1.383996E-2</v>
      </c>
      <c r="H1833">
        <v>0.99878610000000001</v>
      </c>
      <c r="I1833">
        <v>0.33672950000000001</v>
      </c>
      <c r="J1833">
        <v>0.148559</v>
      </c>
      <c r="K1833">
        <v>0.68634150000000005</v>
      </c>
      <c r="L1833">
        <v>-0.14634130000000001</v>
      </c>
      <c r="M1833">
        <v>0.69674230000000004</v>
      </c>
      <c r="N1833">
        <v>1</v>
      </c>
      <c r="O1833">
        <v>-1.192093E-6</v>
      </c>
      <c r="P1833">
        <v>-4.3630600000000002E-5</v>
      </c>
      <c r="Q1833">
        <v>4.6002860000000001E-4</v>
      </c>
      <c r="R1833">
        <v>87.938869999999994</v>
      </c>
      <c r="S1833">
        <v>101.81229999999999</v>
      </c>
      <c r="T1833">
        <v>80.96163</v>
      </c>
      <c r="U1833">
        <v>65.727450000000005</v>
      </c>
      <c r="V1833">
        <v>64.588170000000005</v>
      </c>
      <c r="W1833">
        <v>41.328699999999998</v>
      </c>
      <c r="X1833">
        <v>22.49438</v>
      </c>
      <c r="Y1833">
        <v>28.618359999999999</v>
      </c>
      <c r="Z1833">
        <v>0</v>
      </c>
      <c r="AA1833">
        <v>1</v>
      </c>
      <c r="AB1833">
        <v>-4.1153609999999998E-4</v>
      </c>
      <c r="AC1833">
        <v>-3.9398699999999999E-4</v>
      </c>
      <c r="AD1833">
        <v>-2.9454059999999998E-3</v>
      </c>
      <c r="AE1833">
        <v>-4.9126170000000002E-11</v>
      </c>
      <c r="AF1833">
        <v>-1.331236E-9</v>
      </c>
      <c r="AG1833">
        <v>-3.0199499999999999E-8</v>
      </c>
      <c r="AH1833">
        <v>1</v>
      </c>
      <c r="AI1833">
        <v>1</v>
      </c>
      <c r="AJ1833">
        <v>0</v>
      </c>
      <c r="AK1833">
        <v>0</v>
      </c>
      <c r="AL1833">
        <v>0</v>
      </c>
      <c r="AM1833">
        <v>1</v>
      </c>
      <c r="AN1833">
        <v>1</v>
      </c>
      <c r="AO1833">
        <v>1</v>
      </c>
      <c r="AP1833">
        <v>0</v>
      </c>
      <c r="AQ1833">
        <v>0</v>
      </c>
      <c r="AR1833">
        <v>0</v>
      </c>
      <c r="AS1833">
        <v>-2.051464E-10</v>
      </c>
      <c r="AT1833">
        <v>-1.2587269999999999E-9</v>
      </c>
      <c r="AU1833">
        <v>-1.7993550000000001E-8</v>
      </c>
      <c r="AV1833">
        <v>1</v>
      </c>
      <c r="AW1833">
        <v>1</v>
      </c>
      <c r="AX1833">
        <v>0</v>
      </c>
      <c r="AY1833">
        <v>0</v>
      </c>
      <c r="AZ1833">
        <v>0</v>
      </c>
      <c r="BA1833">
        <v>1</v>
      </c>
    </row>
    <row r="1834" spans="1:53" x14ac:dyDescent="0.2">
      <c r="A1834">
        <v>342.18270000000001</v>
      </c>
      <c r="B1834">
        <v>3.3481960000000002</v>
      </c>
      <c r="C1834">
        <v>1.097323</v>
      </c>
      <c r="D1834">
        <v>0.74789819999999996</v>
      </c>
      <c r="E1834">
        <v>4.723422E-2</v>
      </c>
      <c r="F1834">
        <v>-1.940792E-3</v>
      </c>
      <c r="G1834">
        <v>1.3840069999999999E-2</v>
      </c>
      <c r="H1834">
        <v>0.99878610000000001</v>
      </c>
      <c r="I1834">
        <v>0.33672950000000001</v>
      </c>
      <c r="J1834">
        <v>0.14816109999999999</v>
      </c>
      <c r="K1834">
        <v>0.68641169999999996</v>
      </c>
      <c r="L1834">
        <v>-0.1459435</v>
      </c>
      <c r="M1834">
        <v>0.69684140000000006</v>
      </c>
      <c r="N1834">
        <v>1</v>
      </c>
      <c r="O1834">
        <v>-9.5367430000000002E-7</v>
      </c>
      <c r="P1834">
        <v>-3.7074089999999997E-5</v>
      </c>
      <c r="Q1834">
        <v>3.9076809999999998E-4</v>
      </c>
      <c r="R1834">
        <v>87.954099999999997</v>
      </c>
      <c r="S1834">
        <v>101.821</v>
      </c>
      <c r="T1834">
        <v>80.967609999999993</v>
      </c>
      <c r="U1834">
        <v>65.729770000000002</v>
      </c>
      <c r="V1834">
        <v>64.601389999999995</v>
      </c>
      <c r="W1834">
        <v>41.345010000000002</v>
      </c>
      <c r="X1834">
        <v>22.5352</v>
      </c>
      <c r="Y1834">
        <v>28.571639999999999</v>
      </c>
      <c r="Z1834">
        <v>0</v>
      </c>
      <c r="AA1834">
        <v>1</v>
      </c>
      <c r="AB1834">
        <v>1.4702399999999999E-2</v>
      </c>
      <c r="AC1834">
        <v>1.8484650000000001E-3</v>
      </c>
      <c r="AD1834">
        <v>-2.3283819999999999E-3</v>
      </c>
      <c r="AE1834">
        <v>-9.7802710000000001E-11</v>
      </c>
      <c r="AF1834">
        <v>3.628313E-9</v>
      </c>
      <c r="AG1834">
        <v>5.02262E-8</v>
      </c>
      <c r="AH1834">
        <v>1</v>
      </c>
      <c r="AI1834">
        <v>1</v>
      </c>
      <c r="AJ1834">
        <v>0</v>
      </c>
      <c r="AK1834">
        <v>0</v>
      </c>
      <c r="AL1834">
        <v>0</v>
      </c>
      <c r="AM1834">
        <v>1</v>
      </c>
      <c r="AN1834">
        <v>1</v>
      </c>
      <c r="AO1834">
        <v>1</v>
      </c>
      <c r="AP1834">
        <v>0</v>
      </c>
      <c r="AQ1834">
        <v>0</v>
      </c>
      <c r="AR1834">
        <v>0</v>
      </c>
      <c r="AS1834">
        <v>-1.3052019999999999E-10</v>
      </c>
      <c r="AT1834">
        <v>4.0120070000000004E-9</v>
      </c>
      <c r="AU1834">
        <v>5.7734570000000002E-8</v>
      </c>
      <c r="AV1834">
        <v>1</v>
      </c>
      <c r="AW1834">
        <v>1</v>
      </c>
      <c r="AX1834">
        <v>0</v>
      </c>
      <c r="AY1834">
        <v>0</v>
      </c>
      <c r="AZ1834">
        <v>0</v>
      </c>
      <c r="BA1834">
        <v>1</v>
      </c>
    </row>
    <row r="1835" spans="1:53" x14ac:dyDescent="0.2">
      <c r="A1835">
        <v>342.23239999999998</v>
      </c>
      <c r="B1835">
        <v>3.3672610000000001</v>
      </c>
      <c r="C1835">
        <v>1.0993759999999999</v>
      </c>
      <c r="D1835">
        <v>0.74744310000000003</v>
      </c>
      <c r="E1835">
        <v>4.7234230000000002E-2</v>
      </c>
      <c r="F1835">
        <v>-1.9407910000000001E-3</v>
      </c>
      <c r="G1835">
        <v>1.3840119999999999E-2</v>
      </c>
      <c r="H1835">
        <v>0.99878610000000001</v>
      </c>
      <c r="I1835">
        <v>0.33672950000000001</v>
      </c>
      <c r="J1835">
        <v>0.14774280000000001</v>
      </c>
      <c r="K1835">
        <v>0.68649360000000004</v>
      </c>
      <c r="L1835">
        <v>-0.14552909999999999</v>
      </c>
      <c r="M1835">
        <v>0.69693620000000001</v>
      </c>
      <c r="N1835">
        <v>1</v>
      </c>
      <c r="O1835">
        <v>-1.9073489999999998E-6</v>
      </c>
      <c r="P1835">
        <v>-6.6041949999999999E-5</v>
      </c>
      <c r="Q1835">
        <v>6.9606300000000002E-4</v>
      </c>
      <c r="R1835">
        <v>88.002660000000006</v>
      </c>
      <c r="S1835">
        <v>101.7963</v>
      </c>
      <c r="T1835">
        <v>80.912310000000005</v>
      </c>
      <c r="U1835">
        <v>65.651929999999993</v>
      </c>
      <c r="V1835">
        <v>64.62106</v>
      </c>
      <c r="W1835">
        <v>41.411299999999997</v>
      </c>
      <c r="X1835">
        <v>22.773319999999998</v>
      </c>
      <c r="Y1835">
        <v>28.25901</v>
      </c>
      <c r="Z1835">
        <v>0</v>
      </c>
      <c r="AA1835">
        <v>1</v>
      </c>
      <c r="AB1835">
        <v>2.9424820000000001E-2</v>
      </c>
      <c r="AC1835">
        <v>3.5350350000000002E-3</v>
      </c>
      <c r="AD1835">
        <v>-4.656533E-3</v>
      </c>
      <c r="AE1835">
        <v>5.83421E-11</v>
      </c>
      <c r="AF1835">
        <v>-7.6639229999999999E-10</v>
      </c>
      <c r="AG1835">
        <v>2.5275420000000001E-8</v>
      </c>
      <c r="AH1835">
        <v>1</v>
      </c>
      <c r="AI1835">
        <v>1</v>
      </c>
      <c r="AJ1835">
        <v>0</v>
      </c>
      <c r="AK1835">
        <v>0</v>
      </c>
      <c r="AL1835">
        <v>0</v>
      </c>
      <c r="AM1835">
        <v>1</v>
      </c>
      <c r="AN1835">
        <v>1</v>
      </c>
      <c r="AO1835">
        <v>1</v>
      </c>
      <c r="AP1835">
        <v>0</v>
      </c>
      <c r="AQ1835">
        <v>0</v>
      </c>
      <c r="AR1835">
        <v>0</v>
      </c>
      <c r="AS1835">
        <v>-9.4931790000000008E-12</v>
      </c>
      <c r="AT1835">
        <v>-8.6329279999999999E-10</v>
      </c>
      <c r="AU1835">
        <v>2.5974439999999999E-8</v>
      </c>
      <c r="AV1835">
        <v>1</v>
      </c>
      <c r="AW1835">
        <v>1</v>
      </c>
      <c r="AX1835">
        <v>0</v>
      </c>
      <c r="AY1835">
        <v>0</v>
      </c>
      <c r="AZ1835">
        <v>0</v>
      </c>
      <c r="BA1835">
        <v>1</v>
      </c>
    </row>
    <row r="1836" spans="1:53" x14ac:dyDescent="0.2">
      <c r="A1836">
        <v>342.2824</v>
      </c>
      <c r="B1836">
        <v>3.4155989999999998</v>
      </c>
      <c r="C1836">
        <v>1.1037110000000001</v>
      </c>
      <c r="D1836">
        <v>0.74565150000000002</v>
      </c>
      <c r="E1836">
        <v>4.7234230000000002E-2</v>
      </c>
      <c r="F1836">
        <v>-1.940792E-3</v>
      </c>
      <c r="G1836">
        <v>1.3840130000000001E-2</v>
      </c>
      <c r="H1836">
        <v>0.99878610000000001</v>
      </c>
      <c r="I1836">
        <v>0.33672950000000001</v>
      </c>
      <c r="J1836">
        <v>0.147142</v>
      </c>
      <c r="K1836">
        <v>0.68665200000000004</v>
      </c>
      <c r="L1836">
        <v>-0.14495179999999999</v>
      </c>
      <c r="M1836">
        <v>0.69702739999999996</v>
      </c>
      <c r="N1836">
        <v>1</v>
      </c>
      <c r="O1836">
        <v>-7.3909760000000002E-6</v>
      </c>
      <c r="P1836">
        <v>-2.7143959999999999E-4</v>
      </c>
      <c r="Q1836">
        <v>2.8627510000000002E-3</v>
      </c>
      <c r="R1836">
        <v>88.17268</v>
      </c>
      <c r="S1836">
        <v>101.7619</v>
      </c>
      <c r="T1836">
        <v>80.785579999999996</v>
      </c>
      <c r="U1836">
        <v>65.453059999999994</v>
      </c>
      <c r="V1836">
        <v>64.671099999999996</v>
      </c>
      <c r="W1836">
        <v>41.583509999999997</v>
      </c>
      <c r="X1836">
        <v>23.423030000000001</v>
      </c>
      <c r="Y1836">
        <v>27.42118</v>
      </c>
      <c r="Z1836">
        <v>0</v>
      </c>
      <c r="AA1836">
        <v>1</v>
      </c>
      <c r="AB1836">
        <v>6.6818230000000006E-2</v>
      </c>
      <c r="AC1836">
        <v>7.3830420000000003E-3</v>
      </c>
      <c r="AD1836">
        <v>-1.6675430000000002E-2</v>
      </c>
      <c r="AE1836">
        <v>-4.4767230000000003E-10</v>
      </c>
      <c r="AF1836">
        <v>-1.2176740000000001E-10</v>
      </c>
      <c r="AG1836">
        <v>-3.10728E-9</v>
      </c>
      <c r="AH1836">
        <v>1</v>
      </c>
      <c r="AI1836">
        <v>1</v>
      </c>
      <c r="AJ1836">
        <v>0</v>
      </c>
      <c r="AK1836">
        <v>0</v>
      </c>
      <c r="AL1836">
        <v>0</v>
      </c>
      <c r="AM1836">
        <v>1</v>
      </c>
      <c r="AN1836">
        <v>1</v>
      </c>
      <c r="AO1836">
        <v>1</v>
      </c>
      <c r="AP1836">
        <v>0</v>
      </c>
      <c r="AQ1836">
        <v>0</v>
      </c>
      <c r="AR1836">
        <v>0</v>
      </c>
      <c r="AS1836">
        <v>-3.371939E-10</v>
      </c>
      <c r="AT1836">
        <v>3.4357129999999998E-10</v>
      </c>
      <c r="AU1836">
        <v>1.058224E-8</v>
      </c>
      <c r="AV1836">
        <v>1</v>
      </c>
      <c r="AW1836">
        <v>1</v>
      </c>
      <c r="AX1836">
        <v>0</v>
      </c>
      <c r="AY1836">
        <v>0</v>
      </c>
      <c r="AZ1836">
        <v>0</v>
      </c>
      <c r="BA1836">
        <v>1</v>
      </c>
    </row>
    <row r="1837" spans="1:53" x14ac:dyDescent="0.2">
      <c r="A1837">
        <v>342.3322</v>
      </c>
      <c r="B1837">
        <v>3.5121739999999999</v>
      </c>
      <c r="C1837">
        <v>1.1105780000000001</v>
      </c>
      <c r="D1837">
        <v>0.74156960000000005</v>
      </c>
      <c r="E1837">
        <v>4.7234230000000002E-2</v>
      </c>
      <c r="F1837">
        <v>-1.9407890000000001E-3</v>
      </c>
      <c r="G1837">
        <v>1.3840170000000001E-2</v>
      </c>
      <c r="H1837">
        <v>0.99878610000000001</v>
      </c>
      <c r="I1837">
        <v>0.33672950000000001</v>
      </c>
      <c r="J1837">
        <v>0.1461037</v>
      </c>
      <c r="K1837">
        <v>0.68694659999999996</v>
      </c>
      <c r="L1837">
        <v>-0.14396320000000001</v>
      </c>
      <c r="M1837">
        <v>0.69716040000000001</v>
      </c>
      <c r="N1837">
        <v>1</v>
      </c>
      <c r="O1837">
        <v>-3.3164019999999998E-4</v>
      </c>
      <c r="P1837">
        <v>-4.1507480000000001E-3</v>
      </c>
      <c r="Q1837">
        <v>2.0284650000000001E-3</v>
      </c>
      <c r="R1837">
        <v>86.577929999999995</v>
      </c>
      <c r="S1837">
        <v>99.390690000000006</v>
      </c>
      <c r="T1837">
        <v>78.80001</v>
      </c>
      <c r="U1837">
        <v>63.559869999999997</v>
      </c>
      <c r="V1837">
        <v>63.377769999999998</v>
      </c>
      <c r="W1837">
        <v>41.123040000000003</v>
      </c>
      <c r="X1837">
        <v>24.449570000000001</v>
      </c>
      <c r="Y1837">
        <v>24.885899999999999</v>
      </c>
      <c r="Z1837">
        <v>0</v>
      </c>
      <c r="AA1837">
        <v>1</v>
      </c>
      <c r="AB1837">
        <v>0.13030820000000001</v>
      </c>
      <c r="AC1837">
        <v>1.6345579999999998E-2</v>
      </c>
      <c r="AD1837">
        <v>-1.457205E-2</v>
      </c>
      <c r="AE1837">
        <v>-2.054641E-10</v>
      </c>
      <c r="AF1837">
        <v>-6.3434149999999999E-11</v>
      </c>
      <c r="AG1837">
        <v>2.455508E-8</v>
      </c>
      <c r="AH1837">
        <v>1</v>
      </c>
      <c r="AI1837">
        <v>1</v>
      </c>
      <c r="AJ1837">
        <v>0</v>
      </c>
      <c r="AK1837">
        <v>0</v>
      </c>
      <c r="AL1837">
        <v>0</v>
      </c>
      <c r="AM1837">
        <v>1</v>
      </c>
      <c r="AN1837">
        <v>1</v>
      </c>
      <c r="AO1837">
        <v>1</v>
      </c>
      <c r="AP1837">
        <v>0</v>
      </c>
      <c r="AQ1837">
        <v>0</v>
      </c>
      <c r="AR1837">
        <v>0</v>
      </c>
      <c r="AS1837">
        <v>-3.927318E-10</v>
      </c>
      <c r="AT1837">
        <v>-4.8818159999999996E-10</v>
      </c>
      <c r="AU1837">
        <v>2.020753E-8</v>
      </c>
      <c r="AV1837">
        <v>1</v>
      </c>
      <c r="AW1837">
        <v>1</v>
      </c>
      <c r="AX1837">
        <v>0</v>
      </c>
      <c r="AY1837">
        <v>0</v>
      </c>
      <c r="AZ1837">
        <v>0</v>
      </c>
      <c r="BA1837">
        <v>1</v>
      </c>
    </row>
    <row r="1838" spans="1:53" x14ac:dyDescent="0.2">
      <c r="A1838">
        <v>342.38260000000002</v>
      </c>
      <c r="B1838">
        <v>3.5979860000000001</v>
      </c>
      <c r="C1838">
        <v>1.085453</v>
      </c>
      <c r="D1838">
        <v>0.73531979999999997</v>
      </c>
      <c r="E1838">
        <v>4.7234230000000002E-2</v>
      </c>
      <c r="F1838">
        <v>-1.94079E-3</v>
      </c>
      <c r="G1838">
        <v>1.3840150000000001E-2</v>
      </c>
      <c r="H1838">
        <v>0.99878610000000001</v>
      </c>
      <c r="I1838">
        <v>0.33672950000000001</v>
      </c>
      <c r="J1838">
        <v>0.14481530000000001</v>
      </c>
      <c r="K1838">
        <v>0.68737020000000004</v>
      </c>
      <c r="L1838">
        <v>-0.14276150000000001</v>
      </c>
      <c r="M1838">
        <v>0.69725890000000001</v>
      </c>
      <c r="N1838">
        <v>1</v>
      </c>
      <c r="O1838">
        <v>-5.2998070000000001E-3</v>
      </c>
      <c r="P1838">
        <v>-9.7893479999999998E-3</v>
      </c>
      <c r="Q1838">
        <v>-6.3735249999999995E-4</v>
      </c>
      <c r="R1838">
        <v>87.483040000000003</v>
      </c>
      <c r="S1838">
        <v>99.648489999999995</v>
      </c>
      <c r="T1838">
        <v>79.350679999999997</v>
      </c>
      <c r="U1838">
        <v>63.254170000000002</v>
      </c>
      <c r="V1838">
        <v>64.144880000000001</v>
      </c>
      <c r="W1838">
        <v>42.489229999999999</v>
      </c>
      <c r="X1838">
        <v>27.62829</v>
      </c>
      <c r="Y1838">
        <v>21.33512</v>
      </c>
      <c r="Z1838">
        <v>0</v>
      </c>
      <c r="AA1838">
        <v>1</v>
      </c>
      <c r="AB1838">
        <v>8.3184930000000004E-2</v>
      </c>
      <c r="AC1838">
        <v>1.09865E-2</v>
      </c>
      <c r="AD1838">
        <v>-7.1705689999999999E-3</v>
      </c>
      <c r="AE1838">
        <v>-1.24912E-10</v>
      </c>
      <c r="AF1838">
        <v>1.3927360000000001E-9</v>
      </c>
      <c r="AG1838">
        <v>-9.2020430000000007E-9</v>
      </c>
      <c r="AH1838">
        <v>1</v>
      </c>
      <c r="AI1838">
        <v>1</v>
      </c>
      <c r="AJ1838">
        <v>0</v>
      </c>
      <c r="AK1838">
        <v>0</v>
      </c>
      <c r="AL1838">
        <v>0</v>
      </c>
      <c r="AM1838">
        <v>1</v>
      </c>
      <c r="AN1838">
        <v>1</v>
      </c>
      <c r="AO1838">
        <v>1</v>
      </c>
      <c r="AP1838">
        <v>0</v>
      </c>
      <c r="AQ1838">
        <v>0</v>
      </c>
      <c r="AR1838">
        <v>0</v>
      </c>
      <c r="AS1838">
        <v>-2.039217E-10</v>
      </c>
      <c r="AT1838">
        <v>1.258153E-9</v>
      </c>
      <c r="AU1838">
        <v>-1.1753429999999999E-8</v>
      </c>
      <c r="AV1838">
        <v>1</v>
      </c>
      <c r="AW1838">
        <v>1</v>
      </c>
      <c r="AX1838">
        <v>0</v>
      </c>
      <c r="AY1838">
        <v>0</v>
      </c>
      <c r="AZ1838">
        <v>0</v>
      </c>
      <c r="BA1838">
        <v>1</v>
      </c>
    </row>
    <row r="1839" spans="1:53" x14ac:dyDescent="0.2">
      <c r="A1839">
        <v>342.43200000000002</v>
      </c>
      <c r="B1839">
        <v>3.6646480000000001</v>
      </c>
      <c r="C1839">
        <v>1.0559620000000001</v>
      </c>
      <c r="D1839">
        <v>0.72456500000000001</v>
      </c>
      <c r="E1839">
        <v>4.7234230000000002E-2</v>
      </c>
      <c r="F1839">
        <v>-1.9407980000000001E-3</v>
      </c>
      <c r="G1839">
        <v>1.384005E-2</v>
      </c>
      <c r="H1839">
        <v>0.99878610000000001</v>
      </c>
      <c r="I1839">
        <v>0.33672950000000001</v>
      </c>
      <c r="J1839">
        <v>0.1438527</v>
      </c>
      <c r="K1839">
        <v>0.68788419999999995</v>
      </c>
      <c r="L1839">
        <v>-0.1419474</v>
      </c>
      <c r="M1839">
        <v>0.6971174</v>
      </c>
      <c r="N1839">
        <v>1</v>
      </c>
      <c r="O1839">
        <v>-4.0960310000000001E-4</v>
      </c>
      <c r="P1839">
        <v>-5.372763E-3</v>
      </c>
      <c r="Q1839">
        <v>-4.9173830000000002E-5</v>
      </c>
      <c r="R1839">
        <v>88.698999999999998</v>
      </c>
      <c r="S1839">
        <v>100.70140000000001</v>
      </c>
      <c r="T1839">
        <v>80.899069999999995</v>
      </c>
      <c r="U1839">
        <v>64.164640000000006</v>
      </c>
      <c r="V1839">
        <v>65.972239999999999</v>
      </c>
      <c r="W1839">
        <v>44.748069999999998</v>
      </c>
      <c r="X1839">
        <v>31.129100000000001</v>
      </c>
      <c r="Y1839">
        <v>17.8308</v>
      </c>
      <c r="Z1839">
        <v>0</v>
      </c>
      <c r="AA1839">
        <v>1</v>
      </c>
      <c r="AB1839">
        <v>8.6075620000000005E-2</v>
      </c>
      <c r="AC1839">
        <v>1.1655260000000001E-2</v>
      </c>
      <c r="AD1839">
        <v>-7.7634449999999999E-3</v>
      </c>
      <c r="AE1839">
        <v>5.6363090000000002E-10</v>
      </c>
      <c r="AF1839">
        <v>-6.0952870000000003E-12</v>
      </c>
      <c r="AG1839">
        <v>-4.9302480000000001E-8</v>
      </c>
      <c r="AH1839">
        <v>1</v>
      </c>
      <c r="AI1839">
        <v>1</v>
      </c>
      <c r="AJ1839">
        <v>0</v>
      </c>
      <c r="AK1839">
        <v>0</v>
      </c>
      <c r="AL1839">
        <v>0</v>
      </c>
      <c r="AM1839">
        <v>1</v>
      </c>
      <c r="AN1839">
        <v>1</v>
      </c>
      <c r="AO1839">
        <v>1</v>
      </c>
      <c r="AP1839">
        <v>0</v>
      </c>
      <c r="AQ1839">
        <v>0</v>
      </c>
      <c r="AR1839">
        <v>0</v>
      </c>
      <c r="AS1839">
        <v>4.55726E-10</v>
      </c>
      <c r="AT1839">
        <v>2.8176669999999998E-10</v>
      </c>
      <c r="AU1839">
        <v>-5.3289089999999997E-8</v>
      </c>
      <c r="AV1839">
        <v>1</v>
      </c>
      <c r="AW1839">
        <v>1</v>
      </c>
      <c r="AX1839">
        <v>0</v>
      </c>
      <c r="AY1839">
        <v>0</v>
      </c>
      <c r="AZ1839">
        <v>0</v>
      </c>
      <c r="BA1839">
        <v>1</v>
      </c>
    </row>
    <row r="1840" spans="1:53" x14ac:dyDescent="0.2">
      <c r="A1840">
        <v>342.48219999999998</v>
      </c>
      <c r="B1840">
        <v>3.7503950000000001</v>
      </c>
      <c r="C1840">
        <v>1.0486040000000001</v>
      </c>
      <c r="D1840">
        <v>0.71556869999999995</v>
      </c>
      <c r="E1840">
        <v>4.7234230000000002E-2</v>
      </c>
      <c r="F1840">
        <v>-1.940797E-3</v>
      </c>
      <c r="G1840">
        <v>1.384003E-2</v>
      </c>
      <c r="H1840">
        <v>0.99878610000000001</v>
      </c>
      <c r="I1840">
        <v>0.33672950000000001</v>
      </c>
      <c r="J1840">
        <v>0.14278450000000001</v>
      </c>
      <c r="K1840">
        <v>0.68850080000000002</v>
      </c>
      <c r="L1840">
        <v>-0.14106199999999999</v>
      </c>
      <c r="M1840">
        <v>0.69690799999999997</v>
      </c>
      <c r="N1840">
        <v>1</v>
      </c>
      <c r="O1840">
        <v>-2.758503E-4</v>
      </c>
      <c r="P1840">
        <v>-3.6178830000000001E-3</v>
      </c>
      <c r="Q1840">
        <v>-3.3140179999999997E-5</v>
      </c>
      <c r="R1840">
        <v>90.024339999999995</v>
      </c>
      <c r="S1840">
        <v>101.9336</v>
      </c>
      <c r="T1840">
        <v>82.611360000000005</v>
      </c>
      <c r="U1840">
        <v>65.364620000000002</v>
      </c>
      <c r="V1840">
        <v>67.898120000000006</v>
      </c>
      <c r="W1840">
        <v>47.027659999999997</v>
      </c>
      <c r="X1840">
        <v>34.104810000000001</v>
      </c>
      <c r="Y1840">
        <v>14.79224</v>
      </c>
      <c r="Z1840">
        <v>0</v>
      </c>
      <c r="AA1840">
        <v>1</v>
      </c>
      <c r="AB1840">
        <v>8.2698640000000004E-2</v>
      </c>
      <c r="AC1840">
        <v>1.101863E-2</v>
      </c>
      <c r="AD1840">
        <v>-1.0223930000000001E-2</v>
      </c>
      <c r="AE1840">
        <v>-2.1688539999999999E-10</v>
      </c>
      <c r="AF1840">
        <v>-3.6339019999999997E-11</v>
      </c>
      <c r="AG1840">
        <v>-7.3331079999999999E-9</v>
      </c>
      <c r="AH1840">
        <v>1</v>
      </c>
      <c r="AI1840">
        <v>1</v>
      </c>
      <c r="AJ1840">
        <v>0</v>
      </c>
      <c r="AK1840">
        <v>0</v>
      </c>
      <c r="AL1840">
        <v>0</v>
      </c>
      <c r="AM1840">
        <v>1</v>
      </c>
      <c r="AN1840">
        <v>1</v>
      </c>
      <c r="AO1840">
        <v>1</v>
      </c>
      <c r="AP1840">
        <v>0</v>
      </c>
      <c r="AQ1840">
        <v>0</v>
      </c>
      <c r="AR1840">
        <v>0</v>
      </c>
      <c r="AS1840">
        <v>-2.5330129999999999E-10</v>
      </c>
      <c r="AT1840">
        <v>2.6046449999999998E-10</v>
      </c>
      <c r="AU1840">
        <v>-1.526809E-8</v>
      </c>
      <c r="AV1840">
        <v>1</v>
      </c>
      <c r="AW1840">
        <v>1</v>
      </c>
      <c r="AX1840">
        <v>0</v>
      </c>
      <c r="AY1840">
        <v>0</v>
      </c>
      <c r="AZ1840">
        <v>0</v>
      </c>
      <c r="BA1840">
        <v>1</v>
      </c>
    </row>
    <row r="1841" spans="1:53" x14ac:dyDescent="0.2">
      <c r="A1841">
        <v>342.53269999999998</v>
      </c>
      <c r="B1841">
        <v>3.8606799999999999</v>
      </c>
      <c r="C1841">
        <v>1.042869</v>
      </c>
      <c r="D1841">
        <v>0.71271799999999996</v>
      </c>
      <c r="E1841">
        <v>4.7234230000000002E-2</v>
      </c>
      <c r="F1841">
        <v>-1.9407960000000001E-3</v>
      </c>
      <c r="G1841">
        <v>1.384006E-2</v>
      </c>
      <c r="H1841">
        <v>0.99878610000000001</v>
      </c>
      <c r="I1841">
        <v>0.33672950000000001</v>
      </c>
      <c r="J1841">
        <v>0.1414485</v>
      </c>
      <c r="K1841">
        <v>0.68921730000000003</v>
      </c>
      <c r="L1841">
        <v>-0.1399292</v>
      </c>
      <c r="M1841">
        <v>0.69670049999999994</v>
      </c>
      <c r="N1841">
        <v>1</v>
      </c>
      <c r="O1841">
        <v>-5.0854679999999997E-4</v>
      </c>
      <c r="P1841">
        <v>-4.7001839999999996E-3</v>
      </c>
      <c r="Q1841">
        <v>4.1925310000000002E-3</v>
      </c>
      <c r="R1841">
        <v>91.572360000000003</v>
      </c>
      <c r="S1841">
        <v>103.10509999999999</v>
      </c>
      <c r="T1841">
        <v>84.157709999999994</v>
      </c>
      <c r="U1841">
        <v>66.130459999999999</v>
      </c>
      <c r="V1841">
        <v>69.619380000000007</v>
      </c>
      <c r="W1841">
        <v>49.312040000000003</v>
      </c>
      <c r="X1841">
        <v>37.296999999999997</v>
      </c>
      <c r="Y1841">
        <v>11.609819999999999</v>
      </c>
      <c r="Z1841">
        <v>0</v>
      </c>
      <c r="AA1841">
        <v>1</v>
      </c>
      <c r="AB1841">
        <v>0.13425119999999999</v>
      </c>
      <c r="AC1841">
        <v>1.9534800000000001E-2</v>
      </c>
      <c r="AD1841">
        <v>-6.7259659999999999E-3</v>
      </c>
      <c r="AE1841">
        <v>-6.1941520000000004E-10</v>
      </c>
      <c r="AF1841">
        <v>-5.0806929999999997E-10</v>
      </c>
      <c r="AG1841">
        <v>1.52747E-8</v>
      </c>
      <c r="AH1841">
        <v>1</v>
      </c>
      <c r="AI1841">
        <v>1</v>
      </c>
      <c r="AJ1841">
        <v>0</v>
      </c>
      <c r="AK1841">
        <v>0</v>
      </c>
      <c r="AL1841">
        <v>0</v>
      </c>
      <c r="AM1841">
        <v>1</v>
      </c>
      <c r="AN1841">
        <v>1</v>
      </c>
      <c r="AO1841">
        <v>1</v>
      </c>
      <c r="AP1841">
        <v>0</v>
      </c>
      <c r="AQ1841">
        <v>0</v>
      </c>
      <c r="AR1841">
        <v>0</v>
      </c>
      <c r="AS1841">
        <v>-5.9172720000000002E-10</v>
      </c>
      <c r="AT1841">
        <v>-6.3940609999999996E-10</v>
      </c>
      <c r="AU1841">
        <v>1.5329790000000002E-8</v>
      </c>
      <c r="AV1841">
        <v>1</v>
      </c>
      <c r="AW1841">
        <v>1</v>
      </c>
      <c r="AX1841">
        <v>0</v>
      </c>
      <c r="AY1841">
        <v>0</v>
      </c>
      <c r="AZ1841">
        <v>0</v>
      </c>
      <c r="BA1841">
        <v>1</v>
      </c>
    </row>
    <row r="1842" spans="1:53" x14ac:dyDescent="0.2">
      <c r="A1842">
        <v>342.5822</v>
      </c>
      <c r="B1842">
        <v>3.9788939999999999</v>
      </c>
      <c r="C1842">
        <v>1.033579</v>
      </c>
      <c r="D1842">
        <v>0.72201539999999997</v>
      </c>
      <c r="E1842">
        <v>4.7234239999999997E-2</v>
      </c>
      <c r="F1842">
        <v>-1.9407980000000001E-3</v>
      </c>
      <c r="G1842">
        <v>1.3840109999999999E-2</v>
      </c>
      <c r="H1842">
        <v>0.99878610000000001</v>
      </c>
      <c r="I1842">
        <v>0.33672950000000001</v>
      </c>
      <c r="J1842">
        <v>0.13987150000000001</v>
      </c>
      <c r="K1842">
        <v>0.68979630000000003</v>
      </c>
      <c r="L1842">
        <v>-0.1384784</v>
      </c>
      <c r="M1842">
        <v>0.69673569999999996</v>
      </c>
      <c r="N1842">
        <v>1</v>
      </c>
      <c r="O1842">
        <v>-4.5919420000000002E-4</v>
      </c>
      <c r="P1842">
        <v>-5.4881569999999996E-3</v>
      </c>
      <c r="Q1842">
        <v>2.766311E-3</v>
      </c>
      <c r="R1842">
        <v>91.136920000000003</v>
      </c>
      <c r="S1842">
        <v>101.86960000000001</v>
      </c>
      <c r="T1842">
        <v>83.868679999999998</v>
      </c>
      <c r="U1842">
        <v>65.603960000000001</v>
      </c>
      <c r="V1842">
        <v>70.128519999999995</v>
      </c>
      <c r="W1842">
        <v>51.117469999999997</v>
      </c>
      <c r="X1842">
        <v>40.433459999999997</v>
      </c>
      <c r="Y1842">
        <v>9.4775360000000006</v>
      </c>
      <c r="Z1842">
        <v>0</v>
      </c>
      <c r="AA1842">
        <v>1</v>
      </c>
      <c r="AB1842">
        <v>0.1161204</v>
      </c>
      <c r="AC1842">
        <v>1.7327720000000001E-2</v>
      </c>
      <c r="AD1842">
        <v>-6.9670369999999997E-3</v>
      </c>
      <c r="AE1842">
        <v>-6.2575729999999996E-11</v>
      </c>
      <c r="AF1842">
        <v>-1.2277359999999999E-9</v>
      </c>
      <c r="AG1842">
        <v>1.203448E-8</v>
      </c>
      <c r="AH1842">
        <v>1</v>
      </c>
      <c r="AI1842">
        <v>1</v>
      </c>
      <c r="AJ1842">
        <v>0</v>
      </c>
      <c r="AK1842">
        <v>0</v>
      </c>
      <c r="AL1842">
        <v>0</v>
      </c>
      <c r="AM1842">
        <v>1</v>
      </c>
      <c r="AN1842">
        <v>1</v>
      </c>
      <c r="AO1842">
        <v>1</v>
      </c>
      <c r="AP1842">
        <v>0</v>
      </c>
      <c r="AQ1842">
        <v>0</v>
      </c>
      <c r="AR1842">
        <v>0</v>
      </c>
      <c r="AS1842">
        <v>-2.5248989999999999E-11</v>
      </c>
      <c r="AT1842">
        <v>-1.1871380000000001E-9</v>
      </c>
      <c r="AU1842">
        <v>2.5507459999999999E-8</v>
      </c>
      <c r="AV1842">
        <v>1</v>
      </c>
      <c r="AW1842">
        <v>1</v>
      </c>
      <c r="AX1842">
        <v>0</v>
      </c>
      <c r="AY1842">
        <v>0</v>
      </c>
      <c r="AZ1842">
        <v>0</v>
      </c>
      <c r="BA1842">
        <v>1</v>
      </c>
    </row>
    <row r="1843" spans="1:53" x14ac:dyDescent="0.2">
      <c r="A1843">
        <v>342.63279999999997</v>
      </c>
      <c r="B1843">
        <v>4.0828239999999996</v>
      </c>
      <c r="C1843">
        <v>1.024759</v>
      </c>
      <c r="D1843">
        <v>0.73399729999999996</v>
      </c>
      <c r="E1843">
        <v>4.7234239999999997E-2</v>
      </c>
      <c r="F1843">
        <v>-1.9407980000000001E-3</v>
      </c>
      <c r="G1843">
        <v>1.384004E-2</v>
      </c>
      <c r="H1843">
        <v>0.99878610000000001</v>
      </c>
      <c r="I1843">
        <v>0.33672950000000001</v>
      </c>
      <c r="J1843">
        <v>0.13820859999999999</v>
      </c>
      <c r="K1843">
        <v>0.69014750000000002</v>
      </c>
      <c r="L1843">
        <v>-0.1368413</v>
      </c>
      <c r="M1843">
        <v>0.69704319999999997</v>
      </c>
      <c r="N1843">
        <v>1</v>
      </c>
      <c r="O1843">
        <v>-3.5047529999999999E-4</v>
      </c>
      <c r="P1843">
        <v>-4.6191219999999998E-3</v>
      </c>
      <c r="Q1843">
        <v>8.4727999999999995E-4</v>
      </c>
      <c r="R1843">
        <v>97.14349</v>
      </c>
      <c r="S1843">
        <v>107.82640000000001</v>
      </c>
      <c r="T1843">
        <v>89.479609999999994</v>
      </c>
      <c r="U1843">
        <v>70.156649999999999</v>
      </c>
      <c r="V1843">
        <v>76.152510000000007</v>
      </c>
      <c r="W1843">
        <v>57.22795</v>
      </c>
      <c r="X1843">
        <v>47.031799999999997</v>
      </c>
      <c r="Y1843">
        <v>6.8270860000000004</v>
      </c>
      <c r="Z1843">
        <v>0</v>
      </c>
      <c r="AA1843">
        <v>1</v>
      </c>
      <c r="AB1843">
        <v>0.10010910000000001</v>
      </c>
      <c r="AC1843">
        <v>1.458836E-2</v>
      </c>
      <c r="AD1843">
        <v>-1.3347660000000001E-2</v>
      </c>
      <c r="AE1843">
        <v>2.087023E-10</v>
      </c>
      <c r="AF1843">
        <v>1.200251E-9</v>
      </c>
      <c r="AG1843">
        <v>-3.6118070000000002E-8</v>
      </c>
      <c r="AH1843">
        <v>1</v>
      </c>
      <c r="AI1843">
        <v>1</v>
      </c>
      <c r="AJ1843">
        <v>0</v>
      </c>
      <c r="AK1843">
        <v>0</v>
      </c>
      <c r="AL1843">
        <v>0</v>
      </c>
      <c r="AM1843">
        <v>1</v>
      </c>
      <c r="AN1843">
        <v>1</v>
      </c>
      <c r="AO1843">
        <v>1</v>
      </c>
      <c r="AP1843">
        <v>0</v>
      </c>
      <c r="AQ1843">
        <v>0</v>
      </c>
      <c r="AR1843">
        <v>0</v>
      </c>
      <c r="AS1843">
        <v>1.8832050000000001E-10</v>
      </c>
      <c r="AT1843">
        <v>9.3514880000000005E-10</v>
      </c>
      <c r="AU1843">
        <v>-3.1475520000000003E-8</v>
      </c>
      <c r="AV1843">
        <v>1</v>
      </c>
      <c r="AW1843">
        <v>1</v>
      </c>
      <c r="AX1843">
        <v>0</v>
      </c>
      <c r="AY1843">
        <v>0</v>
      </c>
      <c r="AZ1843">
        <v>0</v>
      </c>
      <c r="BA1843">
        <v>1</v>
      </c>
    </row>
    <row r="1844" spans="1:53" x14ac:dyDescent="0.2">
      <c r="A1844">
        <v>342.6825</v>
      </c>
      <c r="B1844">
        <v>4.1775599999999997</v>
      </c>
      <c r="C1844">
        <v>1.0243819999999999</v>
      </c>
      <c r="D1844">
        <v>0.73938329999999997</v>
      </c>
      <c r="E1844">
        <v>4.7234239999999997E-2</v>
      </c>
      <c r="F1844">
        <v>-1.9407980000000001E-3</v>
      </c>
      <c r="G1844">
        <v>1.3840069999999999E-2</v>
      </c>
      <c r="H1844">
        <v>0.99878610000000001</v>
      </c>
      <c r="I1844">
        <v>0.33672950000000001</v>
      </c>
      <c r="J1844">
        <v>0.1364756</v>
      </c>
      <c r="K1844">
        <v>0.69038440000000001</v>
      </c>
      <c r="L1844">
        <v>-0.1350848</v>
      </c>
      <c r="M1844">
        <v>0.69749260000000002</v>
      </c>
      <c r="N1844">
        <v>1</v>
      </c>
      <c r="O1844">
        <v>5.5789950000000003E-5</v>
      </c>
      <c r="P1844">
        <v>-2.043366E-3</v>
      </c>
      <c r="Q1844">
        <v>2.268553E-4</v>
      </c>
      <c r="R1844">
        <v>96.512020000000007</v>
      </c>
      <c r="S1844">
        <v>106.4395</v>
      </c>
      <c r="T1844">
        <v>88.508949999999999</v>
      </c>
      <c r="U1844">
        <v>70.082419999999999</v>
      </c>
      <c r="V1844">
        <v>77.053449999999998</v>
      </c>
      <c r="W1844">
        <v>59.454340000000002</v>
      </c>
      <c r="X1844">
        <v>50.276510000000002</v>
      </c>
      <c r="Y1844">
        <v>6.8582539999999996</v>
      </c>
      <c r="Z1844">
        <v>0</v>
      </c>
      <c r="AA1844">
        <v>1</v>
      </c>
      <c r="AB1844">
        <v>8.8737679999999999E-2</v>
      </c>
      <c r="AC1844">
        <v>1.382354E-2</v>
      </c>
      <c r="AD1844">
        <v>-8.3963649999999994E-3</v>
      </c>
      <c r="AE1844">
        <v>-3.5253110000000001E-10</v>
      </c>
      <c r="AF1844">
        <v>4.1985050000000001E-10</v>
      </c>
      <c r="AG1844">
        <v>1.2629900000000001E-8</v>
      </c>
      <c r="AH1844">
        <v>1</v>
      </c>
      <c r="AI1844">
        <v>1</v>
      </c>
      <c r="AJ1844">
        <v>0</v>
      </c>
      <c r="AK1844">
        <v>0</v>
      </c>
      <c r="AL1844">
        <v>0</v>
      </c>
      <c r="AM1844">
        <v>1</v>
      </c>
      <c r="AN1844">
        <v>1</v>
      </c>
      <c r="AO1844">
        <v>1</v>
      </c>
      <c r="AP1844">
        <v>0</v>
      </c>
      <c r="AQ1844">
        <v>0</v>
      </c>
      <c r="AR1844">
        <v>0</v>
      </c>
      <c r="AS1844">
        <v>-3.4578019999999998E-10</v>
      </c>
      <c r="AT1844">
        <v>4.9817150000000001E-10</v>
      </c>
      <c r="AU1844">
        <v>1.319353E-8</v>
      </c>
      <c r="AV1844">
        <v>1</v>
      </c>
      <c r="AW1844">
        <v>1</v>
      </c>
      <c r="AX1844">
        <v>0</v>
      </c>
      <c r="AY1844">
        <v>0</v>
      </c>
      <c r="AZ1844">
        <v>0</v>
      </c>
      <c r="BA1844">
        <v>1</v>
      </c>
    </row>
    <row r="1845" spans="1:53" x14ac:dyDescent="0.2">
      <c r="A1845">
        <v>342.73219999999998</v>
      </c>
      <c r="B1845">
        <v>4.2607119999999998</v>
      </c>
      <c r="C1845">
        <v>1.0266059999999999</v>
      </c>
      <c r="D1845">
        <v>0.74091479999999998</v>
      </c>
      <c r="E1845">
        <v>4.7234239999999997E-2</v>
      </c>
      <c r="F1845">
        <v>-1.9407980000000001E-3</v>
      </c>
      <c r="G1845">
        <v>1.3840089999999999E-2</v>
      </c>
      <c r="H1845">
        <v>0.99878610000000001</v>
      </c>
      <c r="I1845">
        <v>0.33672950000000001</v>
      </c>
      <c r="J1845">
        <v>0.13463449999999999</v>
      </c>
      <c r="K1845">
        <v>0.6906506</v>
      </c>
      <c r="L1845">
        <v>-0.1332276</v>
      </c>
      <c r="M1845">
        <v>0.69794389999999995</v>
      </c>
      <c r="N1845">
        <v>1</v>
      </c>
      <c r="O1845">
        <v>5.8174129999999998E-5</v>
      </c>
      <c r="P1845">
        <v>-2.1241900000000002E-3</v>
      </c>
      <c r="Q1845">
        <v>2.096891E-4</v>
      </c>
      <c r="R1845">
        <v>93.669430000000006</v>
      </c>
      <c r="S1845">
        <v>102.6037</v>
      </c>
      <c r="T1845">
        <v>85.411640000000006</v>
      </c>
      <c r="U1845">
        <v>68.175449999999998</v>
      </c>
      <c r="V1845">
        <v>75.647000000000006</v>
      </c>
      <c r="W1845">
        <v>59.618569999999998</v>
      </c>
      <c r="X1845">
        <v>51.542290000000001</v>
      </c>
      <c r="Y1845">
        <v>8.7096970000000002</v>
      </c>
      <c r="Z1845">
        <v>0</v>
      </c>
      <c r="AA1845">
        <v>1</v>
      </c>
      <c r="AB1845">
        <v>7.7800359999999999E-2</v>
      </c>
      <c r="AC1845">
        <v>1.3236990000000001E-2</v>
      </c>
      <c r="AD1845">
        <v>-5.6733619999999995E-4</v>
      </c>
      <c r="AE1845">
        <v>1.1322870000000001E-10</v>
      </c>
      <c r="AF1845">
        <v>1.104778E-9</v>
      </c>
      <c r="AG1845">
        <v>8.3842420000000002E-9</v>
      </c>
      <c r="AH1845">
        <v>1</v>
      </c>
      <c r="AI1845">
        <v>1</v>
      </c>
      <c r="AJ1845">
        <v>0</v>
      </c>
      <c r="AK1845">
        <v>0</v>
      </c>
      <c r="AL1845">
        <v>0</v>
      </c>
      <c r="AM1845">
        <v>1</v>
      </c>
      <c r="AN1845">
        <v>1</v>
      </c>
      <c r="AO1845">
        <v>1</v>
      </c>
      <c r="AP1845">
        <v>0</v>
      </c>
      <c r="AQ1845">
        <v>0</v>
      </c>
      <c r="AR1845">
        <v>0</v>
      </c>
      <c r="AS1845">
        <v>1.1322870000000001E-10</v>
      </c>
      <c r="AT1845">
        <v>1.104778E-9</v>
      </c>
      <c r="AU1845">
        <v>8.3842420000000002E-9</v>
      </c>
      <c r="AV1845">
        <v>1</v>
      </c>
      <c r="AW1845">
        <v>1</v>
      </c>
      <c r="AX1845">
        <v>0</v>
      </c>
      <c r="AY1845">
        <v>0</v>
      </c>
      <c r="AZ1845">
        <v>0</v>
      </c>
      <c r="BA1845">
        <v>1</v>
      </c>
    </row>
    <row r="1846" spans="1:53" x14ac:dyDescent="0.2">
      <c r="A1846">
        <v>342.78230000000002</v>
      </c>
      <c r="B1846">
        <v>4.3672680000000001</v>
      </c>
      <c r="C1846">
        <v>1.03061</v>
      </c>
      <c r="D1846">
        <v>0.7395197</v>
      </c>
      <c r="E1846">
        <v>4.7234249999999998E-2</v>
      </c>
      <c r="F1846">
        <v>-1.9407999999999999E-3</v>
      </c>
      <c r="G1846">
        <v>1.384006E-2</v>
      </c>
      <c r="H1846">
        <v>0.99878610000000001</v>
      </c>
      <c r="I1846">
        <v>0.33672950000000001</v>
      </c>
      <c r="J1846">
        <v>0.1326524</v>
      </c>
      <c r="K1846">
        <v>0.69098000000000004</v>
      </c>
      <c r="L1846">
        <v>-0.13124830000000001</v>
      </c>
      <c r="M1846">
        <v>0.6983722</v>
      </c>
      <c r="N1846">
        <v>1</v>
      </c>
      <c r="O1846">
        <v>7.7724459999999995E-5</v>
      </c>
      <c r="P1846">
        <v>-2.852917E-3</v>
      </c>
      <c r="Q1846">
        <v>3.8248299999999998E-4</v>
      </c>
      <c r="R1846">
        <v>95.430400000000006</v>
      </c>
      <c r="S1846">
        <v>103.8244</v>
      </c>
      <c r="T1846">
        <v>86.508989999999997</v>
      </c>
      <c r="U1846">
        <v>69.534570000000002</v>
      </c>
      <c r="V1846">
        <v>77.677059999999997</v>
      </c>
      <c r="W1846">
        <v>62.328380000000003</v>
      </c>
      <c r="X1846">
        <v>54.863669999999999</v>
      </c>
      <c r="Y1846">
        <v>10.292070000000001</v>
      </c>
      <c r="Z1846">
        <v>0</v>
      </c>
      <c r="AA1846">
        <v>1</v>
      </c>
      <c r="AB1846">
        <v>0.1191053</v>
      </c>
      <c r="AC1846">
        <v>2.0479210000000001E-2</v>
      </c>
      <c r="AD1846">
        <v>-4.3917080000000002E-3</v>
      </c>
      <c r="AE1846">
        <v>-2.33766E-12</v>
      </c>
      <c r="AF1846">
        <v>-1.692404E-10</v>
      </c>
      <c r="AG1846">
        <v>-9.4252350000000005E-9</v>
      </c>
      <c r="AH1846">
        <v>1</v>
      </c>
      <c r="AI1846">
        <v>1</v>
      </c>
      <c r="AJ1846">
        <v>0</v>
      </c>
      <c r="AK1846">
        <v>0</v>
      </c>
      <c r="AL1846">
        <v>0</v>
      </c>
      <c r="AM1846">
        <v>1</v>
      </c>
      <c r="AN1846">
        <v>1</v>
      </c>
      <c r="AO1846">
        <v>1</v>
      </c>
      <c r="AP1846">
        <v>0</v>
      </c>
      <c r="AQ1846">
        <v>0</v>
      </c>
      <c r="AR1846">
        <v>0</v>
      </c>
      <c r="AS1846">
        <v>-1.082622E-10</v>
      </c>
      <c r="AT1846">
        <v>-5.2775280000000003E-10</v>
      </c>
      <c r="AU1846">
        <v>-2.2210199999999999E-8</v>
      </c>
      <c r="AV1846">
        <v>1</v>
      </c>
      <c r="AW1846">
        <v>1</v>
      </c>
      <c r="AX1846">
        <v>0</v>
      </c>
      <c r="AY1846">
        <v>0</v>
      </c>
      <c r="AZ1846">
        <v>0</v>
      </c>
      <c r="BA1846">
        <v>1</v>
      </c>
    </row>
    <row r="1847" spans="1:53" x14ac:dyDescent="0.2">
      <c r="A1847">
        <v>342.83260000000001</v>
      </c>
      <c r="B1847">
        <v>4.4759950000000002</v>
      </c>
      <c r="C1847">
        <v>1.040243</v>
      </c>
      <c r="D1847">
        <v>0.73805869999999996</v>
      </c>
      <c r="E1847">
        <v>4.7234249999999998E-2</v>
      </c>
      <c r="F1847">
        <v>-1.940794E-3</v>
      </c>
      <c r="G1847">
        <v>1.3840150000000001E-2</v>
      </c>
      <c r="H1847">
        <v>0.99878610000000001</v>
      </c>
      <c r="I1847">
        <v>0.33672950000000001</v>
      </c>
      <c r="J1847">
        <v>0.1304623</v>
      </c>
      <c r="K1847">
        <v>0.69140950000000001</v>
      </c>
      <c r="L1847">
        <v>-0.1290895</v>
      </c>
      <c r="M1847">
        <v>0.69876210000000005</v>
      </c>
      <c r="N1847">
        <v>0</v>
      </c>
      <c r="O1847">
        <v>0</v>
      </c>
      <c r="P1847">
        <v>0</v>
      </c>
      <c r="Q1847">
        <v>0</v>
      </c>
      <c r="R1847">
        <v>100.1161</v>
      </c>
      <c r="S1847">
        <v>108.0595</v>
      </c>
      <c r="T1847">
        <v>90.169849999999997</v>
      </c>
      <c r="U1847">
        <v>73.068510000000003</v>
      </c>
      <c r="V1847">
        <v>82.107249999999993</v>
      </c>
      <c r="W1847">
        <v>67.157250000000005</v>
      </c>
      <c r="X1847">
        <v>60.195239999999998</v>
      </c>
      <c r="Y1847">
        <v>14.550879999999999</v>
      </c>
      <c r="Z1847">
        <v>0</v>
      </c>
      <c r="AA1847">
        <v>1</v>
      </c>
      <c r="AB1847">
        <v>0.1105795</v>
      </c>
      <c r="AC1847">
        <v>2.0423029999999998E-2</v>
      </c>
      <c r="AD1847">
        <v>-7.2541019999999997E-5</v>
      </c>
      <c r="AE1847">
        <v>9.7112110000000004E-11</v>
      </c>
      <c r="AF1847">
        <v>1.1369480000000001E-9</v>
      </c>
      <c r="AG1847">
        <v>3.9520119999999998E-8</v>
      </c>
      <c r="AH1847">
        <v>1</v>
      </c>
      <c r="AI1847">
        <v>1</v>
      </c>
      <c r="AJ1847">
        <v>0</v>
      </c>
      <c r="AK1847">
        <v>0</v>
      </c>
      <c r="AL1847">
        <v>0</v>
      </c>
      <c r="AM1847">
        <v>1</v>
      </c>
      <c r="AN1847">
        <v>1</v>
      </c>
      <c r="AO1847">
        <v>1</v>
      </c>
      <c r="AP1847">
        <v>0</v>
      </c>
      <c r="AQ1847">
        <v>0</v>
      </c>
      <c r="AR1847">
        <v>0</v>
      </c>
      <c r="AS1847">
        <v>9.7112110000000004E-11</v>
      </c>
      <c r="AT1847">
        <v>1.1369480000000001E-9</v>
      </c>
      <c r="AU1847">
        <v>3.9520119999999998E-8</v>
      </c>
      <c r="AV1847">
        <v>1</v>
      </c>
      <c r="AW1847">
        <v>1</v>
      </c>
      <c r="AX1847">
        <v>0</v>
      </c>
      <c r="AY1847">
        <v>0</v>
      </c>
      <c r="AZ1847">
        <v>0</v>
      </c>
      <c r="BA1847">
        <v>1</v>
      </c>
    </row>
    <row r="1848" spans="1:53" x14ac:dyDescent="0.2">
      <c r="A1848">
        <v>342.88200000000001</v>
      </c>
      <c r="B1848">
        <v>4.5794480000000002</v>
      </c>
      <c r="C1848">
        <v>1.059922</v>
      </c>
      <c r="D1848">
        <v>0.73973129999999998</v>
      </c>
      <c r="E1848">
        <v>4.7234249999999998E-2</v>
      </c>
      <c r="F1848">
        <v>-1.9407879999999999E-3</v>
      </c>
      <c r="G1848">
        <v>1.384021E-2</v>
      </c>
      <c r="H1848">
        <v>0.99878610000000001</v>
      </c>
      <c r="I1848">
        <v>0.33672950000000001</v>
      </c>
      <c r="J1848">
        <v>0.1279682</v>
      </c>
      <c r="K1848">
        <v>0.69190200000000002</v>
      </c>
      <c r="L1848">
        <v>-0.12663530000000001</v>
      </c>
      <c r="M1848">
        <v>0.69918469999999999</v>
      </c>
      <c r="N1848">
        <v>0</v>
      </c>
      <c r="O1848">
        <v>0</v>
      </c>
      <c r="P1848">
        <v>0</v>
      </c>
      <c r="Q1848">
        <v>0</v>
      </c>
      <c r="R1848">
        <v>97.776949999999999</v>
      </c>
      <c r="S1848">
        <v>104.62269999999999</v>
      </c>
      <c r="T1848">
        <v>87.400109999999998</v>
      </c>
      <c r="U1848">
        <v>71.380240000000001</v>
      </c>
      <c r="V1848">
        <v>80.634060000000005</v>
      </c>
      <c r="W1848">
        <v>67.181989999999999</v>
      </c>
      <c r="X1848">
        <v>61.226370000000003</v>
      </c>
      <c r="Y1848">
        <v>17.994019999999999</v>
      </c>
      <c r="Z1848">
        <v>0</v>
      </c>
      <c r="AA1848">
        <v>1</v>
      </c>
      <c r="AB1848">
        <v>9.9126290000000006E-2</v>
      </c>
      <c r="AC1848">
        <v>1.9778400000000002E-2</v>
      </c>
      <c r="AD1848">
        <v>4.914435E-3</v>
      </c>
      <c r="AE1848">
        <v>1.6960859999999999E-10</v>
      </c>
      <c r="AF1848">
        <v>8.6728239999999997E-10</v>
      </c>
      <c r="AG1848">
        <v>2.6340889999999999E-8</v>
      </c>
      <c r="AH1848">
        <v>1</v>
      </c>
      <c r="AI1848">
        <v>1</v>
      </c>
      <c r="AJ1848">
        <v>0</v>
      </c>
      <c r="AK1848">
        <v>0</v>
      </c>
      <c r="AL1848">
        <v>0</v>
      </c>
      <c r="AM1848">
        <v>1</v>
      </c>
      <c r="AN1848">
        <v>1</v>
      </c>
      <c r="AO1848">
        <v>1</v>
      </c>
      <c r="AP1848">
        <v>0</v>
      </c>
      <c r="AQ1848">
        <v>0</v>
      </c>
      <c r="AR1848">
        <v>0</v>
      </c>
      <c r="AS1848">
        <v>7.4700109999999997E-11</v>
      </c>
      <c r="AT1848">
        <v>7.8216880000000003E-10</v>
      </c>
      <c r="AU1848">
        <v>3.647045E-8</v>
      </c>
      <c r="AV1848">
        <v>1</v>
      </c>
      <c r="AW1848">
        <v>1</v>
      </c>
      <c r="AX1848">
        <v>0</v>
      </c>
      <c r="AY1848">
        <v>0</v>
      </c>
      <c r="AZ1848">
        <v>0</v>
      </c>
      <c r="BA1848">
        <v>1</v>
      </c>
    </row>
    <row r="1849" spans="1:53" x14ac:dyDescent="0.2">
      <c r="A1849">
        <v>342.93220000000002</v>
      </c>
      <c r="B1849">
        <v>4.6903689999999996</v>
      </c>
      <c r="C1849">
        <v>1.082165</v>
      </c>
      <c r="D1849">
        <v>0.74145950000000005</v>
      </c>
      <c r="E1849">
        <v>4.7234239999999997E-2</v>
      </c>
      <c r="F1849">
        <v>-1.9407879999999999E-3</v>
      </c>
      <c r="G1849">
        <v>1.38402E-2</v>
      </c>
      <c r="H1849">
        <v>0.99878610000000001</v>
      </c>
      <c r="I1849">
        <v>0.33672950000000001</v>
      </c>
      <c r="J1849">
        <v>0.12520719999999999</v>
      </c>
      <c r="K1849">
        <v>0.69239569999999995</v>
      </c>
      <c r="L1849">
        <v>-0.12390279999999999</v>
      </c>
      <c r="M1849">
        <v>0.69968520000000001</v>
      </c>
      <c r="N1849">
        <v>0</v>
      </c>
      <c r="O1849">
        <v>0</v>
      </c>
      <c r="P1849">
        <v>0</v>
      </c>
      <c r="Q1849">
        <v>0</v>
      </c>
      <c r="R1849">
        <v>100.2698</v>
      </c>
      <c r="S1849">
        <v>106.29640000000001</v>
      </c>
      <c r="T1849">
        <v>88.86045</v>
      </c>
      <c r="U1849">
        <v>73.131309999999999</v>
      </c>
      <c r="V1849">
        <v>83.044629999999998</v>
      </c>
      <c r="W1849">
        <v>70.444670000000002</v>
      </c>
      <c r="X1849">
        <v>65.183250000000001</v>
      </c>
      <c r="Y1849">
        <v>22.307490000000001</v>
      </c>
      <c r="Z1849">
        <v>0</v>
      </c>
      <c r="AA1849">
        <v>1</v>
      </c>
      <c r="AB1849">
        <v>0.1156095</v>
      </c>
      <c r="AC1849">
        <v>2.315321E-2</v>
      </c>
      <c r="AD1849">
        <v>-3.6323190000000002E-3</v>
      </c>
      <c r="AE1849">
        <v>2.1352990000000001E-10</v>
      </c>
      <c r="AF1849">
        <v>7.4483890000000005E-10</v>
      </c>
      <c r="AG1849">
        <v>-9.0167500000000003E-9</v>
      </c>
      <c r="AH1849">
        <v>1</v>
      </c>
      <c r="AI1849">
        <v>1</v>
      </c>
      <c r="AJ1849">
        <v>0</v>
      </c>
      <c r="AK1849">
        <v>0</v>
      </c>
      <c r="AL1849">
        <v>0</v>
      </c>
      <c r="AM1849">
        <v>1</v>
      </c>
      <c r="AN1849">
        <v>1</v>
      </c>
      <c r="AO1849">
        <v>1</v>
      </c>
      <c r="AP1849">
        <v>0</v>
      </c>
      <c r="AQ1849">
        <v>0</v>
      </c>
      <c r="AR1849">
        <v>0</v>
      </c>
      <c r="AS1849">
        <v>2.1994169999999999E-10</v>
      </c>
      <c r="AT1849">
        <v>8.5421050000000005E-10</v>
      </c>
      <c r="AU1849">
        <v>-2.2657610000000001E-10</v>
      </c>
      <c r="AV1849">
        <v>1</v>
      </c>
      <c r="AW1849">
        <v>1</v>
      </c>
      <c r="AX1849">
        <v>0</v>
      </c>
      <c r="AY1849">
        <v>0</v>
      </c>
      <c r="AZ1849">
        <v>0</v>
      </c>
      <c r="BA1849">
        <v>1</v>
      </c>
    </row>
    <row r="1850" spans="1:53" x14ac:dyDescent="0.2">
      <c r="A1850">
        <v>342.98289999999997</v>
      </c>
      <c r="B1850">
        <v>4.8099780000000001</v>
      </c>
      <c r="C1850">
        <v>1.1060540000000001</v>
      </c>
      <c r="D1850">
        <v>0.73328179999999998</v>
      </c>
      <c r="E1850">
        <v>4.723426E-2</v>
      </c>
      <c r="F1850">
        <v>-1.9407890000000001E-3</v>
      </c>
      <c r="G1850">
        <v>1.3840109999999999E-2</v>
      </c>
      <c r="H1850">
        <v>0.99878610000000001</v>
      </c>
      <c r="I1850">
        <v>0.33672950000000001</v>
      </c>
      <c r="J1850">
        <v>0.12217409999999999</v>
      </c>
      <c r="K1850">
        <v>0.69300260000000002</v>
      </c>
      <c r="L1850">
        <v>-0.12092849999999999</v>
      </c>
      <c r="M1850">
        <v>0.70014080000000001</v>
      </c>
      <c r="N1850">
        <v>0</v>
      </c>
      <c r="O1850">
        <v>0</v>
      </c>
      <c r="P1850">
        <v>0</v>
      </c>
      <c r="Q1850">
        <v>0</v>
      </c>
      <c r="R1850">
        <v>110.56870000000001</v>
      </c>
      <c r="S1850">
        <v>116.18259999999999</v>
      </c>
      <c r="T1850">
        <v>97.223039999999997</v>
      </c>
      <c r="U1850">
        <v>80.619470000000007</v>
      </c>
      <c r="V1850">
        <v>91.899090000000001</v>
      </c>
      <c r="W1850">
        <v>79.223609999999994</v>
      </c>
      <c r="X1850">
        <v>74.254580000000004</v>
      </c>
      <c r="Y1850">
        <v>28.59742</v>
      </c>
      <c r="Z1850">
        <v>0</v>
      </c>
      <c r="AA1850">
        <v>1</v>
      </c>
      <c r="AB1850">
        <v>0.12883249999999999</v>
      </c>
      <c r="AC1850">
        <v>2.5651719999999999E-2</v>
      </c>
      <c r="AD1850">
        <v>-1.4402649999999999E-2</v>
      </c>
      <c r="AE1850">
        <v>3.3716750000000001E-10</v>
      </c>
      <c r="AF1850">
        <v>1.612548E-9</v>
      </c>
      <c r="AG1850">
        <v>-4.7001820000000002E-8</v>
      </c>
      <c r="AH1850">
        <v>1</v>
      </c>
      <c r="AI1850">
        <v>1</v>
      </c>
      <c r="AJ1850">
        <v>0</v>
      </c>
      <c r="AK1850">
        <v>0</v>
      </c>
      <c r="AL1850">
        <v>0</v>
      </c>
      <c r="AM1850">
        <v>1</v>
      </c>
      <c r="AN1850">
        <v>1</v>
      </c>
      <c r="AO1850">
        <v>1</v>
      </c>
      <c r="AP1850">
        <v>0</v>
      </c>
      <c r="AQ1850">
        <v>0</v>
      </c>
      <c r="AR1850">
        <v>0</v>
      </c>
      <c r="AS1850">
        <v>4.093588E-10</v>
      </c>
      <c r="AT1850">
        <v>1.8629599999999999E-9</v>
      </c>
      <c r="AU1850">
        <v>-4.4781810000000003E-8</v>
      </c>
      <c r="AV1850">
        <v>1</v>
      </c>
      <c r="AW1850">
        <v>1</v>
      </c>
      <c r="AX1850">
        <v>0</v>
      </c>
      <c r="AY1850">
        <v>0</v>
      </c>
      <c r="AZ1850">
        <v>0</v>
      </c>
      <c r="BA1850">
        <v>1</v>
      </c>
    </row>
    <row r="1851" spans="1:53" x14ac:dyDescent="0.2">
      <c r="A1851">
        <v>343.03280000000001</v>
      </c>
      <c r="B1851">
        <v>4.9551689999999997</v>
      </c>
      <c r="C1851">
        <v>1.135788</v>
      </c>
      <c r="D1851">
        <v>0.71648619999999996</v>
      </c>
      <c r="E1851">
        <v>4.7234249999999998E-2</v>
      </c>
      <c r="F1851">
        <v>-1.9407890000000001E-3</v>
      </c>
      <c r="G1851">
        <v>1.3840160000000001E-2</v>
      </c>
      <c r="H1851">
        <v>0.99878610000000001</v>
      </c>
      <c r="I1851">
        <v>0.33672950000000001</v>
      </c>
      <c r="J1851">
        <v>0.1187443</v>
      </c>
      <c r="K1851">
        <v>0.69390090000000004</v>
      </c>
      <c r="L1851">
        <v>-0.11764230000000001</v>
      </c>
      <c r="M1851">
        <v>0.7004011</v>
      </c>
      <c r="N1851">
        <v>0</v>
      </c>
      <c r="O1851">
        <v>0</v>
      </c>
      <c r="P1851">
        <v>0</v>
      </c>
      <c r="Q1851">
        <v>0</v>
      </c>
      <c r="R1851">
        <v>103.7371</v>
      </c>
      <c r="S1851">
        <v>107.92</v>
      </c>
      <c r="T1851">
        <v>90.467460000000003</v>
      </c>
      <c r="U1851">
        <v>75.646209999999996</v>
      </c>
      <c r="V1851">
        <v>86.371769999999998</v>
      </c>
      <c r="W1851">
        <v>75.735860000000002</v>
      </c>
      <c r="X1851">
        <v>71.930719999999994</v>
      </c>
      <c r="Y1851">
        <v>31.027570000000001</v>
      </c>
      <c r="Z1851">
        <v>0</v>
      </c>
      <c r="AA1851">
        <v>1</v>
      </c>
      <c r="AB1851">
        <v>0.14925649999999999</v>
      </c>
      <c r="AC1851">
        <v>3.1701800000000002E-2</v>
      </c>
      <c r="AD1851">
        <v>-1.432317E-2</v>
      </c>
      <c r="AE1851">
        <v>-1.6869250000000001E-10</v>
      </c>
      <c r="AF1851">
        <v>-1.23705E-9</v>
      </c>
      <c r="AG1851">
        <v>1.691877E-8</v>
      </c>
      <c r="AH1851">
        <v>1</v>
      </c>
      <c r="AI1851">
        <v>1</v>
      </c>
      <c r="AJ1851">
        <v>0</v>
      </c>
      <c r="AK1851">
        <v>0</v>
      </c>
      <c r="AL1851">
        <v>0</v>
      </c>
      <c r="AM1851">
        <v>1</v>
      </c>
      <c r="AN1851">
        <v>1</v>
      </c>
      <c r="AO1851">
        <v>1</v>
      </c>
      <c r="AP1851">
        <v>0</v>
      </c>
      <c r="AQ1851">
        <v>0</v>
      </c>
      <c r="AR1851">
        <v>0</v>
      </c>
      <c r="AS1851">
        <v>-3.31115E-10</v>
      </c>
      <c r="AT1851">
        <v>-1.354773E-9</v>
      </c>
      <c r="AU1851">
        <v>3.0197549999999999E-8</v>
      </c>
      <c r="AV1851">
        <v>1</v>
      </c>
      <c r="AW1851">
        <v>1</v>
      </c>
      <c r="AX1851">
        <v>0</v>
      </c>
      <c r="AY1851">
        <v>0</v>
      </c>
      <c r="AZ1851">
        <v>0</v>
      </c>
      <c r="BA1851">
        <v>1</v>
      </c>
    </row>
    <row r="1852" spans="1:53" x14ac:dyDescent="0.2">
      <c r="A1852">
        <v>343.08199999999999</v>
      </c>
      <c r="B1852">
        <v>5.1207099999999999</v>
      </c>
      <c r="C1852">
        <v>1.1718649999999999</v>
      </c>
      <c r="D1852">
        <v>0.69867210000000002</v>
      </c>
      <c r="E1852">
        <v>4.7234249999999998E-2</v>
      </c>
      <c r="F1852">
        <v>-1.9407879999999999E-3</v>
      </c>
      <c r="G1852">
        <v>1.38402E-2</v>
      </c>
      <c r="H1852">
        <v>0.99878610000000001</v>
      </c>
      <c r="I1852">
        <v>0.33672950000000001</v>
      </c>
      <c r="J1852">
        <v>0.1149177</v>
      </c>
      <c r="K1852">
        <v>0.69501690000000005</v>
      </c>
      <c r="L1852">
        <v>-0.1140129</v>
      </c>
      <c r="M1852">
        <v>0.70053299999999996</v>
      </c>
      <c r="N1852">
        <v>0</v>
      </c>
      <c r="O1852">
        <v>0</v>
      </c>
      <c r="P1852">
        <v>0</v>
      </c>
      <c r="Q1852">
        <v>0</v>
      </c>
      <c r="R1852">
        <v>116.0033</v>
      </c>
      <c r="S1852">
        <v>119.5009</v>
      </c>
      <c r="T1852">
        <v>100.4252</v>
      </c>
      <c r="U1852">
        <v>84.707170000000005</v>
      </c>
      <c r="V1852">
        <v>96.702799999999996</v>
      </c>
      <c r="W1852">
        <v>86.172839999999994</v>
      </c>
      <c r="X1852">
        <v>82.820790000000002</v>
      </c>
      <c r="Y1852">
        <v>39.298430000000003</v>
      </c>
      <c r="Z1852">
        <v>0</v>
      </c>
      <c r="AA1852">
        <v>1</v>
      </c>
      <c r="AB1852">
        <v>0.20324159999999999</v>
      </c>
      <c r="AC1852">
        <v>4.4885840000000003E-2</v>
      </c>
      <c r="AD1852">
        <v>-2.8130659999999998E-2</v>
      </c>
      <c r="AE1852">
        <v>-8.0403059999999997E-11</v>
      </c>
      <c r="AF1852">
        <v>-4.0428970000000001E-10</v>
      </c>
      <c r="AG1852">
        <v>1.7943969999999999E-8</v>
      </c>
      <c r="AH1852">
        <v>1</v>
      </c>
      <c r="AI1852">
        <v>1</v>
      </c>
      <c r="AJ1852">
        <v>0</v>
      </c>
      <c r="AK1852">
        <v>0</v>
      </c>
      <c r="AL1852">
        <v>0</v>
      </c>
      <c r="AM1852">
        <v>1</v>
      </c>
      <c r="AN1852">
        <v>1</v>
      </c>
      <c r="AO1852">
        <v>1</v>
      </c>
      <c r="AP1852">
        <v>0</v>
      </c>
      <c r="AQ1852">
        <v>0</v>
      </c>
      <c r="AR1852">
        <v>0</v>
      </c>
      <c r="AS1852">
        <v>-1.6508479999999999E-10</v>
      </c>
      <c r="AT1852">
        <v>-4.5147410000000001E-10</v>
      </c>
      <c r="AU1852">
        <v>1.434132E-8</v>
      </c>
      <c r="AV1852">
        <v>1</v>
      </c>
      <c r="AW1852">
        <v>1</v>
      </c>
      <c r="AX1852">
        <v>0</v>
      </c>
      <c r="AY1852">
        <v>0</v>
      </c>
      <c r="AZ1852">
        <v>0</v>
      </c>
      <c r="BA1852">
        <v>1</v>
      </c>
    </row>
    <row r="1853" spans="1:53" x14ac:dyDescent="0.2">
      <c r="A1853">
        <v>343.13249999999999</v>
      </c>
      <c r="B1853">
        <v>5.3276300000000001</v>
      </c>
      <c r="C1853">
        <v>1.2187950000000001</v>
      </c>
      <c r="D1853">
        <v>0.66882410000000003</v>
      </c>
      <c r="E1853">
        <v>4.723426E-2</v>
      </c>
      <c r="F1853">
        <v>-1.9407949999999999E-3</v>
      </c>
      <c r="G1853">
        <v>1.3840109999999999E-2</v>
      </c>
      <c r="H1853">
        <v>0.99878610000000001</v>
      </c>
      <c r="I1853">
        <v>0.33672950000000001</v>
      </c>
      <c r="J1853">
        <v>0.1103876</v>
      </c>
      <c r="K1853">
        <v>0.69655520000000004</v>
      </c>
      <c r="L1853">
        <v>-0.10978010000000001</v>
      </c>
      <c r="M1853">
        <v>0.70040970000000002</v>
      </c>
      <c r="N1853">
        <v>0</v>
      </c>
      <c r="O1853">
        <v>0</v>
      </c>
      <c r="P1853">
        <v>0</v>
      </c>
      <c r="Q1853">
        <v>0</v>
      </c>
      <c r="R1853">
        <v>127.2788</v>
      </c>
      <c r="S1853">
        <v>129.7242</v>
      </c>
      <c r="T1853">
        <v>109.4221</v>
      </c>
      <c r="U1853">
        <v>93.255870000000002</v>
      </c>
      <c r="V1853">
        <v>106.26430000000001</v>
      </c>
      <c r="W1853">
        <v>96.327669999999998</v>
      </c>
      <c r="X1853">
        <v>93.676509999999993</v>
      </c>
      <c r="Y1853">
        <v>48.559800000000003</v>
      </c>
      <c r="Z1853">
        <v>0</v>
      </c>
      <c r="AA1853">
        <v>1</v>
      </c>
      <c r="AB1853">
        <v>0.19403309999999999</v>
      </c>
      <c r="AC1853">
        <v>4.5443940000000002E-2</v>
      </c>
      <c r="AD1853">
        <v>-2.6350189999999999E-2</v>
      </c>
      <c r="AE1853">
        <v>-1.970645E-10</v>
      </c>
      <c r="AF1853">
        <v>-4.2464120000000001E-10</v>
      </c>
      <c r="AG1853">
        <v>-4.4339149999999999E-8</v>
      </c>
      <c r="AH1853">
        <v>1</v>
      </c>
      <c r="AI1853">
        <v>1</v>
      </c>
      <c r="AJ1853">
        <v>0</v>
      </c>
      <c r="AK1853">
        <v>0</v>
      </c>
      <c r="AL1853">
        <v>0</v>
      </c>
      <c r="AM1853">
        <v>1</v>
      </c>
      <c r="AN1853">
        <v>1</v>
      </c>
      <c r="AO1853">
        <v>1</v>
      </c>
      <c r="AP1853">
        <v>0</v>
      </c>
      <c r="AQ1853">
        <v>0</v>
      </c>
      <c r="AR1853">
        <v>0</v>
      </c>
      <c r="AS1853">
        <v>-1.7001380000000001E-10</v>
      </c>
      <c r="AT1853">
        <v>-3.7417020000000002E-10</v>
      </c>
      <c r="AU1853">
        <v>-4.4161429999999999E-8</v>
      </c>
      <c r="AV1853">
        <v>1</v>
      </c>
      <c r="AW1853">
        <v>1</v>
      </c>
      <c r="AX1853">
        <v>0</v>
      </c>
      <c r="AY1853">
        <v>0</v>
      </c>
      <c r="AZ1853">
        <v>0</v>
      </c>
      <c r="BA1853">
        <v>1</v>
      </c>
    </row>
    <row r="1854" spans="1:53" x14ac:dyDescent="0.2">
      <c r="A1854">
        <v>343.18180000000001</v>
      </c>
      <c r="B1854">
        <v>5.505204</v>
      </c>
      <c r="C1854">
        <v>1.260588</v>
      </c>
      <c r="D1854">
        <v>0.64042980000000005</v>
      </c>
      <c r="E1854">
        <v>4.7234249999999998E-2</v>
      </c>
      <c r="F1854">
        <v>-1.940792E-3</v>
      </c>
      <c r="G1854">
        <v>1.38402E-2</v>
      </c>
      <c r="H1854">
        <v>0.99878610000000001</v>
      </c>
      <c r="I1854">
        <v>0.33672950000000001</v>
      </c>
      <c r="J1854">
        <v>0.1054451</v>
      </c>
      <c r="K1854">
        <v>0.69836220000000004</v>
      </c>
      <c r="L1854">
        <v>-0.1051869</v>
      </c>
      <c r="M1854">
        <v>0.70007660000000005</v>
      </c>
      <c r="N1854">
        <v>0</v>
      </c>
      <c r="O1854">
        <v>0</v>
      </c>
      <c r="P1854">
        <v>0</v>
      </c>
      <c r="Q1854">
        <v>0</v>
      </c>
      <c r="R1854">
        <v>131.3296</v>
      </c>
      <c r="S1854">
        <v>132.4151</v>
      </c>
      <c r="T1854">
        <v>112.2542</v>
      </c>
      <c r="U1854">
        <v>96.772900000000007</v>
      </c>
      <c r="V1854">
        <v>109.8439</v>
      </c>
      <c r="W1854">
        <v>101.2784</v>
      </c>
      <c r="X1854">
        <v>99.575800000000001</v>
      </c>
      <c r="Y1854">
        <v>55.643219999999999</v>
      </c>
      <c r="Z1854">
        <v>0</v>
      </c>
      <c r="AA1854">
        <v>1</v>
      </c>
      <c r="AB1854">
        <v>0.16063540000000001</v>
      </c>
      <c r="AC1854">
        <v>3.7981569999999999E-2</v>
      </c>
      <c r="AD1854">
        <v>-3.2601039999999998E-2</v>
      </c>
      <c r="AE1854">
        <v>-4.8914449999999999E-11</v>
      </c>
      <c r="AF1854">
        <v>2.6918020000000001E-10</v>
      </c>
      <c r="AG1854">
        <v>4.0379969999999999E-8</v>
      </c>
      <c r="AH1854">
        <v>1</v>
      </c>
      <c r="AI1854">
        <v>1</v>
      </c>
      <c r="AJ1854">
        <v>0</v>
      </c>
      <c r="AK1854">
        <v>0</v>
      </c>
      <c r="AL1854">
        <v>0</v>
      </c>
      <c r="AM1854">
        <v>1</v>
      </c>
      <c r="AN1854">
        <v>1</v>
      </c>
      <c r="AO1854">
        <v>1</v>
      </c>
      <c r="AP1854">
        <v>0</v>
      </c>
      <c r="AQ1854">
        <v>0</v>
      </c>
      <c r="AR1854">
        <v>0</v>
      </c>
      <c r="AS1854">
        <v>-3.380809E-11</v>
      </c>
      <c r="AT1854">
        <v>3.183502E-10</v>
      </c>
      <c r="AU1854">
        <v>4.3194729999999997E-8</v>
      </c>
      <c r="AV1854">
        <v>1</v>
      </c>
      <c r="AW1854">
        <v>1</v>
      </c>
      <c r="AX1854">
        <v>0</v>
      </c>
      <c r="AY1854">
        <v>0</v>
      </c>
      <c r="AZ1854">
        <v>0</v>
      </c>
      <c r="BA1854">
        <v>1</v>
      </c>
    </row>
    <row r="1855" spans="1:53" x14ac:dyDescent="0.2">
      <c r="A1855">
        <v>343.2319</v>
      </c>
      <c r="B1855">
        <v>5.657286</v>
      </c>
      <c r="C1855">
        <v>1.2985629999999999</v>
      </c>
      <c r="D1855">
        <v>0.61682709999999996</v>
      </c>
      <c r="E1855">
        <v>4.7234239999999997E-2</v>
      </c>
      <c r="F1855">
        <v>-1.9407929999999999E-3</v>
      </c>
      <c r="G1855">
        <v>1.38402E-2</v>
      </c>
      <c r="H1855">
        <v>0.99878599999999995</v>
      </c>
      <c r="I1855">
        <v>0.33672950000000001</v>
      </c>
      <c r="J1855">
        <v>0.100438</v>
      </c>
      <c r="K1855">
        <v>0.70031069999999995</v>
      </c>
      <c r="L1855">
        <v>-0.1005475</v>
      </c>
      <c r="M1855">
        <v>0.69954799999999995</v>
      </c>
      <c r="N1855">
        <v>0</v>
      </c>
      <c r="O1855">
        <v>0</v>
      </c>
      <c r="P1855">
        <v>0</v>
      </c>
      <c r="Q1855">
        <v>0</v>
      </c>
      <c r="R1855">
        <v>141.0206</v>
      </c>
      <c r="S1855">
        <v>141.02799999999999</v>
      </c>
      <c r="T1855">
        <v>120.145</v>
      </c>
      <c r="U1855">
        <v>104.5694</v>
      </c>
      <c r="V1855">
        <v>118.15900000000001</v>
      </c>
      <c r="W1855">
        <v>110.3447</v>
      </c>
      <c r="X1855">
        <v>109.45780000000001</v>
      </c>
      <c r="Y1855">
        <v>64.640730000000005</v>
      </c>
      <c r="Z1855">
        <v>0</v>
      </c>
      <c r="AA1855">
        <v>1</v>
      </c>
      <c r="AB1855">
        <v>0.14147109999999999</v>
      </c>
      <c r="AC1855">
        <v>3.7505440000000001E-2</v>
      </c>
      <c r="AD1855">
        <v>-1.497883E-2</v>
      </c>
      <c r="AE1855">
        <v>8.3657900000000004E-12</v>
      </c>
      <c r="AF1855">
        <v>-1.559433E-10</v>
      </c>
      <c r="AG1855">
        <v>3.3775449999999998E-9</v>
      </c>
      <c r="AH1855">
        <v>1</v>
      </c>
      <c r="AI1855">
        <v>1</v>
      </c>
      <c r="AJ1855">
        <v>0</v>
      </c>
      <c r="AK1855">
        <v>0</v>
      </c>
      <c r="AL1855">
        <v>0</v>
      </c>
      <c r="AM1855">
        <v>1</v>
      </c>
      <c r="AN1855">
        <v>1</v>
      </c>
      <c r="AO1855">
        <v>1</v>
      </c>
      <c r="AP1855">
        <v>0</v>
      </c>
      <c r="AQ1855">
        <v>0</v>
      </c>
      <c r="AR1855">
        <v>0</v>
      </c>
      <c r="AS1855">
        <v>2.359744E-11</v>
      </c>
      <c r="AT1855">
        <v>-1.5588690000000001E-10</v>
      </c>
      <c r="AU1855">
        <v>-4.795625E-9</v>
      </c>
      <c r="AV1855">
        <v>1</v>
      </c>
      <c r="AW1855">
        <v>1</v>
      </c>
      <c r="AX1855">
        <v>0</v>
      </c>
      <c r="AY1855">
        <v>0</v>
      </c>
      <c r="AZ1855">
        <v>0</v>
      </c>
      <c r="BA1855">
        <v>1</v>
      </c>
    </row>
    <row r="1856" spans="1:53" x14ac:dyDescent="0.2">
      <c r="A1856">
        <v>343.28190000000001</v>
      </c>
      <c r="B1856">
        <v>5.7537250000000002</v>
      </c>
      <c r="C1856">
        <v>1.324643</v>
      </c>
      <c r="D1856">
        <v>0.60417160000000003</v>
      </c>
      <c r="E1856">
        <v>4.7234249999999998E-2</v>
      </c>
      <c r="F1856">
        <v>-1.9407910000000001E-3</v>
      </c>
      <c r="G1856">
        <v>1.384025E-2</v>
      </c>
      <c r="H1856">
        <v>0.99878610000000001</v>
      </c>
      <c r="I1856">
        <v>0.33672950000000001</v>
      </c>
      <c r="J1856">
        <v>9.5663810000000002E-2</v>
      </c>
      <c r="K1856">
        <v>0.70214430000000005</v>
      </c>
      <c r="L1856">
        <v>-9.6093440000000002E-2</v>
      </c>
      <c r="M1856">
        <v>0.69900499999999999</v>
      </c>
      <c r="N1856">
        <v>0</v>
      </c>
      <c r="O1856">
        <v>0</v>
      </c>
      <c r="P1856">
        <v>0</v>
      </c>
      <c r="Q1856">
        <v>0</v>
      </c>
      <c r="R1856">
        <v>146.8921</v>
      </c>
      <c r="S1856">
        <v>145.98220000000001</v>
      </c>
      <c r="T1856">
        <v>124.9183</v>
      </c>
      <c r="U1856">
        <v>109.5913</v>
      </c>
      <c r="V1856">
        <v>123.33710000000001</v>
      </c>
      <c r="W1856">
        <v>116.3022</v>
      </c>
      <c r="X1856">
        <v>116.1317</v>
      </c>
      <c r="Y1856">
        <v>71.606380000000001</v>
      </c>
      <c r="Z1856">
        <v>0</v>
      </c>
      <c r="AA1856">
        <v>1</v>
      </c>
      <c r="AB1856">
        <v>4.8522099999999999E-2</v>
      </c>
      <c r="AC1856">
        <v>1.377713E-2</v>
      </c>
      <c r="AD1856">
        <v>-7.5333300000000004E-3</v>
      </c>
      <c r="AE1856">
        <v>1.1997360000000001E-10</v>
      </c>
      <c r="AF1856">
        <v>5.1899049999999997E-11</v>
      </c>
      <c r="AG1856">
        <v>2.8307079999999999E-8</v>
      </c>
      <c r="AH1856">
        <v>1</v>
      </c>
      <c r="AI1856">
        <v>1</v>
      </c>
      <c r="AJ1856">
        <v>0</v>
      </c>
      <c r="AK1856">
        <v>0</v>
      </c>
      <c r="AL1856">
        <v>0</v>
      </c>
      <c r="AM1856">
        <v>1</v>
      </c>
      <c r="AN1856">
        <v>1</v>
      </c>
      <c r="AO1856">
        <v>1</v>
      </c>
      <c r="AP1856">
        <v>0</v>
      </c>
      <c r="AQ1856">
        <v>0</v>
      </c>
      <c r="AR1856">
        <v>0</v>
      </c>
      <c r="AS1856">
        <v>1.085129E-10</v>
      </c>
      <c r="AT1856">
        <v>-2.7781229999999999E-11</v>
      </c>
      <c r="AU1856">
        <v>2.562497E-8</v>
      </c>
      <c r="AV1856">
        <v>1</v>
      </c>
      <c r="AW1856">
        <v>1</v>
      </c>
      <c r="AX1856">
        <v>0</v>
      </c>
      <c r="AY1856">
        <v>0</v>
      </c>
      <c r="AZ1856">
        <v>0</v>
      </c>
      <c r="BA1856">
        <v>1</v>
      </c>
    </row>
    <row r="1857" spans="1:53" x14ac:dyDescent="0.2">
      <c r="A1857">
        <v>343.33179999999999</v>
      </c>
      <c r="B1857">
        <v>5.7746009999999997</v>
      </c>
      <c r="C1857">
        <v>1.3303609999999999</v>
      </c>
      <c r="D1857">
        <v>0.60131749999999995</v>
      </c>
      <c r="E1857">
        <v>4.723426E-2</v>
      </c>
      <c r="F1857">
        <v>-1.940794E-3</v>
      </c>
      <c r="G1857">
        <v>1.384024E-2</v>
      </c>
      <c r="H1857">
        <v>0.99878610000000001</v>
      </c>
      <c r="I1857">
        <v>0.33672950000000001</v>
      </c>
      <c r="J1857">
        <v>9.1671810000000006E-2</v>
      </c>
      <c r="K1857">
        <v>0.70365549999999999</v>
      </c>
      <c r="L1857">
        <v>-9.2345079999999996E-2</v>
      </c>
      <c r="M1857">
        <v>0.69852530000000002</v>
      </c>
      <c r="N1857">
        <v>0</v>
      </c>
      <c r="O1857">
        <v>0</v>
      </c>
      <c r="P1857">
        <v>0</v>
      </c>
      <c r="Q1857">
        <v>0</v>
      </c>
      <c r="R1857">
        <v>150.65710000000001</v>
      </c>
      <c r="S1857">
        <v>149.12559999999999</v>
      </c>
      <c r="T1857">
        <v>127.9665</v>
      </c>
      <c r="U1857">
        <v>112.81189999999999</v>
      </c>
      <c r="V1857">
        <v>126.6558</v>
      </c>
      <c r="W1857">
        <v>120.0976</v>
      </c>
      <c r="X1857">
        <v>120.34099999999999</v>
      </c>
      <c r="Y1857">
        <v>76.005350000000007</v>
      </c>
      <c r="Z1857">
        <v>0</v>
      </c>
      <c r="AA1857">
        <v>1</v>
      </c>
      <c r="AB1857">
        <v>0</v>
      </c>
      <c r="AC1857">
        <v>0</v>
      </c>
      <c r="AD1857">
        <v>0</v>
      </c>
      <c r="AE1857">
        <v>2.165871E-10</v>
      </c>
      <c r="AF1857">
        <v>1.7510039999999999E-10</v>
      </c>
      <c r="AG1857">
        <v>-6.1811369999999999E-9</v>
      </c>
      <c r="AH1857">
        <v>0.99999990000000005</v>
      </c>
      <c r="AI1857">
        <v>1</v>
      </c>
      <c r="AJ1857">
        <v>0</v>
      </c>
      <c r="AK1857">
        <v>0</v>
      </c>
      <c r="AL1857">
        <v>0</v>
      </c>
      <c r="AM1857">
        <v>1</v>
      </c>
      <c r="AN1857">
        <v>1</v>
      </c>
      <c r="AO1857">
        <v>1</v>
      </c>
      <c r="AP1857">
        <v>0</v>
      </c>
      <c r="AQ1857">
        <v>0</v>
      </c>
      <c r="AR1857">
        <v>0</v>
      </c>
      <c r="AS1857">
        <v>1.7467400000000001E-10</v>
      </c>
      <c r="AT1857">
        <v>1.24933E-10</v>
      </c>
      <c r="AU1857">
        <v>-9.8835849999999994E-9</v>
      </c>
      <c r="AV1857">
        <v>0.99999990000000005</v>
      </c>
      <c r="AW1857">
        <v>1</v>
      </c>
      <c r="AX1857">
        <v>0</v>
      </c>
      <c r="AY1857">
        <v>0</v>
      </c>
      <c r="AZ1857">
        <v>0</v>
      </c>
      <c r="BA1857">
        <v>1</v>
      </c>
    </row>
    <row r="1858" spans="1:53" x14ac:dyDescent="0.2">
      <c r="A1858">
        <v>343.38189999999997</v>
      </c>
      <c r="B1858">
        <v>5.7781089999999997</v>
      </c>
      <c r="C1858">
        <v>1.3313219999999999</v>
      </c>
      <c r="D1858">
        <v>0.60083779999999998</v>
      </c>
      <c r="E1858">
        <v>4.7234249999999998E-2</v>
      </c>
      <c r="F1858">
        <v>-1.9407960000000001E-3</v>
      </c>
      <c r="G1858">
        <v>1.384024E-2</v>
      </c>
      <c r="H1858">
        <v>0.99878610000000001</v>
      </c>
      <c r="I1858">
        <v>0.33672950000000001</v>
      </c>
      <c r="J1858">
        <v>8.8536610000000002E-2</v>
      </c>
      <c r="K1858">
        <v>0.70481950000000004</v>
      </c>
      <c r="L1858">
        <v>-8.9383500000000005E-2</v>
      </c>
      <c r="M1858">
        <v>0.69814129999999996</v>
      </c>
      <c r="N1858">
        <v>0</v>
      </c>
      <c r="O1858">
        <v>0</v>
      </c>
      <c r="P1858">
        <v>0</v>
      </c>
      <c r="Q1858">
        <v>0</v>
      </c>
      <c r="R1858">
        <v>158.91579999999999</v>
      </c>
      <c r="S1858">
        <v>157.0789</v>
      </c>
      <c r="T1858">
        <v>134.9255</v>
      </c>
      <c r="U1858">
        <v>119.14570000000001</v>
      </c>
      <c r="V1858">
        <v>133.65190000000001</v>
      </c>
      <c r="W1858">
        <v>126.9671</v>
      </c>
      <c r="X1858">
        <v>127.3685</v>
      </c>
      <c r="Y1858">
        <v>81.086200000000005</v>
      </c>
      <c r="Z1858">
        <v>0</v>
      </c>
      <c r="AA1858">
        <v>1</v>
      </c>
      <c r="AB1858">
        <v>0</v>
      </c>
      <c r="AC1858">
        <v>0</v>
      </c>
      <c r="AD1858">
        <v>0</v>
      </c>
      <c r="AE1858">
        <v>-4.88435E-11</v>
      </c>
      <c r="AF1858">
        <v>-2.1513089999999999E-10</v>
      </c>
      <c r="AG1858">
        <v>1.4357239999999999E-9</v>
      </c>
      <c r="AH1858">
        <v>1</v>
      </c>
      <c r="AI1858">
        <v>1</v>
      </c>
      <c r="AJ1858">
        <v>0</v>
      </c>
      <c r="AK1858">
        <v>0</v>
      </c>
      <c r="AL1858">
        <v>0</v>
      </c>
      <c r="AM1858">
        <v>1</v>
      </c>
      <c r="AN1858">
        <v>1</v>
      </c>
      <c r="AO1858">
        <v>1</v>
      </c>
      <c r="AP1858">
        <v>0</v>
      </c>
      <c r="AQ1858">
        <v>0</v>
      </c>
      <c r="AR1858">
        <v>0</v>
      </c>
      <c r="AS1858">
        <v>-4.0318040000000002E-11</v>
      </c>
      <c r="AT1858">
        <v>-6.6893160000000003E-11</v>
      </c>
      <c r="AU1858">
        <v>-1.9602259999999999E-9</v>
      </c>
      <c r="AV1858">
        <v>1</v>
      </c>
      <c r="AW1858">
        <v>1</v>
      </c>
      <c r="AX1858">
        <v>0</v>
      </c>
      <c r="AY1858">
        <v>0</v>
      </c>
      <c r="AZ1858">
        <v>0</v>
      </c>
      <c r="BA1858">
        <v>1</v>
      </c>
    </row>
    <row r="1859" spans="1:53" x14ac:dyDescent="0.2">
      <c r="A1859">
        <v>343.43270000000001</v>
      </c>
      <c r="B1859">
        <v>5.7795480000000001</v>
      </c>
      <c r="C1859">
        <v>1.3317540000000001</v>
      </c>
      <c r="D1859">
        <v>0.60063069999999996</v>
      </c>
      <c r="E1859">
        <v>4.7234239999999997E-2</v>
      </c>
      <c r="F1859">
        <v>-1.940797E-3</v>
      </c>
      <c r="G1859">
        <v>1.384024E-2</v>
      </c>
      <c r="H1859">
        <v>0.99878610000000001</v>
      </c>
      <c r="I1859">
        <v>0.33672950000000001</v>
      </c>
      <c r="J1859">
        <v>8.6079249999999996E-2</v>
      </c>
      <c r="K1859">
        <v>0.70570679999999997</v>
      </c>
      <c r="L1859">
        <v>-8.7048719999999996E-2</v>
      </c>
      <c r="M1859">
        <v>0.6978472</v>
      </c>
      <c r="N1859">
        <v>0</v>
      </c>
      <c r="O1859">
        <v>0</v>
      </c>
      <c r="P1859">
        <v>0</v>
      </c>
      <c r="Q1859">
        <v>0</v>
      </c>
      <c r="R1859">
        <v>162.72989999999999</v>
      </c>
      <c r="S1859">
        <v>160.7937</v>
      </c>
      <c r="T1859">
        <v>138.15049999999999</v>
      </c>
      <c r="U1859">
        <v>122.044</v>
      </c>
      <c r="V1859">
        <v>136.87360000000001</v>
      </c>
      <c r="W1859">
        <v>130.0866</v>
      </c>
      <c r="X1859">
        <v>130.5335</v>
      </c>
      <c r="Y1859">
        <v>83.262569999999997</v>
      </c>
      <c r="Z1859">
        <v>0</v>
      </c>
      <c r="AA1859">
        <v>1</v>
      </c>
      <c r="AB1859">
        <v>2.830656E-3</v>
      </c>
      <c r="AC1859">
        <v>8.9973020000000002E-4</v>
      </c>
      <c r="AD1859">
        <v>-4.2175429999999998E-4</v>
      </c>
      <c r="AE1859">
        <v>1.3592520000000001E-10</v>
      </c>
      <c r="AF1859">
        <v>2.40078E-10</v>
      </c>
      <c r="AG1859">
        <v>3.0103410000000001E-9</v>
      </c>
      <c r="AH1859">
        <v>1</v>
      </c>
      <c r="AI1859">
        <v>1</v>
      </c>
      <c r="AJ1859">
        <v>0</v>
      </c>
      <c r="AK1859">
        <v>0</v>
      </c>
      <c r="AL1859">
        <v>0</v>
      </c>
      <c r="AM1859">
        <v>1</v>
      </c>
      <c r="AN1859">
        <v>1</v>
      </c>
      <c r="AO1859">
        <v>1</v>
      </c>
      <c r="AP1859">
        <v>0</v>
      </c>
      <c r="AQ1859">
        <v>0</v>
      </c>
      <c r="AR1859">
        <v>0</v>
      </c>
      <c r="AS1859">
        <v>1.008965E-10</v>
      </c>
      <c r="AT1859">
        <v>-2.9567229999999998E-10</v>
      </c>
      <c r="AU1859">
        <v>-6.0397179999999999E-10</v>
      </c>
      <c r="AV1859">
        <v>1</v>
      </c>
      <c r="AW1859">
        <v>1</v>
      </c>
      <c r="AX1859">
        <v>0</v>
      </c>
      <c r="AY1859">
        <v>0</v>
      </c>
      <c r="AZ1859">
        <v>0</v>
      </c>
      <c r="BA1859">
        <v>1</v>
      </c>
    </row>
    <row r="1860" spans="1:53" x14ac:dyDescent="0.2">
      <c r="A1860">
        <v>343.48250000000002</v>
      </c>
      <c r="B1860">
        <v>5.8529210000000003</v>
      </c>
      <c r="C1860">
        <v>1.3531599999999999</v>
      </c>
      <c r="D1860">
        <v>0.57752990000000004</v>
      </c>
      <c r="E1860">
        <v>4.7234239999999997E-2</v>
      </c>
      <c r="F1860">
        <v>-1.940794E-3</v>
      </c>
      <c r="G1860">
        <v>1.384028E-2</v>
      </c>
      <c r="H1860">
        <v>0.99878610000000001</v>
      </c>
      <c r="I1860">
        <v>0.33672950000000001</v>
      </c>
      <c r="J1860">
        <v>8.3885029999999999E-2</v>
      </c>
      <c r="K1860">
        <v>0.70654059999999996</v>
      </c>
      <c r="L1860">
        <v>-8.4969000000000003E-2</v>
      </c>
      <c r="M1860">
        <v>0.69752709999999996</v>
      </c>
      <c r="N1860">
        <v>0</v>
      </c>
      <c r="O1860">
        <v>0</v>
      </c>
      <c r="P1860">
        <v>0</v>
      </c>
      <c r="Q1860">
        <v>0</v>
      </c>
      <c r="R1860">
        <v>152.69329999999999</v>
      </c>
      <c r="S1860">
        <v>150.82419999999999</v>
      </c>
      <c r="T1860">
        <v>129.61359999999999</v>
      </c>
      <c r="U1860">
        <v>114.542</v>
      </c>
      <c r="V1860">
        <v>128.42570000000001</v>
      </c>
      <c r="W1860">
        <v>122.1113</v>
      </c>
      <c r="X1860">
        <v>122.5698</v>
      </c>
      <c r="Y1860">
        <v>78.333849999999998</v>
      </c>
      <c r="Z1860">
        <v>0</v>
      </c>
      <c r="AA1860">
        <v>1</v>
      </c>
      <c r="AB1860">
        <v>0.15303700000000001</v>
      </c>
      <c r="AC1860">
        <v>4.3946239999999998E-2</v>
      </c>
      <c r="AD1860">
        <v>-5.2666890000000001E-2</v>
      </c>
      <c r="AE1860">
        <v>3.2109089999999998E-11</v>
      </c>
      <c r="AF1860">
        <v>5.9185380000000005E-10</v>
      </c>
      <c r="AG1860">
        <v>2.1669730000000001E-8</v>
      </c>
      <c r="AH1860">
        <v>1</v>
      </c>
      <c r="AI1860">
        <v>1</v>
      </c>
      <c r="AJ1860">
        <v>0</v>
      </c>
      <c r="AK1860">
        <v>0</v>
      </c>
      <c r="AL1860">
        <v>0</v>
      </c>
      <c r="AM1860">
        <v>1</v>
      </c>
      <c r="AN1860">
        <v>1</v>
      </c>
      <c r="AO1860">
        <v>1</v>
      </c>
      <c r="AP1860">
        <v>0</v>
      </c>
      <c r="AQ1860">
        <v>0</v>
      </c>
      <c r="AR1860">
        <v>0</v>
      </c>
      <c r="AS1860">
        <v>3.4946490000000002E-11</v>
      </c>
      <c r="AT1860">
        <v>9.9188830000000005E-10</v>
      </c>
      <c r="AU1860">
        <v>1.8087300000000001E-8</v>
      </c>
      <c r="AV1860">
        <v>1</v>
      </c>
      <c r="AW1860">
        <v>1</v>
      </c>
      <c r="AX1860">
        <v>0</v>
      </c>
      <c r="AY1860">
        <v>0</v>
      </c>
      <c r="AZ1860">
        <v>0</v>
      </c>
      <c r="BA1860">
        <v>1</v>
      </c>
    </row>
    <row r="1861" spans="1:53" x14ac:dyDescent="0.2">
      <c r="A1861">
        <v>343.53280000000001</v>
      </c>
      <c r="B1861">
        <v>6.1477339999999998</v>
      </c>
      <c r="C1861">
        <v>1.4319710000000001</v>
      </c>
      <c r="D1861">
        <v>0.45759569999999999</v>
      </c>
      <c r="E1861">
        <v>4.7234239999999997E-2</v>
      </c>
      <c r="F1861">
        <v>-1.9407929999999999E-3</v>
      </c>
      <c r="G1861">
        <v>1.384027E-2</v>
      </c>
      <c r="H1861">
        <v>0.99878610000000001</v>
      </c>
      <c r="I1861">
        <v>0.33672950000000001</v>
      </c>
      <c r="J1861">
        <v>8.0507529999999994E-2</v>
      </c>
      <c r="K1861">
        <v>0.70851620000000004</v>
      </c>
      <c r="L1861">
        <v>-8.1921820000000006E-2</v>
      </c>
      <c r="M1861">
        <v>0.69628449999999997</v>
      </c>
      <c r="N1861">
        <v>0</v>
      </c>
      <c r="O1861">
        <v>0</v>
      </c>
      <c r="P1861">
        <v>0</v>
      </c>
      <c r="Q1861">
        <v>0</v>
      </c>
      <c r="R1861">
        <v>135.40459999999999</v>
      </c>
      <c r="S1861">
        <v>133.32239999999999</v>
      </c>
      <c r="T1861">
        <v>114.83629999999999</v>
      </c>
      <c r="U1861">
        <v>101.76819999999999</v>
      </c>
      <c r="V1861">
        <v>113.6484</v>
      </c>
      <c r="W1861">
        <v>108.37820000000001</v>
      </c>
      <c r="X1861">
        <v>109.3259</v>
      </c>
      <c r="Y1861">
        <v>71.269329999999997</v>
      </c>
      <c r="Z1861">
        <v>0</v>
      </c>
      <c r="AA1861">
        <v>1</v>
      </c>
      <c r="AB1861">
        <v>0.39735870000000001</v>
      </c>
      <c r="AC1861">
        <v>0.1029119</v>
      </c>
      <c r="AD1861">
        <v>-0.16903119999999999</v>
      </c>
      <c r="AE1861">
        <v>-2.757889E-10</v>
      </c>
      <c r="AF1861">
        <v>8.2225369999999997E-10</v>
      </c>
      <c r="AG1861">
        <v>-4.843937E-9</v>
      </c>
      <c r="AH1861">
        <v>1</v>
      </c>
      <c r="AI1861">
        <v>1</v>
      </c>
      <c r="AJ1861">
        <v>0</v>
      </c>
      <c r="AK1861">
        <v>0</v>
      </c>
      <c r="AL1861">
        <v>0</v>
      </c>
      <c r="AM1861">
        <v>1</v>
      </c>
      <c r="AN1861">
        <v>1</v>
      </c>
      <c r="AO1861">
        <v>1</v>
      </c>
      <c r="AP1861">
        <v>0</v>
      </c>
      <c r="AQ1861">
        <v>0</v>
      </c>
      <c r="AR1861">
        <v>0</v>
      </c>
      <c r="AS1861">
        <v>-2.3675079999999998E-10</v>
      </c>
      <c r="AT1861">
        <v>1.057477E-9</v>
      </c>
      <c r="AU1861">
        <v>-1.1813159999999999E-8</v>
      </c>
      <c r="AV1861">
        <v>1</v>
      </c>
      <c r="AW1861">
        <v>1</v>
      </c>
      <c r="AX1861">
        <v>0</v>
      </c>
      <c r="AY1861">
        <v>0</v>
      </c>
      <c r="AZ1861">
        <v>0</v>
      </c>
      <c r="BA1861">
        <v>1</v>
      </c>
    </row>
    <row r="1862" spans="1:53" x14ac:dyDescent="0.2">
      <c r="A1862">
        <v>343.58199999999999</v>
      </c>
      <c r="B1862">
        <v>6.4566660000000002</v>
      </c>
      <c r="C1862">
        <v>1.5052319999999999</v>
      </c>
      <c r="D1862">
        <v>0.3424007</v>
      </c>
      <c r="E1862">
        <v>4.7234239999999997E-2</v>
      </c>
      <c r="F1862">
        <v>-1.9407910000000001E-3</v>
      </c>
      <c r="G1862">
        <v>1.384027E-2</v>
      </c>
      <c r="H1862">
        <v>0.99878610000000001</v>
      </c>
      <c r="I1862">
        <v>0.33672950000000001</v>
      </c>
      <c r="J1862">
        <v>7.5470499999999996E-2</v>
      </c>
      <c r="K1862">
        <v>0.71214549999999999</v>
      </c>
      <c r="L1862">
        <v>-7.7482930000000005E-2</v>
      </c>
      <c r="M1862">
        <v>0.69364930000000002</v>
      </c>
      <c r="N1862">
        <v>0</v>
      </c>
      <c r="O1862">
        <v>0</v>
      </c>
      <c r="P1862">
        <v>0</v>
      </c>
      <c r="Q1862">
        <v>0</v>
      </c>
      <c r="R1862">
        <v>161.54349999999999</v>
      </c>
      <c r="S1862">
        <v>157.94659999999999</v>
      </c>
      <c r="T1862">
        <v>137.00450000000001</v>
      </c>
      <c r="U1862">
        <v>122.3167</v>
      </c>
      <c r="V1862">
        <v>134.93469999999999</v>
      </c>
      <c r="W1862">
        <v>129.34309999999999</v>
      </c>
      <c r="X1862">
        <v>132.32550000000001</v>
      </c>
      <c r="Y1862">
        <v>90.669719999999998</v>
      </c>
      <c r="Z1862">
        <v>0</v>
      </c>
      <c r="AA1862">
        <v>1</v>
      </c>
      <c r="AB1862">
        <v>0.2545231</v>
      </c>
      <c r="AC1862">
        <v>5.4084060000000003E-2</v>
      </c>
      <c r="AD1862">
        <v>-7.4185699999999993E-2</v>
      </c>
      <c r="AE1862">
        <v>1.4645629999999999E-10</v>
      </c>
      <c r="AF1862">
        <v>5.4411089999999997E-10</v>
      </c>
      <c r="AG1862">
        <v>4.284245E-9</v>
      </c>
      <c r="AH1862">
        <v>1</v>
      </c>
      <c r="AI1862">
        <v>1</v>
      </c>
      <c r="AJ1862">
        <v>0</v>
      </c>
      <c r="AK1862">
        <v>0</v>
      </c>
      <c r="AL1862">
        <v>0</v>
      </c>
      <c r="AM1862">
        <v>1</v>
      </c>
      <c r="AN1862">
        <v>1</v>
      </c>
      <c r="AO1862">
        <v>1</v>
      </c>
      <c r="AP1862">
        <v>0</v>
      </c>
      <c r="AQ1862">
        <v>0</v>
      </c>
      <c r="AR1862">
        <v>0</v>
      </c>
      <c r="AS1862">
        <v>5.7011419999999998E-11</v>
      </c>
      <c r="AT1862">
        <v>6.0100170000000002E-10</v>
      </c>
      <c r="AU1862">
        <v>2.837851E-9</v>
      </c>
      <c r="AV1862">
        <v>1</v>
      </c>
      <c r="AW1862">
        <v>1</v>
      </c>
      <c r="AX1862">
        <v>0</v>
      </c>
      <c r="AY1862">
        <v>0</v>
      </c>
      <c r="AZ1862">
        <v>0</v>
      </c>
      <c r="BA1862">
        <v>1</v>
      </c>
    </row>
    <row r="1863" spans="1:53" x14ac:dyDescent="0.2">
      <c r="A1863">
        <v>343.63170000000002</v>
      </c>
      <c r="B1863">
        <v>6.6661910000000004</v>
      </c>
      <c r="C1863">
        <v>1.5431630000000001</v>
      </c>
      <c r="D1863">
        <v>0.31558999999999998</v>
      </c>
      <c r="E1863">
        <v>4.7234239999999997E-2</v>
      </c>
      <c r="F1863">
        <v>-1.9407949999999999E-3</v>
      </c>
      <c r="G1863">
        <v>1.384025E-2</v>
      </c>
      <c r="H1863">
        <v>0.99878610000000001</v>
      </c>
      <c r="I1863">
        <v>0.33672950000000001</v>
      </c>
      <c r="J1863">
        <v>7.0147020000000004E-2</v>
      </c>
      <c r="K1863">
        <v>0.71579490000000001</v>
      </c>
      <c r="L1863">
        <v>-7.2667460000000003E-2</v>
      </c>
      <c r="M1863">
        <v>0.69096789999999997</v>
      </c>
      <c r="N1863">
        <v>0</v>
      </c>
      <c r="O1863">
        <v>0</v>
      </c>
      <c r="P1863">
        <v>0</v>
      </c>
      <c r="Q1863">
        <v>0</v>
      </c>
      <c r="R1863">
        <v>194.75829999999999</v>
      </c>
      <c r="S1863">
        <v>189.4494</v>
      </c>
      <c r="T1863">
        <v>165.65819999999999</v>
      </c>
      <c r="U1863">
        <v>149.18629999999999</v>
      </c>
      <c r="V1863">
        <v>162.6671</v>
      </c>
      <c r="W1863">
        <v>157.1412</v>
      </c>
      <c r="X1863">
        <v>161.94550000000001</v>
      </c>
      <c r="Y1863">
        <v>115.7773</v>
      </c>
      <c r="Z1863">
        <v>0</v>
      </c>
      <c r="AA1863">
        <v>1</v>
      </c>
      <c r="AB1863">
        <v>0.168209</v>
      </c>
      <c r="AC1863">
        <v>2.294301E-2</v>
      </c>
      <c r="AD1863">
        <v>1.0929370000000001E-2</v>
      </c>
      <c r="AE1863">
        <v>-9.9885449999999994E-12</v>
      </c>
      <c r="AF1863">
        <v>-2.175845E-10</v>
      </c>
      <c r="AG1863">
        <v>-1.4371770000000001E-8</v>
      </c>
      <c r="AH1863">
        <v>1</v>
      </c>
      <c r="AI1863">
        <v>1</v>
      </c>
      <c r="AJ1863">
        <v>0</v>
      </c>
      <c r="AK1863">
        <v>0</v>
      </c>
      <c r="AL1863">
        <v>0</v>
      </c>
      <c r="AM1863">
        <v>1</v>
      </c>
      <c r="AN1863">
        <v>1</v>
      </c>
      <c r="AO1863">
        <v>1</v>
      </c>
      <c r="AP1863">
        <v>0</v>
      </c>
      <c r="AQ1863">
        <v>0</v>
      </c>
      <c r="AR1863">
        <v>0</v>
      </c>
      <c r="AS1863">
        <v>-9.9885449999999994E-12</v>
      </c>
      <c r="AT1863">
        <v>-2.175845E-10</v>
      </c>
      <c r="AU1863">
        <v>-1.4371770000000001E-8</v>
      </c>
      <c r="AV1863">
        <v>1</v>
      </c>
      <c r="AW1863">
        <v>1</v>
      </c>
      <c r="AX1863">
        <v>0</v>
      </c>
      <c r="AY1863">
        <v>0</v>
      </c>
      <c r="AZ1863">
        <v>0</v>
      </c>
      <c r="BA1863">
        <v>1</v>
      </c>
    </row>
    <row r="1864" spans="1:53" x14ac:dyDescent="0.2">
      <c r="A1864">
        <v>343.6823</v>
      </c>
      <c r="B1864">
        <v>6.8330200000000003</v>
      </c>
      <c r="C1864">
        <v>1.5614170000000001</v>
      </c>
      <c r="D1864">
        <v>0.32154379999999999</v>
      </c>
      <c r="E1864">
        <v>4.7234239999999997E-2</v>
      </c>
      <c r="F1864">
        <v>-1.94079E-3</v>
      </c>
      <c r="G1864">
        <v>1.384026E-2</v>
      </c>
      <c r="H1864">
        <v>0.99878610000000001</v>
      </c>
      <c r="I1864">
        <v>0.33672950000000001</v>
      </c>
      <c r="J1864">
        <v>6.5385739999999998E-2</v>
      </c>
      <c r="K1864">
        <v>0.71849730000000001</v>
      </c>
      <c r="L1864">
        <v>-6.8176589999999995E-2</v>
      </c>
      <c r="M1864">
        <v>0.68908519999999995</v>
      </c>
      <c r="N1864">
        <v>0</v>
      </c>
      <c r="O1864">
        <v>0</v>
      </c>
      <c r="P1864">
        <v>0</v>
      </c>
      <c r="Q1864">
        <v>0</v>
      </c>
      <c r="R1864">
        <v>204.51300000000001</v>
      </c>
      <c r="S1864">
        <v>198.37479999999999</v>
      </c>
      <c r="T1864">
        <v>174.64699999999999</v>
      </c>
      <c r="U1864">
        <v>158.58670000000001</v>
      </c>
      <c r="V1864">
        <v>172.16120000000001</v>
      </c>
      <c r="W1864">
        <v>167.07060000000001</v>
      </c>
      <c r="X1864">
        <v>172.36770000000001</v>
      </c>
      <c r="Y1864">
        <v>126.4768</v>
      </c>
      <c r="Z1864">
        <v>0</v>
      </c>
      <c r="AA1864">
        <v>1</v>
      </c>
      <c r="AB1864">
        <v>0.15088389999999999</v>
      </c>
      <c r="AC1864">
        <v>1.088781E-2</v>
      </c>
      <c r="AD1864">
        <v>6.911319E-3</v>
      </c>
      <c r="AE1864">
        <v>-9.3395960000000003E-11</v>
      </c>
      <c r="AF1864">
        <v>2.311811E-9</v>
      </c>
      <c r="AG1864">
        <v>3.8088720000000001E-9</v>
      </c>
      <c r="AH1864">
        <v>1</v>
      </c>
      <c r="AI1864">
        <v>1</v>
      </c>
      <c r="AJ1864">
        <v>0</v>
      </c>
      <c r="AK1864">
        <v>0</v>
      </c>
      <c r="AL1864">
        <v>0</v>
      </c>
      <c r="AM1864">
        <v>1</v>
      </c>
      <c r="AN1864">
        <v>1</v>
      </c>
      <c r="AO1864">
        <v>1</v>
      </c>
      <c r="AP1864">
        <v>0</v>
      </c>
      <c r="AQ1864">
        <v>0</v>
      </c>
      <c r="AR1864">
        <v>0</v>
      </c>
      <c r="AS1864">
        <v>4.7148400000000001E-11</v>
      </c>
      <c r="AT1864">
        <v>2.7077640000000002E-9</v>
      </c>
      <c r="AU1864">
        <v>1.0368010000000001E-9</v>
      </c>
      <c r="AV1864">
        <v>1</v>
      </c>
      <c r="AW1864">
        <v>1</v>
      </c>
      <c r="AX1864">
        <v>0</v>
      </c>
      <c r="AY1864">
        <v>0</v>
      </c>
      <c r="AZ1864">
        <v>0</v>
      </c>
      <c r="BA1864">
        <v>1</v>
      </c>
    </row>
    <row r="1865" spans="1:53" x14ac:dyDescent="0.2">
      <c r="A1865">
        <v>343.73219999999998</v>
      </c>
      <c r="B1865">
        <v>6.9468259999999997</v>
      </c>
      <c r="C1865">
        <v>1.568112</v>
      </c>
      <c r="D1865">
        <v>0.3168243</v>
      </c>
      <c r="E1865">
        <v>4.7234239999999997E-2</v>
      </c>
      <c r="F1865">
        <v>-1.9407929999999999E-3</v>
      </c>
      <c r="G1865">
        <v>1.384021E-2</v>
      </c>
      <c r="H1865">
        <v>0.99878610000000001</v>
      </c>
      <c r="I1865">
        <v>0.33672950000000001</v>
      </c>
      <c r="J1865">
        <v>6.1384979999999999E-2</v>
      </c>
      <c r="K1865">
        <v>0.72048540000000005</v>
      </c>
      <c r="L1865">
        <v>-6.4306970000000005E-2</v>
      </c>
      <c r="M1865">
        <v>0.68774800000000003</v>
      </c>
      <c r="N1865">
        <v>0</v>
      </c>
      <c r="O1865">
        <v>0</v>
      </c>
      <c r="P1865">
        <v>0</v>
      </c>
      <c r="Q1865">
        <v>0</v>
      </c>
      <c r="R1865">
        <v>206.8381</v>
      </c>
      <c r="S1865">
        <v>200.34229999999999</v>
      </c>
      <c r="T1865">
        <v>177.3588</v>
      </c>
      <c r="U1865">
        <v>162.1645</v>
      </c>
      <c r="V1865">
        <v>175.71539999999999</v>
      </c>
      <c r="W1865">
        <v>170.96019999999999</v>
      </c>
      <c r="X1865">
        <v>176.33750000000001</v>
      </c>
      <c r="Y1865">
        <v>131.4975</v>
      </c>
      <c r="Z1865">
        <v>0</v>
      </c>
      <c r="AA1865">
        <v>1</v>
      </c>
      <c r="AB1865">
        <v>8.6512099999999995E-2</v>
      </c>
      <c r="AC1865">
        <v>2.970472E-3</v>
      </c>
      <c r="AD1865">
        <v>-8.6956949999999998E-3</v>
      </c>
      <c r="AE1865">
        <v>-1.7299549999999999E-9</v>
      </c>
      <c r="AF1865">
        <v>-6.3962309999999996E-10</v>
      </c>
      <c r="AG1865">
        <v>-2.2876160000000001E-8</v>
      </c>
      <c r="AH1865">
        <v>1</v>
      </c>
      <c r="AI1865">
        <v>1</v>
      </c>
      <c r="AJ1865">
        <v>0</v>
      </c>
      <c r="AK1865">
        <v>0</v>
      </c>
      <c r="AL1865">
        <v>0</v>
      </c>
      <c r="AM1865">
        <v>1</v>
      </c>
      <c r="AN1865">
        <v>1</v>
      </c>
      <c r="AO1865">
        <v>1</v>
      </c>
      <c r="AP1865">
        <v>0</v>
      </c>
      <c r="AQ1865">
        <v>0</v>
      </c>
      <c r="AR1865">
        <v>0</v>
      </c>
      <c r="AS1865">
        <v>-1.903765E-9</v>
      </c>
      <c r="AT1865">
        <v>-3.6326820000000002E-10</v>
      </c>
      <c r="AU1865">
        <v>-2.0903120000000001E-8</v>
      </c>
      <c r="AV1865">
        <v>1</v>
      </c>
      <c r="AW1865">
        <v>1</v>
      </c>
      <c r="AX1865">
        <v>0</v>
      </c>
      <c r="AY1865">
        <v>0</v>
      </c>
      <c r="AZ1865">
        <v>0</v>
      </c>
      <c r="BA1865">
        <v>1</v>
      </c>
    </row>
    <row r="1866" spans="1:53" x14ac:dyDescent="0.2">
      <c r="A1866">
        <v>343.78230000000002</v>
      </c>
      <c r="B1866">
        <v>6.9990519999999998</v>
      </c>
      <c r="C1866">
        <v>1.5701510000000001</v>
      </c>
      <c r="D1866">
        <v>0.31255280000000002</v>
      </c>
      <c r="E1866">
        <v>4.7234239999999997E-2</v>
      </c>
      <c r="F1866">
        <v>-1.9407879999999999E-3</v>
      </c>
      <c r="G1866">
        <v>1.384023E-2</v>
      </c>
      <c r="H1866">
        <v>0.998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22-2-Task4-2016-06-10-18-16-35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2016-08-29T00:23:24Z</dcterms:modified>
  <dc:language>en-US</dc:language>
</cp:coreProperties>
</file>