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23-1-Task1-2016-06-10-18-32-14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R1" i="1"/>
  <c r="R2" i="1" s="1"/>
  <c r="R3" i="1" s="1"/>
  <c r="S3" i="1" l="1"/>
</calcChain>
</file>

<file path=xl/sharedStrings.xml><?xml version="1.0" encoding="utf-8"?>
<sst xmlns="http://schemas.openxmlformats.org/spreadsheetml/2006/main" count="34" uniqueCount="22">
  <si>
    <t>23-Task1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</si>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</sst>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6"/>
  <sheetViews>
    <sheetView tabSelected="1" topLeftCell="N1" zoomScaleNormal="100" workbookViewId="0">
      <selection activeCell="N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6" width="12.5703125"/>
    <col min="7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9" width="11.5703125"/>
    <col min="20" max="20" width="5.28515625"/>
    <col min="21" max="21" width="10.140625"/>
    <col min="22" max="22" width="12.140625"/>
    <col min="23" max="24" width="12"/>
    <col min="25" max="25" width="13.28515625"/>
    <col min="26" max="26" width="13.140625"/>
    <col min="27" max="27" width="13.28515625"/>
    <col min="28" max="28" width="10.42578125"/>
    <col min="29" max="29" width="9.85546875"/>
    <col min="30" max="30" width="9.5703125"/>
    <col min="31" max="32" width="9.42578125"/>
    <col min="33" max="33" width="10"/>
    <col min="34" max="1025" width="11.5703125"/>
  </cols>
  <sheetData>
    <row r="1" spans="1:33" x14ac:dyDescent="0.2">
      <c r="R1">
        <f>MIN(R5:R9999)</f>
        <v>2.2850269999999999</v>
      </c>
      <c r="S1">
        <f>MIN(S5:S9999)</f>
        <v>6.6272200000000003</v>
      </c>
    </row>
    <row r="2" spans="1:33" x14ac:dyDescent="0.2">
      <c r="Q2">
        <f>A5</f>
        <v>422.0763</v>
      </c>
      <c r="R2">
        <f>INDEX(A5:Y9999,MATCH(R1,R5:R9999,0),1)</f>
        <v>450.62329999999997</v>
      </c>
      <c r="S2">
        <f>INDEX(A5:Z9999,MATCH(S1,S5:S9999,0),1)</f>
        <v>451.42320000000001</v>
      </c>
    </row>
    <row r="3" spans="1:33" x14ac:dyDescent="0.2">
      <c r="A3">
        <v>1</v>
      </c>
      <c r="B3">
        <v>2</v>
      </c>
      <c r="C3" t="s">
        <v>0</v>
      </c>
      <c r="R3">
        <f>R2-Q2</f>
        <v>28.546999999999969</v>
      </c>
      <c r="S3">
        <f>S2-R2</f>
        <v>0.79990000000003647</v>
      </c>
    </row>
    <row r="4" spans="1:3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</row>
    <row r="5" spans="1:33" x14ac:dyDescent="0.2">
      <c r="A5">
        <v>422.0763</v>
      </c>
      <c r="B5">
        <v>0</v>
      </c>
      <c r="C5">
        <v>0</v>
      </c>
      <c r="D5">
        <v>0</v>
      </c>
      <c r="E5">
        <v>1.25448E-9</v>
      </c>
      <c r="F5">
        <v>1.311854E-8</v>
      </c>
      <c r="G5">
        <v>-2.9135960000000001E-8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276.43009999999998</v>
      </c>
      <c r="S5">
        <v>317.04329999999999</v>
      </c>
      <c r="T5">
        <v>0</v>
      </c>
      <c r="U5">
        <v>1</v>
      </c>
      <c r="V5">
        <v>0</v>
      </c>
      <c r="W5">
        <v>0</v>
      </c>
      <c r="X5">
        <v>0</v>
      </c>
      <c r="Y5">
        <v>1.25448E-9</v>
      </c>
      <c r="Z5">
        <v>1.311854E-8</v>
      </c>
      <c r="AA5">
        <v>-2.9135960000000001E-8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</row>
    <row r="6" spans="1:33" x14ac:dyDescent="0.2">
      <c r="A6">
        <v>422.12580000000003</v>
      </c>
      <c r="B6">
        <v>0</v>
      </c>
      <c r="C6">
        <v>0</v>
      </c>
      <c r="D6">
        <v>0</v>
      </c>
      <c r="E6">
        <v>5.7250409999999998E-9</v>
      </c>
      <c r="F6">
        <v>3.1794259999999997E-8</v>
      </c>
      <c r="G6">
        <v>-5.9517560000000003E-8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276.43009999999998</v>
      </c>
      <c r="S6">
        <v>317.04329999999999</v>
      </c>
      <c r="T6">
        <v>0</v>
      </c>
      <c r="U6">
        <v>1</v>
      </c>
      <c r="V6">
        <v>0</v>
      </c>
      <c r="W6">
        <v>0</v>
      </c>
      <c r="X6">
        <v>0</v>
      </c>
      <c r="Y6">
        <v>4.4705620000000001E-9</v>
      </c>
      <c r="Z6">
        <v>1.8675720000000001E-8</v>
      </c>
      <c r="AA6">
        <v>-3.0381599999999999E-8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</row>
    <row r="7" spans="1:33" x14ac:dyDescent="0.2">
      <c r="A7">
        <v>422.17619999999999</v>
      </c>
      <c r="B7">
        <v>0</v>
      </c>
      <c r="C7">
        <v>0</v>
      </c>
      <c r="D7">
        <v>0</v>
      </c>
      <c r="E7">
        <v>9.7788220000000006E-9</v>
      </c>
      <c r="F7">
        <v>4.1759850000000003E-8</v>
      </c>
      <c r="G7">
        <v>-3.9402079999999997E-8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281.45609999999999</v>
      </c>
      <c r="S7">
        <v>322.80770000000001</v>
      </c>
      <c r="T7">
        <v>0</v>
      </c>
      <c r="U7">
        <v>1</v>
      </c>
      <c r="V7">
        <v>0</v>
      </c>
      <c r="W7">
        <v>0</v>
      </c>
      <c r="X7">
        <v>0</v>
      </c>
      <c r="Y7">
        <v>4.0537809999999999E-9</v>
      </c>
      <c r="Z7">
        <v>9.965591E-9</v>
      </c>
      <c r="AA7">
        <v>2.0115489999999999E-8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</row>
    <row r="8" spans="1:33" x14ac:dyDescent="0.2">
      <c r="A8">
        <v>422.22579999999999</v>
      </c>
      <c r="B8">
        <v>0</v>
      </c>
      <c r="C8">
        <v>0</v>
      </c>
      <c r="D8">
        <v>0</v>
      </c>
      <c r="E8">
        <v>1.2629780000000001E-8</v>
      </c>
      <c r="F8">
        <v>4.6273119999999999E-8</v>
      </c>
      <c r="G8">
        <v>-6.4283510000000004E-8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276.43009999999998</v>
      </c>
      <c r="S8">
        <v>317.04329999999999</v>
      </c>
      <c r="T8">
        <v>0</v>
      </c>
      <c r="U8">
        <v>1</v>
      </c>
      <c r="V8">
        <v>0</v>
      </c>
      <c r="W8">
        <v>0</v>
      </c>
      <c r="X8">
        <v>0</v>
      </c>
      <c r="Y8">
        <v>2.8509610000000002E-9</v>
      </c>
      <c r="Z8">
        <v>4.5132599999999998E-9</v>
      </c>
      <c r="AA8">
        <v>-2.4881420000000001E-8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</row>
    <row r="9" spans="1:33" x14ac:dyDescent="0.2">
      <c r="A9">
        <v>422.27609999999999</v>
      </c>
      <c r="B9">
        <v>0</v>
      </c>
      <c r="C9">
        <v>0</v>
      </c>
      <c r="D9">
        <v>0</v>
      </c>
      <c r="E9">
        <v>1.5271560000000001E-8</v>
      </c>
      <c r="F9">
        <v>5.3012579999999998E-8</v>
      </c>
      <c r="G9">
        <v>-1.040063E-7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281.45609999999999</v>
      </c>
      <c r="S9">
        <v>322.80770000000001</v>
      </c>
      <c r="T9">
        <v>0</v>
      </c>
      <c r="U9">
        <v>1</v>
      </c>
      <c r="V9">
        <v>0</v>
      </c>
      <c r="W9">
        <v>0</v>
      </c>
      <c r="X9">
        <v>0</v>
      </c>
      <c r="Y9">
        <v>2.6417809999999999E-9</v>
      </c>
      <c r="Z9">
        <v>6.7394700000000001E-9</v>
      </c>
      <c r="AA9">
        <v>-3.972282E-8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</row>
    <row r="10" spans="1:33" x14ac:dyDescent="0.2">
      <c r="A10">
        <v>422.32580000000002</v>
      </c>
      <c r="B10">
        <v>0</v>
      </c>
      <c r="C10">
        <v>0</v>
      </c>
      <c r="D10">
        <v>0</v>
      </c>
      <c r="E10">
        <v>1.770274E-8</v>
      </c>
      <c r="F10">
        <v>5.7440559999999997E-8</v>
      </c>
      <c r="G10">
        <v>-9.8174880000000005E-8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276.43009999999998</v>
      </c>
      <c r="S10">
        <v>317.04329999999999</v>
      </c>
      <c r="T10">
        <v>0</v>
      </c>
      <c r="U10">
        <v>1</v>
      </c>
      <c r="V10">
        <v>0</v>
      </c>
      <c r="W10">
        <v>0</v>
      </c>
      <c r="X10">
        <v>0</v>
      </c>
      <c r="Y10">
        <v>2.431179E-9</v>
      </c>
      <c r="Z10">
        <v>4.4279720000000002E-9</v>
      </c>
      <c r="AA10">
        <v>5.8314410000000002E-9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</row>
    <row r="11" spans="1:33" x14ac:dyDescent="0.2">
      <c r="A11">
        <v>422.37619999999998</v>
      </c>
      <c r="B11">
        <v>0</v>
      </c>
      <c r="C11">
        <v>0</v>
      </c>
      <c r="D11">
        <v>0</v>
      </c>
      <c r="E11">
        <v>2.1210589999999999E-8</v>
      </c>
      <c r="F11">
        <v>6.87842E-8</v>
      </c>
      <c r="G11">
        <v>-7.5988109999999994E-8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281.45609999999999</v>
      </c>
      <c r="S11">
        <v>322.80770000000001</v>
      </c>
      <c r="T11">
        <v>0</v>
      </c>
      <c r="U11">
        <v>1</v>
      </c>
      <c r="V11">
        <v>0</v>
      </c>
      <c r="W11">
        <v>0</v>
      </c>
      <c r="X11">
        <v>0</v>
      </c>
      <c r="Y11">
        <v>3.5078509999999999E-9</v>
      </c>
      <c r="Z11">
        <v>1.134363E-8</v>
      </c>
      <c r="AA11">
        <v>2.2186770000000002E-8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</row>
    <row r="12" spans="1:33" x14ac:dyDescent="0.2">
      <c r="A12">
        <v>422.42570000000001</v>
      </c>
      <c r="B12">
        <v>0</v>
      </c>
      <c r="C12">
        <v>0</v>
      </c>
      <c r="D12">
        <v>0</v>
      </c>
      <c r="E12">
        <v>2.632682E-8</v>
      </c>
      <c r="F12">
        <v>8.1151220000000001E-8</v>
      </c>
      <c r="G12">
        <v>-5.3525740000000002E-8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276.43009999999998</v>
      </c>
      <c r="S12">
        <v>317.04329999999999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5.1162370000000004E-9</v>
      </c>
      <c r="Z12">
        <v>1.2367000000000001E-8</v>
      </c>
      <c r="AA12">
        <v>2.2462359999999999E-8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</row>
    <row r="13" spans="1:33" x14ac:dyDescent="0.2">
      <c r="A13">
        <v>422.47609999999997</v>
      </c>
      <c r="B13">
        <v>0</v>
      </c>
      <c r="C13">
        <v>0</v>
      </c>
      <c r="D13">
        <v>0</v>
      </c>
      <c r="E13">
        <v>3.1119049999999998E-8</v>
      </c>
      <c r="F13">
        <v>9.0762230000000003E-8</v>
      </c>
      <c r="G13">
        <v>-3.7641199999999997E-8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281.45609999999999</v>
      </c>
      <c r="S13">
        <v>322.80770000000001</v>
      </c>
      <c r="T13">
        <v>0</v>
      </c>
      <c r="U13">
        <v>1</v>
      </c>
      <c r="V13">
        <v>0</v>
      </c>
      <c r="W13">
        <v>0</v>
      </c>
      <c r="X13">
        <v>0</v>
      </c>
      <c r="Y13">
        <v>4.7922279999999999E-9</v>
      </c>
      <c r="Z13">
        <v>9.6110019999999998E-9</v>
      </c>
      <c r="AA13">
        <v>1.5884539999999999E-8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</row>
    <row r="14" spans="1:33" x14ac:dyDescent="0.2">
      <c r="A14">
        <v>422.5265</v>
      </c>
      <c r="B14">
        <v>0</v>
      </c>
      <c r="C14">
        <v>0</v>
      </c>
      <c r="D14">
        <v>0</v>
      </c>
      <c r="E14">
        <v>3.2679829999999998E-8</v>
      </c>
      <c r="F14">
        <v>1.0374180000000001E-7</v>
      </c>
      <c r="G14">
        <v>-2.60873E-8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281.45609999999999</v>
      </c>
      <c r="S14">
        <v>322.80770000000001</v>
      </c>
      <c r="T14">
        <v>0</v>
      </c>
      <c r="U14">
        <v>1</v>
      </c>
      <c r="V14">
        <v>0</v>
      </c>
      <c r="W14">
        <v>0</v>
      </c>
      <c r="X14">
        <v>0</v>
      </c>
      <c r="Y14">
        <v>1.5607749999999999E-9</v>
      </c>
      <c r="Z14">
        <v>1.2979609999999999E-8</v>
      </c>
      <c r="AA14">
        <v>1.155391E-8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</row>
    <row r="15" spans="1:33" x14ac:dyDescent="0.2">
      <c r="A15">
        <v>422.57600000000002</v>
      </c>
      <c r="B15">
        <v>0</v>
      </c>
      <c r="C15">
        <v>0</v>
      </c>
      <c r="D15">
        <v>0</v>
      </c>
      <c r="E15">
        <v>3.4220470000000002E-8</v>
      </c>
      <c r="F15">
        <v>1.122527E-7</v>
      </c>
      <c r="G15">
        <v>-2.2522439999999999E-8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276.43009999999998</v>
      </c>
      <c r="S15">
        <v>317.04329999999999</v>
      </c>
      <c r="T15">
        <v>0</v>
      </c>
      <c r="U15">
        <v>1</v>
      </c>
      <c r="V15">
        <v>0</v>
      </c>
      <c r="W15">
        <v>0</v>
      </c>
      <c r="X15">
        <v>0</v>
      </c>
      <c r="Y15">
        <v>1.5406379999999999E-9</v>
      </c>
      <c r="Z15">
        <v>8.5108099999999999E-9</v>
      </c>
      <c r="AA15">
        <v>3.564865E-9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</row>
    <row r="16" spans="1:33" x14ac:dyDescent="0.2">
      <c r="A16">
        <v>422.62970000000001</v>
      </c>
      <c r="B16">
        <v>0</v>
      </c>
      <c r="C16">
        <v>0</v>
      </c>
      <c r="D16">
        <v>0</v>
      </c>
      <c r="E16">
        <v>3.3129539999999998E-8</v>
      </c>
      <c r="F16">
        <v>1.244328E-7</v>
      </c>
      <c r="G16">
        <v>-3.8939779999999999E-8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281.45609999999999</v>
      </c>
      <c r="S16">
        <v>322.80770000000001</v>
      </c>
      <c r="T16">
        <v>0</v>
      </c>
      <c r="U16">
        <v>1</v>
      </c>
      <c r="V16">
        <v>0</v>
      </c>
      <c r="W16">
        <v>0</v>
      </c>
      <c r="X16">
        <v>0</v>
      </c>
      <c r="Y16">
        <v>-1.0909300000000001E-9</v>
      </c>
      <c r="Z16">
        <v>1.218017E-8</v>
      </c>
      <c r="AA16">
        <v>-1.641733E-8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</row>
    <row r="17" spans="1:33" x14ac:dyDescent="0.2">
      <c r="A17">
        <v>422.67610000000002</v>
      </c>
      <c r="B17">
        <v>0</v>
      </c>
      <c r="C17">
        <v>0</v>
      </c>
      <c r="D17">
        <v>0</v>
      </c>
      <c r="E17">
        <v>3.4555119999999999E-8</v>
      </c>
      <c r="F17">
        <v>1.285591E-7</v>
      </c>
      <c r="G17">
        <v>-3.50948E-8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256.3261</v>
      </c>
      <c r="S17">
        <v>293.9855</v>
      </c>
      <c r="T17">
        <v>0</v>
      </c>
      <c r="U17">
        <v>1</v>
      </c>
      <c r="V17">
        <v>0</v>
      </c>
      <c r="W17">
        <v>0</v>
      </c>
      <c r="X17">
        <v>0</v>
      </c>
      <c r="Y17">
        <v>1.425575E-9</v>
      </c>
      <c r="Z17">
        <v>4.1262970000000004E-9</v>
      </c>
      <c r="AA17">
        <v>3.8449830000000002E-9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</row>
    <row r="18" spans="1:33" x14ac:dyDescent="0.2">
      <c r="A18">
        <v>422.726</v>
      </c>
      <c r="B18">
        <v>0</v>
      </c>
      <c r="C18">
        <v>0</v>
      </c>
      <c r="D18">
        <v>0</v>
      </c>
      <c r="E18">
        <v>3.1575430000000001E-8</v>
      </c>
      <c r="F18">
        <v>1.3030549999999999E-7</v>
      </c>
      <c r="G18">
        <v>-4.2862169999999998E-8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276.43009999999998</v>
      </c>
      <c r="S18">
        <v>317.04329999999999</v>
      </c>
      <c r="T18">
        <v>0</v>
      </c>
      <c r="U18">
        <v>1</v>
      </c>
      <c r="V18">
        <v>0</v>
      </c>
      <c r="W18">
        <v>0</v>
      </c>
      <c r="X18">
        <v>0</v>
      </c>
      <c r="Y18">
        <v>-2.9796940000000001E-9</v>
      </c>
      <c r="Z18">
        <v>1.7464279999999999E-9</v>
      </c>
      <c r="AA18">
        <v>-7.7673670000000005E-9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</row>
    <row r="19" spans="1:33" x14ac:dyDescent="0.2">
      <c r="A19">
        <v>422.77640000000002</v>
      </c>
      <c r="B19">
        <v>0</v>
      </c>
      <c r="C19">
        <v>0</v>
      </c>
      <c r="D19">
        <v>0</v>
      </c>
      <c r="E19">
        <v>3.1880700000000003E-8</v>
      </c>
      <c r="F19">
        <v>1.3289439999999999E-7</v>
      </c>
      <c r="G19">
        <v>-3.9125210000000002E-8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281.45609999999999</v>
      </c>
      <c r="S19">
        <v>322.80770000000001</v>
      </c>
      <c r="T19">
        <v>0</v>
      </c>
      <c r="U19">
        <v>1</v>
      </c>
      <c r="V19">
        <v>0</v>
      </c>
      <c r="W19">
        <v>0</v>
      </c>
      <c r="X19">
        <v>0</v>
      </c>
      <c r="Y19">
        <v>3.0527810000000002E-10</v>
      </c>
      <c r="Z19">
        <v>2.588896E-9</v>
      </c>
      <c r="AA19">
        <v>3.7369529999999997E-9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</row>
    <row r="20" spans="1:33" x14ac:dyDescent="0.2">
      <c r="A20">
        <v>422.8263</v>
      </c>
      <c r="B20">
        <v>0</v>
      </c>
      <c r="C20">
        <v>0</v>
      </c>
      <c r="D20">
        <v>0</v>
      </c>
      <c r="E20">
        <v>3.0395980000000003E-8</v>
      </c>
      <c r="F20">
        <v>1.3865709999999999E-7</v>
      </c>
      <c r="G20">
        <v>-2.510187E-8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276.43009999999998</v>
      </c>
      <c r="S20">
        <v>317.04329999999999</v>
      </c>
      <c r="T20">
        <v>0</v>
      </c>
      <c r="U20">
        <v>1</v>
      </c>
      <c r="V20">
        <v>0</v>
      </c>
      <c r="W20">
        <v>0</v>
      </c>
      <c r="X20">
        <v>0</v>
      </c>
      <c r="Y20">
        <v>-1.4847240000000001E-9</v>
      </c>
      <c r="Z20">
        <v>5.7627150000000002E-9</v>
      </c>
      <c r="AA20">
        <v>1.402333E-8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</row>
    <row r="21" spans="1:33" x14ac:dyDescent="0.2">
      <c r="A21">
        <v>422.8759</v>
      </c>
      <c r="B21">
        <v>0</v>
      </c>
      <c r="C21">
        <v>0</v>
      </c>
      <c r="D21">
        <v>0</v>
      </c>
      <c r="E21">
        <v>3.3658649999999998E-8</v>
      </c>
      <c r="F21">
        <v>1.385934E-7</v>
      </c>
      <c r="G21">
        <v>9.6083759999999998E-9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271.40410000000003</v>
      </c>
      <c r="S21">
        <v>311.27879999999999</v>
      </c>
      <c r="T21">
        <v>0</v>
      </c>
      <c r="U21">
        <v>1</v>
      </c>
      <c r="V21">
        <v>0</v>
      </c>
      <c r="W21">
        <v>0</v>
      </c>
      <c r="X21">
        <v>0</v>
      </c>
      <c r="Y21">
        <v>3.262673E-9</v>
      </c>
      <c r="Z21">
        <v>-6.3621249999999994E-11</v>
      </c>
      <c r="AA21">
        <v>3.4710240000000002E-8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</row>
    <row r="22" spans="1:33" x14ac:dyDescent="0.2">
      <c r="A22">
        <v>422.92630000000003</v>
      </c>
      <c r="B22">
        <v>0</v>
      </c>
      <c r="C22">
        <v>0</v>
      </c>
      <c r="D22">
        <v>0</v>
      </c>
      <c r="E22">
        <v>3.853556E-8</v>
      </c>
      <c r="F22">
        <v>1.4054280000000001E-7</v>
      </c>
      <c r="G22">
        <v>4.5947879999999997E-8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281.45609999999999</v>
      </c>
      <c r="S22">
        <v>322.80770000000001</v>
      </c>
      <c r="T22">
        <v>0</v>
      </c>
      <c r="U22">
        <v>1</v>
      </c>
      <c r="V22">
        <v>0</v>
      </c>
      <c r="W22">
        <v>0</v>
      </c>
      <c r="X22">
        <v>0</v>
      </c>
      <c r="Y22">
        <v>4.8769249999999997E-9</v>
      </c>
      <c r="Z22">
        <v>1.9494190000000002E-9</v>
      </c>
      <c r="AA22">
        <v>3.6339510000000002E-8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</row>
    <row r="23" spans="1:33" x14ac:dyDescent="0.2">
      <c r="A23">
        <v>422.97579999999999</v>
      </c>
      <c r="B23">
        <v>0</v>
      </c>
      <c r="C23">
        <v>0</v>
      </c>
      <c r="D23">
        <v>0</v>
      </c>
      <c r="E23">
        <v>4.3000480000000002E-8</v>
      </c>
      <c r="F23">
        <v>1.4034700000000001E-7</v>
      </c>
      <c r="G23">
        <v>8.248917E-8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276.43009999999998</v>
      </c>
      <c r="S23">
        <v>317.04329999999999</v>
      </c>
      <c r="T23">
        <v>0</v>
      </c>
      <c r="U23">
        <v>1</v>
      </c>
      <c r="V23">
        <v>0</v>
      </c>
      <c r="W23">
        <v>0</v>
      </c>
      <c r="X23">
        <v>0</v>
      </c>
      <c r="Y23">
        <v>4.4649230000000001E-9</v>
      </c>
      <c r="Z23">
        <v>-1.958071E-10</v>
      </c>
      <c r="AA23">
        <v>3.6541299999999999E-8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</row>
    <row r="24" spans="1:33" x14ac:dyDescent="0.2">
      <c r="A24">
        <v>423.02620000000002</v>
      </c>
      <c r="B24">
        <v>0</v>
      </c>
      <c r="C24">
        <v>0</v>
      </c>
      <c r="D24">
        <v>0</v>
      </c>
      <c r="E24">
        <v>4.8075200000000003E-8</v>
      </c>
      <c r="F24">
        <v>1.4345629999999999E-7</v>
      </c>
      <c r="G24">
        <v>1.289797E-7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281.45609999999999</v>
      </c>
      <c r="S24">
        <v>322.80770000000001</v>
      </c>
      <c r="T24">
        <v>0</v>
      </c>
      <c r="U24">
        <v>1</v>
      </c>
      <c r="V24">
        <v>0</v>
      </c>
      <c r="W24">
        <v>0</v>
      </c>
      <c r="X24">
        <v>0</v>
      </c>
      <c r="Y24">
        <v>5.0747360000000002E-9</v>
      </c>
      <c r="Z24">
        <v>3.1092669999999998E-9</v>
      </c>
      <c r="AA24">
        <v>4.6490500000000002E-8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</row>
    <row r="25" spans="1:33" x14ac:dyDescent="0.2">
      <c r="A25">
        <v>423.07569999999998</v>
      </c>
      <c r="B25">
        <v>0</v>
      </c>
      <c r="C25">
        <v>0</v>
      </c>
      <c r="D25">
        <v>0</v>
      </c>
      <c r="E25">
        <v>5.2785300000000002E-8</v>
      </c>
      <c r="F25">
        <v>1.4365320000000001E-7</v>
      </c>
      <c r="G25">
        <v>1.6528640000000001E-7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276.43009999999998</v>
      </c>
      <c r="S25">
        <v>317.04329999999999</v>
      </c>
      <c r="T25">
        <v>0</v>
      </c>
      <c r="U25">
        <v>1</v>
      </c>
      <c r="V25">
        <v>0</v>
      </c>
      <c r="W25">
        <v>0</v>
      </c>
      <c r="X25">
        <v>0</v>
      </c>
      <c r="Y25">
        <v>4.7101149999999999E-9</v>
      </c>
      <c r="Z25">
        <v>1.968217E-10</v>
      </c>
      <c r="AA25">
        <v>3.6306779999999998E-8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</row>
    <row r="26" spans="1:33" x14ac:dyDescent="0.2">
      <c r="A26">
        <v>423.12610000000001</v>
      </c>
      <c r="B26">
        <v>0</v>
      </c>
      <c r="C26">
        <v>0</v>
      </c>
      <c r="D26">
        <v>0</v>
      </c>
      <c r="E26">
        <v>5.7815139999999997E-8</v>
      </c>
      <c r="F26">
        <v>1.443408E-7</v>
      </c>
      <c r="G26">
        <v>2.059167E-7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281.45609999999999</v>
      </c>
      <c r="S26">
        <v>322.80770000000001</v>
      </c>
      <c r="T26">
        <v>0</v>
      </c>
      <c r="U26">
        <v>1</v>
      </c>
      <c r="V26">
        <v>0</v>
      </c>
      <c r="W26">
        <v>0</v>
      </c>
      <c r="X26">
        <v>0</v>
      </c>
      <c r="Y26">
        <v>5.0298440000000001E-9</v>
      </c>
      <c r="Z26">
        <v>6.8767060000000005E-10</v>
      </c>
      <c r="AA26">
        <v>4.0630250000000001E-8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</row>
    <row r="27" spans="1:33" x14ac:dyDescent="0.2">
      <c r="A27">
        <v>423.17649999999998</v>
      </c>
      <c r="B27">
        <v>2.5344550000000001E-3</v>
      </c>
      <c r="C27">
        <v>1.8495859999999999E-2</v>
      </c>
      <c r="D27">
        <v>3.4381070000000003E-4</v>
      </c>
      <c r="E27">
        <v>5.823135E-8</v>
      </c>
      <c r="F27">
        <v>1.462528E-7</v>
      </c>
      <c r="G27">
        <v>2.060283E-7</v>
      </c>
      <c r="H27">
        <v>1</v>
      </c>
      <c r="I27">
        <v>1</v>
      </c>
      <c r="J27">
        <v>7.0934159999999996E-2</v>
      </c>
      <c r="K27">
        <v>0.74168310000000004</v>
      </c>
      <c r="L27">
        <v>-7.9443369999999999E-2</v>
      </c>
      <c r="M27">
        <v>0.66224119999999997</v>
      </c>
      <c r="N27">
        <v>0</v>
      </c>
      <c r="O27">
        <v>0</v>
      </c>
      <c r="P27">
        <v>0</v>
      </c>
      <c r="Q27">
        <v>0</v>
      </c>
      <c r="R27">
        <v>281.41800000000001</v>
      </c>
      <c r="S27">
        <v>322.77229999999997</v>
      </c>
      <c r="T27">
        <v>0</v>
      </c>
      <c r="U27">
        <v>1</v>
      </c>
      <c r="V27">
        <v>5.3884420000000002E-3</v>
      </c>
      <c r="W27">
        <v>3.8697049999999997E-2</v>
      </c>
      <c r="X27">
        <v>1.8416800000000001E-3</v>
      </c>
      <c r="Y27">
        <v>4.1620470000000002E-10</v>
      </c>
      <c r="Z27">
        <v>1.9119629999999998E-9</v>
      </c>
      <c r="AA27">
        <v>1.1164E-10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</row>
    <row r="28" spans="1:33" x14ac:dyDescent="0.2">
      <c r="A28">
        <v>423.22640000000001</v>
      </c>
      <c r="B28">
        <v>1.4780649999999999E-2</v>
      </c>
      <c r="C28">
        <v>0.1027663</v>
      </c>
      <c r="D28">
        <v>3.9948029999999999E-3</v>
      </c>
      <c r="E28">
        <v>5.6575689999999997E-8</v>
      </c>
      <c r="F28">
        <v>1.4561110000000001E-7</v>
      </c>
      <c r="G28">
        <v>1.958388E-7</v>
      </c>
      <c r="H28">
        <v>1</v>
      </c>
      <c r="I28">
        <v>1</v>
      </c>
      <c r="J28">
        <v>7.0017759999999998E-2</v>
      </c>
      <c r="K28">
        <v>0.74173750000000005</v>
      </c>
      <c r="L28">
        <v>-7.8403780000000006E-2</v>
      </c>
      <c r="M28">
        <v>0.66240160000000003</v>
      </c>
      <c r="N28">
        <v>0</v>
      </c>
      <c r="O28">
        <v>0</v>
      </c>
      <c r="P28">
        <v>0</v>
      </c>
      <c r="Q28">
        <v>0</v>
      </c>
      <c r="R28">
        <v>275.79969999999997</v>
      </c>
      <c r="S28">
        <v>316.4649</v>
      </c>
      <c r="T28">
        <v>0</v>
      </c>
      <c r="U28">
        <v>1</v>
      </c>
      <c r="V28">
        <v>2.0045319999999998E-2</v>
      </c>
      <c r="W28">
        <v>0.13673389999999999</v>
      </c>
      <c r="X28">
        <v>5.2028370000000001E-3</v>
      </c>
      <c r="Y28">
        <v>-1.655669E-9</v>
      </c>
      <c r="Z28">
        <v>-6.4172610000000001E-10</v>
      </c>
      <c r="AA28">
        <v>-1.0189569999999999E-8</v>
      </c>
      <c r="AB28">
        <v>0.99999990000000005</v>
      </c>
      <c r="AC28">
        <v>1</v>
      </c>
      <c r="AD28">
        <v>0</v>
      </c>
      <c r="AE28">
        <v>0</v>
      </c>
      <c r="AF28">
        <v>0</v>
      </c>
      <c r="AG28">
        <v>1</v>
      </c>
    </row>
    <row r="29" spans="1:33" x14ac:dyDescent="0.2">
      <c r="A29">
        <v>423.2758</v>
      </c>
      <c r="B29">
        <v>4.7846039999999999E-2</v>
      </c>
      <c r="C29">
        <v>0.32913579999999998</v>
      </c>
      <c r="D29">
        <v>1.083888E-2</v>
      </c>
      <c r="E29">
        <v>5.7094690000000003E-8</v>
      </c>
      <c r="F29">
        <v>1.389627E-7</v>
      </c>
      <c r="G29">
        <v>2.0739289999999999E-7</v>
      </c>
      <c r="H29">
        <v>1</v>
      </c>
      <c r="I29">
        <v>1</v>
      </c>
      <c r="J29">
        <v>6.6531649999999998E-2</v>
      </c>
      <c r="K29">
        <v>0.74194559999999998</v>
      </c>
      <c r="L29">
        <v>-7.4455679999999996E-2</v>
      </c>
      <c r="M29">
        <v>0.66298310000000005</v>
      </c>
      <c r="N29">
        <v>0</v>
      </c>
      <c r="O29">
        <v>0</v>
      </c>
      <c r="P29">
        <v>0</v>
      </c>
      <c r="Q29">
        <v>0</v>
      </c>
      <c r="R29">
        <v>268.36829999999998</v>
      </c>
      <c r="S29">
        <v>308.48919999999998</v>
      </c>
      <c r="T29">
        <v>0</v>
      </c>
      <c r="U29">
        <v>1</v>
      </c>
      <c r="V29">
        <v>3.6965350000000001E-2</v>
      </c>
      <c r="W29">
        <v>0.25550060000000002</v>
      </c>
      <c r="X29">
        <v>2.569759E-3</v>
      </c>
      <c r="Y29">
        <v>5.1899379999999995E-10</v>
      </c>
      <c r="Z29">
        <v>-6.6484479999999999E-9</v>
      </c>
      <c r="AA29">
        <v>1.155407E-8</v>
      </c>
      <c r="AB29">
        <v>0.99999979999999999</v>
      </c>
      <c r="AC29">
        <v>1</v>
      </c>
      <c r="AD29">
        <v>0</v>
      </c>
      <c r="AE29">
        <v>0</v>
      </c>
      <c r="AF29">
        <v>0</v>
      </c>
      <c r="AG29">
        <v>1</v>
      </c>
    </row>
    <row r="30" spans="1:33" x14ac:dyDescent="0.2">
      <c r="A30">
        <v>423.32619999999997</v>
      </c>
      <c r="B30">
        <v>7.1397409999999994E-2</v>
      </c>
      <c r="C30">
        <v>0.50075879999999995</v>
      </c>
      <c r="D30">
        <v>8.2878260000000001E-4</v>
      </c>
      <c r="E30">
        <v>6.09527E-8</v>
      </c>
      <c r="F30">
        <v>1.3469409999999999E-7</v>
      </c>
      <c r="G30">
        <v>2.0496090000000001E-7</v>
      </c>
      <c r="H30">
        <v>1</v>
      </c>
      <c r="I30">
        <v>1</v>
      </c>
      <c r="J30">
        <v>6.0890029999999998E-2</v>
      </c>
      <c r="K30">
        <v>0.74242339999999996</v>
      </c>
      <c r="L30">
        <v>-6.8115259999999997E-2</v>
      </c>
      <c r="M30">
        <v>0.66367169999999998</v>
      </c>
      <c r="N30">
        <v>0</v>
      </c>
      <c r="O30">
        <v>0</v>
      </c>
      <c r="P30">
        <v>0</v>
      </c>
      <c r="Q30">
        <v>0</v>
      </c>
      <c r="R30">
        <v>273.94639999999998</v>
      </c>
      <c r="S30">
        <v>315.89580000000001</v>
      </c>
      <c r="T30">
        <v>0</v>
      </c>
      <c r="U30">
        <v>1</v>
      </c>
      <c r="V30">
        <v>1.894009E-2</v>
      </c>
      <c r="W30">
        <v>0.14553050000000001</v>
      </c>
      <c r="X30">
        <v>-1.4645160000000001E-2</v>
      </c>
      <c r="Y30">
        <v>3.8580040000000002E-9</v>
      </c>
      <c r="Z30">
        <v>-4.2685759999999997E-9</v>
      </c>
      <c r="AA30">
        <v>-2.4320429999999999E-9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</row>
    <row r="31" spans="1:33" x14ac:dyDescent="0.2">
      <c r="A31">
        <v>423.37569999999999</v>
      </c>
      <c r="B31">
        <v>8.7356569999999995E-2</v>
      </c>
      <c r="C31">
        <v>0.62785020000000002</v>
      </c>
      <c r="D31">
        <v>-9.3556560000000004E-3</v>
      </c>
      <c r="E31">
        <v>6.1101549999999996E-8</v>
      </c>
      <c r="F31">
        <v>1.430115E-7</v>
      </c>
      <c r="G31">
        <v>2.163388E-7</v>
      </c>
      <c r="H31">
        <v>1</v>
      </c>
      <c r="I31">
        <v>1</v>
      </c>
      <c r="J31">
        <v>5.423294E-2</v>
      </c>
      <c r="K31">
        <v>0.7431082</v>
      </c>
      <c r="L31">
        <v>-6.06755E-2</v>
      </c>
      <c r="M31">
        <v>0.66420440000000003</v>
      </c>
      <c r="N31">
        <v>0</v>
      </c>
      <c r="O31">
        <v>0</v>
      </c>
      <c r="P31">
        <v>0</v>
      </c>
      <c r="Q31">
        <v>0</v>
      </c>
      <c r="R31">
        <v>265.75130000000001</v>
      </c>
      <c r="S31">
        <v>307.19529999999997</v>
      </c>
      <c r="T31">
        <v>0</v>
      </c>
      <c r="U31">
        <v>1</v>
      </c>
      <c r="V31">
        <v>9.9596560000000008E-3</v>
      </c>
      <c r="W31">
        <v>8.3322720000000003E-2</v>
      </c>
      <c r="X31">
        <v>-7.0887709999999998E-3</v>
      </c>
      <c r="Y31">
        <v>1.4883429999999999E-10</v>
      </c>
      <c r="Z31">
        <v>8.3174159999999996E-9</v>
      </c>
      <c r="AA31">
        <v>1.137793E-8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</row>
    <row r="32" spans="1:33" x14ac:dyDescent="0.2">
      <c r="A32">
        <v>423.42610000000002</v>
      </c>
      <c r="B32">
        <v>9.0636270000000005E-2</v>
      </c>
      <c r="C32">
        <v>0.65441760000000004</v>
      </c>
      <c r="D32">
        <v>-1.165511E-2</v>
      </c>
      <c r="E32">
        <v>5.719748E-8</v>
      </c>
      <c r="F32">
        <v>1.5130540000000001E-7</v>
      </c>
      <c r="G32">
        <v>1.8975010000000001E-7</v>
      </c>
      <c r="H32">
        <v>1</v>
      </c>
      <c r="I32">
        <v>1</v>
      </c>
      <c r="J32">
        <v>4.8207279999999998E-2</v>
      </c>
      <c r="K32">
        <v>0.74371929999999997</v>
      </c>
      <c r="L32">
        <v>-5.394906E-2</v>
      </c>
      <c r="M32">
        <v>0.66456539999999997</v>
      </c>
      <c r="N32">
        <v>0</v>
      </c>
      <c r="O32">
        <v>0</v>
      </c>
      <c r="P32">
        <v>0</v>
      </c>
      <c r="Q32">
        <v>0</v>
      </c>
      <c r="R32">
        <v>268.62419999999997</v>
      </c>
      <c r="S32">
        <v>310.95830000000001</v>
      </c>
      <c r="T32">
        <v>0</v>
      </c>
      <c r="U32">
        <v>1</v>
      </c>
      <c r="V32">
        <v>0</v>
      </c>
      <c r="W32">
        <v>0</v>
      </c>
      <c r="X32">
        <v>0</v>
      </c>
      <c r="Y32">
        <v>-3.904076E-9</v>
      </c>
      <c r="Z32">
        <v>8.293918E-9</v>
      </c>
      <c r="AA32">
        <v>-2.658875E-8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</row>
    <row r="33" spans="1:33" x14ac:dyDescent="0.2">
      <c r="A33">
        <v>423.47620000000001</v>
      </c>
      <c r="B33">
        <v>9.1187489999999996E-2</v>
      </c>
      <c r="C33">
        <v>0.65888270000000004</v>
      </c>
      <c r="D33">
        <v>-1.204157E-2</v>
      </c>
      <c r="E33">
        <v>5.5724580000000003E-8</v>
      </c>
      <c r="F33">
        <v>1.45266E-7</v>
      </c>
      <c r="G33">
        <v>1.9035980000000001E-7</v>
      </c>
      <c r="H33">
        <v>1</v>
      </c>
      <c r="I33">
        <v>1</v>
      </c>
      <c r="J33">
        <v>4.3393300000000003E-2</v>
      </c>
      <c r="K33">
        <v>0.74417180000000005</v>
      </c>
      <c r="L33">
        <v>-4.8573720000000001E-2</v>
      </c>
      <c r="M33">
        <v>0.66480519999999999</v>
      </c>
      <c r="N33">
        <v>0</v>
      </c>
      <c r="O33">
        <v>0</v>
      </c>
      <c r="P33">
        <v>0</v>
      </c>
      <c r="Q33">
        <v>0</v>
      </c>
      <c r="R33">
        <v>263.18700000000001</v>
      </c>
      <c r="S33">
        <v>304.80810000000002</v>
      </c>
      <c r="T33">
        <v>0</v>
      </c>
      <c r="U33">
        <v>1</v>
      </c>
      <c r="V33">
        <v>0</v>
      </c>
      <c r="W33">
        <v>0</v>
      </c>
      <c r="X33">
        <v>0</v>
      </c>
      <c r="Y33">
        <v>-1.4729030000000001E-9</v>
      </c>
      <c r="Z33">
        <v>-6.0394159999999998E-9</v>
      </c>
      <c r="AA33">
        <v>6.097549E-10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</row>
    <row r="34" spans="1:33" x14ac:dyDescent="0.2">
      <c r="A34">
        <v>423.52569999999997</v>
      </c>
      <c r="B34">
        <v>9.1280139999999996E-2</v>
      </c>
      <c r="C34">
        <v>0.65963320000000003</v>
      </c>
      <c r="D34">
        <v>-1.2106530000000001E-2</v>
      </c>
      <c r="E34">
        <v>5.2996259999999997E-8</v>
      </c>
      <c r="F34">
        <v>1.385663E-7</v>
      </c>
      <c r="G34">
        <v>1.866273E-7</v>
      </c>
      <c r="H34">
        <v>1</v>
      </c>
      <c r="I34">
        <v>1</v>
      </c>
      <c r="J34">
        <v>3.9644850000000002E-2</v>
      </c>
      <c r="K34">
        <v>0.74449829999999995</v>
      </c>
      <c r="L34">
        <v>-4.4386490000000001E-2</v>
      </c>
      <c r="M34">
        <v>0.66496650000000002</v>
      </c>
      <c r="N34">
        <v>0</v>
      </c>
      <c r="O34">
        <v>0</v>
      </c>
      <c r="P34">
        <v>0</v>
      </c>
      <c r="Q34">
        <v>0</v>
      </c>
      <c r="R34">
        <v>263.02730000000003</v>
      </c>
      <c r="S34">
        <v>304.65890000000002</v>
      </c>
      <c r="T34">
        <v>0</v>
      </c>
      <c r="U34">
        <v>1</v>
      </c>
      <c r="V34">
        <v>0</v>
      </c>
      <c r="W34">
        <v>0</v>
      </c>
      <c r="X34">
        <v>0</v>
      </c>
      <c r="Y34">
        <v>-2.7283130000000002E-9</v>
      </c>
      <c r="Z34">
        <v>-6.6997010000000003E-9</v>
      </c>
      <c r="AA34">
        <v>-3.732483E-9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</row>
    <row r="35" spans="1:33" x14ac:dyDescent="0.2">
      <c r="A35">
        <v>423.5761</v>
      </c>
      <c r="B35">
        <v>9.1295710000000002E-2</v>
      </c>
      <c r="C35">
        <v>0.65975930000000005</v>
      </c>
      <c r="D35">
        <v>-1.211745E-2</v>
      </c>
      <c r="E35">
        <v>5.1776579999999999E-8</v>
      </c>
      <c r="F35">
        <v>1.2515470000000001E-7</v>
      </c>
      <c r="G35">
        <v>1.8298439999999999E-7</v>
      </c>
      <c r="H35">
        <v>1</v>
      </c>
      <c r="I35">
        <v>1</v>
      </c>
      <c r="J35">
        <v>3.674185E-2</v>
      </c>
      <c r="K35">
        <v>0.74473509999999998</v>
      </c>
      <c r="L35">
        <v>-4.1142539999999998E-2</v>
      </c>
      <c r="M35">
        <v>0.66507660000000002</v>
      </c>
      <c r="N35">
        <v>0</v>
      </c>
      <c r="O35">
        <v>0</v>
      </c>
      <c r="P35">
        <v>0</v>
      </c>
      <c r="Q35">
        <v>0</v>
      </c>
      <c r="R35">
        <v>267.77339999999998</v>
      </c>
      <c r="S35">
        <v>310.1644</v>
      </c>
      <c r="T35">
        <v>0</v>
      </c>
      <c r="U35">
        <v>1</v>
      </c>
      <c r="V35">
        <v>0</v>
      </c>
      <c r="W35">
        <v>0</v>
      </c>
      <c r="X35">
        <v>0</v>
      </c>
      <c r="Y35">
        <v>-1.2196749999999999E-9</v>
      </c>
      <c r="Z35">
        <v>-1.341167E-8</v>
      </c>
      <c r="AA35">
        <v>-3.6428909999999999E-9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</row>
    <row r="36" spans="1:33" x14ac:dyDescent="0.2">
      <c r="A36">
        <v>423.62610000000001</v>
      </c>
      <c r="B36">
        <v>9.1298329999999997E-2</v>
      </c>
      <c r="C36">
        <v>0.65978049999999999</v>
      </c>
      <c r="D36">
        <v>-1.211928E-2</v>
      </c>
      <c r="E36">
        <v>5.1512840000000001E-8</v>
      </c>
      <c r="F36">
        <v>1.260689E-7</v>
      </c>
      <c r="G36">
        <v>1.848478E-7</v>
      </c>
      <c r="H36">
        <v>1</v>
      </c>
      <c r="I36">
        <v>1</v>
      </c>
      <c r="J36">
        <v>3.4495909999999998E-2</v>
      </c>
      <c r="K36">
        <v>0.74490869999999998</v>
      </c>
      <c r="L36">
        <v>-3.8632149999999997E-2</v>
      </c>
      <c r="M36">
        <v>0.66515310000000005</v>
      </c>
      <c r="N36">
        <v>0</v>
      </c>
      <c r="O36">
        <v>0</v>
      </c>
      <c r="P36">
        <v>0</v>
      </c>
      <c r="Q36">
        <v>0</v>
      </c>
      <c r="R36">
        <v>262.98419999999999</v>
      </c>
      <c r="S36">
        <v>304.61869999999999</v>
      </c>
      <c r="T36">
        <v>0</v>
      </c>
      <c r="U36">
        <v>1</v>
      </c>
      <c r="V36">
        <v>0</v>
      </c>
      <c r="W36">
        <v>0</v>
      </c>
      <c r="X36">
        <v>0</v>
      </c>
      <c r="Y36">
        <v>-4.1142700000000002E-10</v>
      </c>
      <c r="Z36">
        <v>1.9429070000000001E-9</v>
      </c>
      <c r="AA36">
        <v>2.970317E-9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</row>
    <row r="37" spans="1:33" x14ac:dyDescent="0.2">
      <c r="A37">
        <v>423.67570000000001</v>
      </c>
      <c r="B37">
        <v>9.1547669999999998E-2</v>
      </c>
      <c r="C37">
        <v>0.66445609999999999</v>
      </c>
      <c r="D37">
        <v>-8.3577029999999993E-3</v>
      </c>
      <c r="E37">
        <v>5.2141780000000001E-8</v>
      </c>
      <c r="F37">
        <v>1.2640879999999999E-7</v>
      </c>
      <c r="G37">
        <v>1.8370240000000001E-7</v>
      </c>
      <c r="H37">
        <v>1</v>
      </c>
      <c r="I37">
        <v>1</v>
      </c>
      <c r="J37">
        <v>3.2736700000000001E-2</v>
      </c>
      <c r="K37">
        <v>0.74501810000000002</v>
      </c>
      <c r="L37">
        <v>-3.6663109999999999E-2</v>
      </c>
      <c r="M37">
        <v>0.66523089999999996</v>
      </c>
      <c r="N37">
        <v>0</v>
      </c>
      <c r="O37">
        <v>0</v>
      </c>
      <c r="P37">
        <v>0</v>
      </c>
      <c r="Q37">
        <v>0</v>
      </c>
      <c r="R37">
        <v>262.97559999999999</v>
      </c>
      <c r="S37">
        <v>304.61090000000002</v>
      </c>
      <c r="T37">
        <v>0</v>
      </c>
      <c r="U37">
        <v>1</v>
      </c>
      <c r="V37">
        <v>6.3569129999999996E-4</v>
      </c>
      <c r="W37">
        <v>1.200012E-2</v>
      </c>
      <c r="X37">
        <v>8.9780780000000004E-3</v>
      </c>
      <c r="Y37">
        <v>7.7663870000000002E-10</v>
      </c>
      <c r="Z37">
        <v>-6.8882319999999999E-10</v>
      </c>
      <c r="AA37">
        <v>-2.2523419999999999E-9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</row>
    <row r="38" spans="1:33" x14ac:dyDescent="0.2">
      <c r="A38">
        <v>423.72609999999997</v>
      </c>
      <c r="B38">
        <v>9.4640180000000004E-2</v>
      </c>
      <c r="C38">
        <v>0.72246379999999999</v>
      </c>
      <c r="D38">
        <v>3.88943E-2</v>
      </c>
      <c r="E38">
        <v>5.2275399999999998E-8</v>
      </c>
      <c r="F38">
        <v>1.4553340000000001E-7</v>
      </c>
      <c r="G38">
        <v>1.8694689999999999E-7</v>
      </c>
      <c r="H38">
        <v>1</v>
      </c>
      <c r="I38">
        <v>1</v>
      </c>
      <c r="J38">
        <v>3.0881970000000002E-2</v>
      </c>
      <c r="K38">
        <v>0.74472079999999996</v>
      </c>
      <c r="L38">
        <v>-3.4544350000000001E-2</v>
      </c>
      <c r="M38">
        <v>0.66576579999999996</v>
      </c>
      <c r="N38">
        <v>0</v>
      </c>
      <c r="O38">
        <v>0</v>
      </c>
      <c r="P38">
        <v>0</v>
      </c>
      <c r="Q38">
        <v>0</v>
      </c>
      <c r="R38">
        <v>267.38389999999998</v>
      </c>
      <c r="S38">
        <v>309.82220000000001</v>
      </c>
      <c r="T38">
        <v>0</v>
      </c>
      <c r="U38">
        <v>1</v>
      </c>
      <c r="V38">
        <v>4.9631010000000001E-3</v>
      </c>
      <c r="W38">
        <v>9.2975440000000006E-2</v>
      </c>
      <c r="X38">
        <v>8.0872910000000006E-2</v>
      </c>
      <c r="Y38">
        <v>1.3360789999999999E-10</v>
      </c>
      <c r="Z38">
        <v>1.9124619999999999E-8</v>
      </c>
      <c r="AA38">
        <v>3.2445220000000001E-9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</row>
    <row r="39" spans="1:33" x14ac:dyDescent="0.2">
      <c r="A39">
        <v>423.7756</v>
      </c>
      <c r="B39">
        <v>9.8938109999999996E-2</v>
      </c>
      <c r="C39">
        <v>0.80750200000000005</v>
      </c>
      <c r="D39">
        <v>0.1201892</v>
      </c>
      <c r="E39">
        <v>5.1836890000000001E-8</v>
      </c>
      <c r="F39">
        <v>1.490054E-7</v>
      </c>
      <c r="G39">
        <v>1.7859010000000001E-7</v>
      </c>
      <c r="H39">
        <v>1</v>
      </c>
      <c r="I39">
        <v>1</v>
      </c>
      <c r="J39">
        <v>2.827464E-2</v>
      </c>
      <c r="K39">
        <v>0.74339860000000002</v>
      </c>
      <c r="L39">
        <v>-3.148923E-2</v>
      </c>
      <c r="M39">
        <v>0.66750849999999995</v>
      </c>
      <c r="N39">
        <v>0</v>
      </c>
      <c r="O39">
        <v>0</v>
      </c>
      <c r="P39">
        <v>0</v>
      </c>
      <c r="Q39">
        <v>0</v>
      </c>
      <c r="R39">
        <v>260.73829999999998</v>
      </c>
      <c r="S39">
        <v>302.65190000000001</v>
      </c>
      <c r="T39">
        <v>0</v>
      </c>
      <c r="U39">
        <v>1</v>
      </c>
      <c r="V39">
        <v>3.8111799999999999E-3</v>
      </c>
      <c r="W39">
        <v>8.0912929999999994E-2</v>
      </c>
      <c r="X39">
        <v>7.7999550000000001E-2</v>
      </c>
      <c r="Y39">
        <v>-4.3851810000000002E-10</v>
      </c>
      <c r="Z39">
        <v>3.4719640000000001E-9</v>
      </c>
      <c r="AA39">
        <v>-8.3568439999999999E-9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</row>
    <row r="40" spans="1:33" x14ac:dyDescent="0.2">
      <c r="A40">
        <v>423.82600000000002</v>
      </c>
      <c r="B40">
        <v>0.1017726</v>
      </c>
      <c r="C40">
        <v>0.87810750000000004</v>
      </c>
      <c r="D40">
        <v>0.16880439999999999</v>
      </c>
      <c r="E40">
        <v>5.1654730000000002E-8</v>
      </c>
      <c r="F40">
        <v>1.5846800000000001E-7</v>
      </c>
      <c r="G40">
        <v>1.6804199999999999E-7</v>
      </c>
      <c r="H40">
        <v>1</v>
      </c>
      <c r="I40">
        <v>1</v>
      </c>
      <c r="J40">
        <v>2.5141070000000001E-2</v>
      </c>
      <c r="K40">
        <v>0.74146970000000001</v>
      </c>
      <c r="L40">
        <v>-2.7825490000000001E-2</v>
      </c>
      <c r="M40">
        <v>0.66993760000000002</v>
      </c>
      <c r="N40">
        <v>0</v>
      </c>
      <c r="O40">
        <v>0</v>
      </c>
      <c r="P40">
        <v>0</v>
      </c>
      <c r="Q40">
        <v>0</v>
      </c>
      <c r="R40">
        <v>262.83690000000001</v>
      </c>
      <c r="S40">
        <v>305.84859999999998</v>
      </c>
      <c r="T40">
        <v>0</v>
      </c>
      <c r="U40">
        <v>1</v>
      </c>
      <c r="V40">
        <v>1.9544839999999998E-3</v>
      </c>
      <c r="W40">
        <v>5.6902790000000002E-2</v>
      </c>
      <c r="X40">
        <v>2.7134889999999998E-2</v>
      </c>
      <c r="Y40">
        <v>-1.8215470000000001E-10</v>
      </c>
      <c r="Z40">
        <v>9.4626079999999992E-9</v>
      </c>
      <c r="AA40">
        <v>-1.054812E-8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</row>
    <row r="41" spans="1:33" x14ac:dyDescent="0.2">
      <c r="A41">
        <v>423.87639999999999</v>
      </c>
      <c r="B41">
        <v>0.1029914</v>
      </c>
      <c r="C41">
        <v>0.92087649999999999</v>
      </c>
      <c r="D41">
        <v>0.19256889999999999</v>
      </c>
      <c r="E41">
        <v>5.2008539999999998E-8</v>
      </c>
      <c r="F41">
        <v>1.5603989999999999E-7</v>
      </c>
      <c r="G41">
        <v>1.8194730000000001E-7</v>
      </c>
      <c r="H41">
        <v>1</v>
      </c>
      <c r="I41">
        <v>1</v>
      </c>
      <c r="J41">
        <v>2.1917119999999998E-2</v>
      </c>
      <c r="K41">
        <v>0.73952410000000002</v>
      </c>
      <c r="L41">
        <v>-2.4107159999999999E-2</v>
      </c>
      <c r="M41">
        <v>0.67234119999999997</v>
      </c>
      <c r="N41">
        <v>0</v>
      </c>
      <c r="O41">
        <v>0</v>
      </c>
      <c r="P41">
        <v>0</v>
      </c>
      <c r="Q41">
        <v>0</v>
      </c>
      <c r="R41">
        <v>260.87549999999999</v>
      </c>
      <c r="S41">
        <v>304.13990000000001</v>
      </c>
      <c r="T41">
        <v>0</v>
      </c>
      <c r="U41">
        <v>1</v>
      </c>
      <c r="V41">
        <v>6.7850620000000001E-4</v>
      </c>
      <c r="W41">
        <v>3.2934430000000001E-2</v>
      </c>
      <c r="X41">
        <v>1.8106629999999999E-2</v>
      </c>
      <c r="Y41">
        <v>3.5381629999999998E-10</v>
      </c>
      <c r="Z41">
        <v>-2.428099E-9</v>
      </c>
      <c r="AA41">
        <v>1.390533E-8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</row>
    <row r="42" spans="1:33" x14ac:dyDescent="0.2">
      <c r="A42">
        <v>423.92590000000001</v>
      </c>
      <c r="B42">
        <v>0.10342800000000001</v>
      </c>
      <c r="C42">
        <v>0.9419748</v>
      </c>
      <c r="D42">
        <v>0.20208180000000001</v>
      </c>
      <c r="E42">
        <v>5.2249059999999999E-8</v>
      </c>
      <c r="F42">
        <v>1.500313E-7</v>
      </c>
      <c r="G42">
        <v>1.86473E-7</v>
      </c>
      <c r="H42">
        <v>1</v>
      </c>
      <c r="I42">
        <v>1</v>
      </c>
      <c r="J42">
        <v>1.8963190000000001E-2</v>
      </c>
      <c r="K42">
        <v>0.7377802</v>
      </c>
      <c r="L42">
        <v>-2.0743640000000001E-2</v>
      </c>
      <c r="M42">
        <v>0.67445580000000005</v>
      </c>
      <c r="N42">
        <v>0</v>
      </c>
      <c r="O42">
        <v>0</v>
      </c>
      <c r="P42">
        <v>0</v>
      </c>
      <c r="Q42">
        <v>0</v>
      </c>
      <c r="R42">
        <v>255.14510000000001</v>
      </c>
      <c r="S42">
        <v>297.77760000000001</v>
      </c>
      <c r="T42">
        <v>0</v>
      </c>
      <c r="U42">
        <v>1</v>
      </c>
      <c r="V42">
        <v>2.000224E-4</v>
      </c>
      <c r="W42">
        <v>1.1987940000000001E-2</v>
      </c>
      <c r="X42">
        <v>3.0341309999999998E-3</v>
      </c>
      <c r="Y42">
        <v>2.405344E-10</v>
      </c>
      <c r="Z42">
        <v>-6.008592E-9</v>
      </c>
      <c r="AA42">
        <v>4.5256680000000003E-9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</row>
    <row r="43" spans="1:33" x14ac:dyDescent="0.2">
      <c r="A43">
        <v>423.97629999999998</v>
      </c>
      <c r="B43">
        <v>0.1035227</v>
      </c>
      <c r="C43">
        <v>0.94657009999999997</v>
      </c>
      <c r="D43">
        <v>0.203683</v>
      </c>
      <c r="E43">
        <v>5.2703030000000002E-8</v>
      </c>
      <c r="F43">
        <v>1.455619E-7</v>
      </c>
      <c r="G43">
        <v>1.8657969999999999E-7</v>
      </c>
      <c r="H43">
        <v>1</v>
      </c>
      <c r="I43">
        <v>1</v>
      </c>
      <c r="J43">
        <v>1.6515439999999999E-2</v>
      </c>
      <c r="K43">
        <v>0.73636659999999998</v>
      </c>
      <c r="L43">
        <v>-1.7986490000000001E-2</v>
      </c>
      <c r="M43">
        <v>0.67614200000000002</v>
      </c>
      <c r="N43">
        <v>0</v>
      </c>
      <c r="O43">
        <v>0</v>
      </c>
      <c r="P43">
        <v>0</v>
      </c>
      <c r="Q43">
        <v>0</v>
      </c>
      <c r="R43">
        <v>259.29149999999998</v>
      </c>
      <c r="S43">
        <v>302.76479999999998</v>
      </c>
      <c r="T43">
        <v>0</v>
      </c>
      <c r="U43">
        <v>1</v>
      </c>
      <c r="V43">
        <v>0</v>
      </c>
      <c r="W43">
        <v>0</v>
      </c>
      <c r="X43">
        <v>0</v>
      </c>
      <c r="Y43">
        <v>4.5397450000000002E-10</v>
      </c>
      <c r="Z43">
        <v>-4.4694440000000003E-9</v>
      </c>
      <c r="AA43">
        <v>1.0672940000000001E-10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</row>
    <row r="44" spans="1:33" x14ac:dyDescent="0.2">
      <c r="A44">
        <v>424.0258</v>
      </c>
      <c r="B44">
        <v>0.10353859999999999</v>
      </c>
      <c r="C44">
        <v>0.94734249999999998</v>
      </c>
      <c r="D44">
        <v>0.2039521</v>
      </c>
      <c r="E44">
        <v>5.2490129999999997E-8</v>
      </c>
      <c r="F44">
        <v>1.4196459999999999E-7</v>
      </c>
      <c r="G44">
        <v>1.8664939999999999E-7</v>
      </c>
      <c r="H44">
        <v>1</v>
      </c>
      <c r="I44">
        <v>1</v>
      </c>
      <c r="J44">
        <v>1.458665E-2</v>
      </c>
      <c r="K44">
        <v>0.7352554</v>
      </c>
      <c r="L44">
        <v>-1.5831339999999999E-2</v>
      </c>
      <c r="M44">
        <v>0.67744819999999994</v>
      </c>
      <c r="N44">
        <v>0</v>
      </c>
      <c r="O44">
        <v>0</v>
      </c>
      <c r="P44">
        <v>0</v>
      </c>
      <c r="Q44">
        <v>0</v>
      </c>
      <c r="R44">
        <v>254.5164</v>
      </c>
      <c r="S44">
        <v>297.2328</v>
      </c>
      <c r="T44">
        <v>0</v>
      </c>
      <c r="U44">
        <v>1</v>
      </c>
      <c r="V44">
        <v>0</v>
      </c>
      <c r="W44">
        <v>0</v>
      </c>
      <c r="X44">
        <v>0</v>
      </c>
      <c r="Y44">
        <v>-2.128899E-10</v>
      </c>
      <c r="Z44">
        <v>-3.5973E-9</v>
      </c>
      <c r="AA44">
        <v>6.9652339999999994E-11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</row>
    <row r="45" spans="1:33" x14ac:dyDescent="0.2">
      <c r="A45">
        <v>424.07619999999997</v>
      </c>
      <c r="B45">
        <v>0.1035413</v>
      </c>
      <c r="C45">
        <v>0.94747230000000005</v>
      </c>
      <c r="D45">
        <v>0.2039974</v>
      </c>
      <c r="E45">
        <v>5.2707430000000001E-8</v>
      </c>
      <c r="F45">
        <v>1.322031E-7</v>
      </c>
      <c r="G45">
        <v>1.916655E-7</v>
      </c>
      <c r="H45">
        <v>1</v>
      </c>
      <c r="I45">
        <v>1</v>
      </c>
      <c r="J45">
        <v>1.3084810000000001E-2</v>
      </c>
      <c r="K45">
        <v>0.73438890000000001</v>
      </c>
      <c r="L45">
        <v>-1.416356E-2</v>
      </c>
      <c r="M45">
        <v>0.67845500000000003</v>
      </c>
      <c r="N45">
        <v>0</v>
      </c>
      <c r="O45">
        <v>0</v>
      </c>
      <c r="P45">
        <v>0</v>
      </c>
      <c r="Q45">
        <v>0</v>
      </c>
      <c r="R45">
        <v>259.10809999999998</v>
      </c>
      <c r="S45">
        <v>302.60599999999999</v>
      </c>
      <c r="T45">
        <v>0</v>
      </c>
      <c r="U45">
        <v>1</v>
      </c>
      <c r="V45">
        <v>0</v>
      </c>
      <c r="W45">
        <v>0</v>
      </c>
      <c r="X45">
        <v>0</v>
      </c>
      <c r="Y45">
        <v>2.173006E-10</v>
      </c>
      <c r="Z45">
        <v>-9.7615359999999993E-9</v>
      </c>
      <c r="AA45">
        <v>5.0160890000000003E-9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</row>
    <row r="46" spans="1:33" x14ac:dyDescent="0.2">
      <c r="A46">
        <v>424.12569999999999</v>
      </c>
      <c r="B46">
        <v>0.1028273</v>
      </c>
      <c r="C46">
        <v>0.95129280000000005</v>
      </c>
      <c r="D46">
        <v>0.2140408</v>
      </c>
      <c r="E46">
        <v>5.2657429999999998E-8</v>
      </c>
      <c r="F46">
        <v>1.3915760000000001E-7</v>
      </c>
      <c r="G46">
        <v>1.9447409999999999E-7</v>
      </c>
      <c r="H46">
        <v>1</v>
      </c>
      <c r="I46">
        <v>1</v>
      </c>
      <c r="J46">
        <v>1.1899430000000001E-2</v>
      </c>
      <c r="K46">
        <v>0.73367400000000005</v>
      </c>
      <c r="L46">
        <v>-1.285237E-2</v>
      </c>
      <c r="M46">
        <v>0.67927579999999999</v>
      </c>
      <c r="N46">
        <v>0</v>
      </c>
      <c r="O46">
        <v>0</v>
      </c>
      <c r="P46">
        <v>0</v>
      </c>
      <c r="Q46">
        <v>0</v>
      </c>
      <c r="R46">
        <v>254.46850000000001</v>
      </c>
      <c r="S46">
        <v>297.19119999999998</v>
      </c>
      <c r="T46">
        <v>0</v>
      </c>
      <c r="U46">
        <v>1</v>
      </c>
      <c r="V46">
        <v>-2.1437969999999998E-3</v>
      </c>
      <c r="W46">
        <v>9.0835510000000005E-3</v>
      </c>
      <c r="X46">
        <v>2.9899019999999998E-2</v>
      </c>
      <c r="Y46">
        <v>-5.000256E-11</v>
      </c>
      <c r="Z46">
        <v>6.9544509999999996E-9</v>
      </c>
      <c r="AA46">
        <v>2.8085940000000002E-9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</row>
    <row r="47" spans="1:33" x14ac:dyDescent="0.2">
      <c r="A47">
        <v>424.18650000000002</v>
      </c>
      <c r="B47">
        <v>8.9040359999999999E-2</v>
      </c>
      <c r="C47">
        <v>0.96311630000000004</v>
      </c>
      <c r="D47">
        <v>0.3839013</v>
      </c>
      <c r="E47">
        <v>5.2878619999999998E-8</v>
      </c>
      <c r="F47">
        <v>1.3905139999999999E-7</v>
      </c>
      <c r="G47">
        <v>1.9386720000000001E-7</v>
      </c>
      <c r="H47">
        <v>1</v>
      </c>
      <c r="I47">
        <v>1</v>
      </c>
      <c r="J47">
        <v>1.0839949999999999E-2</v>
      </c>
      <c r="K47">
        <v>0.73151710000000003</v>
      </c>
      <c r="L47">
        <v>-1.163318E-2</v>
      </c>
      <c r="M47">
        <v>0.68163770000000001</v>
      </c>
      <c r="N47">
        <v>0</v>
      </c>
      <c r="O47">
        <v>0</v>
      </c>
      <c r="P47">
        <v>0</v>
      </c>
      <c r="Q47">
        <v>0</v>
      </c>
      <c r="R47">
        <v>207.50659999999999</v>
      </c>
      <c r="S47">
        <v>242.58459999999999</v>
      </c>
      <c r="T47">
        <v>0</v>
      </c>
      <c r="U47">
        <v>1</v>
      </c>
      <c r="V47">
        <v>-2.266249E-2</v>
      </c>
      <c r="W47">
        <v>8.7227629999999997E-3</v>
      </c>
      <c r="X47">
        <v>0.26903159999999998</v>
      </c>
      <c r="Y47">
        <v>2.2118399999999999E-10</v>
      </c>
      <c r="Z47">
        <v>-1.061577E-10</v>
      </c>
      <c r="AA47">
        <v>-6.069112E-10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</row>
    <row r="48" spans="1:33" x14ac:dyDescent="0.2">
      <c r="A48">
        <v>424.23599999999999</v>
      </c>
      <c r="B48">
        <v>6.6123340000000003E-2</v>
      </c>
      <c r="C48">
        <v>0.97403059999999997</v>
      </c>
      <c r="D48">
        <v>0.6222432</v>
      </c>
      <c r="E48">
        <v>5.2963830000000002E-8</v>
      </c>
      <c r="F48">
        <v>1.4463309999999999E-7</v>
      </c>
      <c r="G48">
        <v>1.9446599999999999E-7</v>
      </c>
      <c r="H48">
        <v>1</v>
      </c>
      <c r="I48">
        <v>1</v>
      </c>
      <c r="J48">
        <v>9.9498850000000003E-3</v>
      </c>
      <c r="K48">
        <v>0.72656549999999998</v>
      </c>
      <c r="L48">
        <v>-1.052377E-2</v>
      </c>
      <c r="M48">
        <v>0.68694449999999996</v>
      </c>
      <c r="N48">
        <v>0</v>
      </c>
      <c r="O48">
        <v>0</v>
      </c>
      <c r="P48">
        <v>0</v>
      </c>
      <c r="Q48">
        <v>0</v>
      </c>
      <c r="R48">
        <v>251.0829</v>
      </c>
      <c r="S48">
        <v>294.4282</v>
      </c>
      <c r="T48">
        <v>0</v>
      </c>
      <c r="U48">
        <v>1</v>
      </c>
      <c r="V48">
        <v>-2.6303090000000001E-2</v>
      </c>
      <c r="W48">
        <v>1.7463240000000001E-2</v>
      </c>
      <c r="X48">
        <v>0.25065579999999998</v>
      </c>
      <c r="Y48">
        <v>8.5213489999999994E-11</v>
      </c>
      <c r="Z48">
        <v>5.5816929999999997E-9</v>
      </c>
      <c r="AA48">
        <v>5.9891199999999997E-10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</row>
    <row r="49" spans="1:33" x14ac:dyDescent="0.2">
      <c r="A49">
        <v>424.28640000000001</v>
      </c>
      <c r="B49">
        <v>4.5153980000000003E-2</v>
      </c>
      <c r="C49">
        <v>0.97270800000000002</v>
      </c>
      <c r="D49">
        <v>0.80172650000000001</v>
      </c>
      <c r="E49">
        <v>5.3125540000000001E-8</v>
      </c>
      <c r="F49">
        <v>1.480836E-7</v>
      </c>
      <c r="G49">
        <v>1.938068E-7</v>
      </c>
      <c r="H49">
        <v>1</v>
      </c>
      <c r="I49">
        <v>1</v>
      </c>
      <c r="J49">
        <v>9.1914430000000005E-3</v>
      </c>
      <c r="K49">
        <v>0.71933250000000004</v>
      </c>
      <c r="L49">
        <v>-9.5195430000000001E-3</v>
      </c>
      <c r="M49">
        <v>0.69454000000000005</v>
      </c>
      <c r="N49">
        <v>0</v>
      </c>
      <c r="O49">
        <v>0</v>
      </c>
      <c r="P49">
        <v>0</v>
      </c>
      <c r="Q49">
        <v>0</v>
      </c>
      <c r="R49">
        <v>252.22380000000001</v>
      </c>
      <c r="S49">
        <v>297.05360000000002</v>
      </c>
      <c r="T49">
        <v>0</v>
      </c>
      <c r="U49">
        <v>1</v>
      </c>
      <c r="V49">
        <v>-1.555309E-2</v>
      </c>
      <c r="W49">
        <v>-1.531018E-2</v>
      </c>
      <c r="X49">
        <v>0.1128894</v>
      </c>
      <c r="Y49">
        <v>1.6171709999999999E-10</v>
      </c>
      <c r="Z49">
        <v>3.4505279999999999E-9</v>
      </c>
      <c r="AA49">
        <v>-6.5916230000000004E-10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</row>
    <row r="50" spans="1:33" x14ac:dyDescent="0.2">
      <c r="A50">
        <v>424.33690000000001</v>
      </c>
      <c r="B50">
        <v>3.827009E-2</v>
      </c>
      <c r="C50">
        <v>0.96834030000000004</v>
      </c>
      <c r="D50">
        <v>0.85559879999999999</v>
      </c>
      <c r="E50">
        <v>5.3209829999999997E-8</v>
      </c>
      <c r="F50">
        <v>1.4855029999999999E-7</v>
      </c>
      <c r="G50">
        <v>1.9494239999999999E-7</v>
      </c>
      <c r="H50">
        <v>1</v>
      </c>
      <c r="I50">
        <v>1</v>
      </c>
      <c r="J50">
        <v>8.7158129999999993E-3</v>
      </c>
      <c r="K50">
        <v>0.71201409999999998</v>
      </c>
      <c r="L50">
        <v>-8.8394470000000003E-3</v>
      </c>
      <c r="M50">
        <v>0.70205550000000005</v>
      </c>
      <c r="N50">
        <v>0</v>
      </c>
      <c r="O50">
        <v>0</v>
      </c>
      <c r="P50">
        <v>0</v>
      </c>
      <c r="Q50">
        <v>0</v>
      </c>
      <c r="R50">
        <v>245.59610000000001</v>
      </c>
      <c r="S50">
        <v>290.11869999999999</v>
      </c>
      <c r="T50">
        <v>0</v>
      </c>
      <c r="U50">
        <v>1</v>
      </c>
      <c r="V50">
        <v>0</v>
      </c>
      <c r="W50">
        <v>0</v>
      </c>
      <c r="X50">
        <v>0</v>
      </c>
      <c r="Y50">
        <v>8.4283980000000002E-11</v>
      </c>
      <c r="Z50">
        <v>4.6664009999999998E-10</v>
      </c>
      <c r="AA50">
        <v>1.135481E-9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</row>
    <row r="51" spans="1:33" x14ac:dyDescent="0.2">
      <c r="A51">
        <v>424.38580000000002</v>
      </c>
      <c r="B51">
        <v>3.7113119999999999E-2</v>
      </c>
      <c r="C51">
        <v>0.96760619999999997</v>
      </c>
      <c r="D51">
        <v>0.86465309999999995</v>
      </c>
      <c r="E51">
        <v>5.3198439999999999E-8</v>
      </c>
      <c r="F51">
        <v>1.487393E-7</v>
      </c>
      <c r="G51">
        <v>1.961563E-7</v>
      </c>
      <c r="H51">
        <v>1</v>
      </c>
      <c r="I51">
        <v>1</v>
      </c>
      <c r="J51">
        <v>8.3664210000000006E-3</v>
      </c>
      <c r="K51">
        <v>0.70596020000000004</v>
      </c>
      <c r="L51">
        <v>-8.3405159999999992E-3</v>
      </c>
      <c r="M51">
        <v>0.70815289999999997</v>
      </c>
      <c r="N51">
        <v>0</v>
      </c>
      <c r="O51">
        <v>0</v>
      </c>
      <c r="P51">
        <v>0</v>
      </c>
      <c r="Q51">
        <v>0</v>
      </c>
      <c r="R51">
        <v>213.68989999999999</v>
      </c>
      <c r="S51">
        <v>252.71469999999999</v>
      </c>
      <c r="T51">
        <v>0</v>
      </c>
      <c r="U51">
        <v>1</v>
      </c>
      <c r="V51">
        <v>0</v>
      </c>
      <c r="W51">
        <v>0</v>
      </c>
      <c r="X51">
        <v>0</v>
      </c>
      <c r="Y51">
        <v>-1.1385500000000001E-11</v>
      </c>
      <c r="Z51">
        <v>1.890645E-10</v>
      </c>
      <c r="AA51">
        <v>1.2139259999999999E-9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</row>
    <row r="52" spans="1:33" x14ac:dyDescent="0.2">
      <c r="A52">
        <v>424.43619999999999</v>
      </c>
      <c r="B52">
        <v>3.6918670000000001E-2</v>
      </c>
      <c r="C52">
        <v>0.96748290000000003</v>
      </c>
      <c r="D52">
        <v>0.86617489999999997</v>
      </c>
      <c r="E52">
        <v>5.3191060000000002E-8</v>
      </c>
      <c r="F52">
        <v>1.496361E-7</v>
      </c>
      <c r="G52">
        <v>1.969622E-7</v>
      </c>
      <c r="H52">
        <v>1</v>
      </c>
      <c r="I52">
        <v>1</v>
      </c>
      <c r="J52">
        <v>8.0939870000000004E-3</v>
      </c>
      <c r="K52">
        <v>0.701183</v>
      </c>
      <c r="L52">
        <v>-7.9610570000000005E-3</v>
      </c>
      <c r="M52">
        <v>0.71289100000000005</v>
      </c>
      <c r="N52">
        <v>0</v>
      </c>
      <c r="O52">
        <v>0</v>
      </c>
      <c r="P52">
        <v>0</v>
      </c>
      <c r="Q52">
        <v>0</v>
      </c>
      <c r="R52">
        <v>249.13339999999999</v>
      </c>
      <c r="S52">
        <v>294.70909999999998</v>
      </c>
      <c r="T52">
        <v>0</v>
      </c>
      <c r="U52">
        <v>1</v>
      </c>
      <c r="V52">
        <v>0</v>
      </c>
      <c r="W52">
        <v>0</v>
      </c>
      <c r="X52">
        <v>0</v>
      </c>
      <c r="Y52">
        <v>-7.3863120000000002E-12</v>
      </c>
      <c r="Z52">
        <v>8.9671189999999998E-10</v>
      </c>
      <c r="AA52">
        <v>8.0585500000000001E-10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</row>
    <row r="53" spans="1:33" x14ac:dyDescent="0.2">
      <c r="A53">
        <v>424.48660000000001</v>
      </c>
      <c r="B53">
        <v>3.6885979999999999E-2</v>
      </c>
      <c r="C53">
        <v>0.96746220000000005</v>
      </c>
      <c r="D53">
        <v>0.86643060000000005</v>
      </c>
      <c r="E53">
        <v>5.3237100000000001E-8</v>
      </c>
      <c r="F53">
        <v>1.5073109999999999E-7</v>
      </c>
      <c r="G53">
        <v>1.961445E-7</v>
      </c>
      <c r="H53">
        <v>1</v>
      </c>
      <c r="I53">
        <v>1</v>
      </c>
      <c r="J53">
        <v>7.8798470000000006E-3</v>
      </c>
      <c r="K53">
        <v>0.69745699999999999</v>
      </c>
      <c r="L53">
        <v>-7.6699639999999996E-3</v>
      </c>
      <c r="M53">
        <v>0.71654229999999997</v>
      </c>
      <c r="N53">
        <v>0</v>
      </c>
      <c r="O53">
        <v>0</v>
      </c>
      <c r="P53">
        <v>0</v>
      </c>
      <c r="Q53">
        <v>0</v>
      </c>
      <c r="R53">
        <v>249.0907</v>
      </c>
      <c r="S53">
        <v>294.6782</v>
      </c>
      <c r="T53">
        <v>0</v>
      </c>
      <c r="U53">
        <v>1</v>
      </c>
      <c r="V53">
        <v>0</v>
      </c>
      <c r="W53">
        <v>0</v>
      </c>
      <c r="X53">
        <v>0</v>
      </c>
      <c r="Y53">
        <v>4.6043780000000001E-11</v>
      </c>
      <c r="Z53">
        <v>1.095009E-9</v>
      </c>
      <c r="AA53">
        <v>-8.1771039999999998E-10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</row>
    <row r="54" spans="1:33" x14ac:dyDescent="0.2">
      <c r="A54">
        <v>424.5367</v>
      </c>
      <c r="B54">
        <v>3.671634E-2</v>
      </c>
      <c r="C54">
        <v>0.9674585</v>
      </c>
      <c r="D54">
        <v>0.86735850000000003</v>
      </c>
      <c r="E54">
        <v>5.3324879999999998E-8</v>
      </c>
      <c r="F54">
        <v>1.513153E-7</v>
      </c>
      <c r="G54">
        <v>1.916736E-7</v>
      </c>
      <c r="H54">
        <v>1</v>
      </c>
      <c r="I54">
        <v>1</v>
      </c>
      <c r="J54">
        <v>7.7119170000000004E-3</v>
      </c>
      <c r="K54">
        <v>0.69455809999999996</v>
      </c>
      <c r="L54">
        <v>-7.4460619999999998E-3</v>
      </c>
      <c r="M54">
        <v>0.71935680000000002</v>
      </c>
      <c r="N54">
        <v>0</v>
      </c>
      <c r="O54">
        <v>0</v>
      </c>
      <c r="P54">
        <v>0</v>
      </c>
      <c r="Q54">
        <v>0</v>
      </c>
      <c r="R54">
        <v>240.18620000000001</v>
      </c>
      <c r="S54">
        <v>284.14800000000002</v>
      </c>
      <c r="T54">
        <v>0</v>
      </c>
      <c r="U54">
        <v>1</v>
      </c>
      <c r="V54">
        <v>-5.471575E-4</v>
      </c>
      <c r="W54">
        <v>-7.3486019999999999E-7</v>
      </c>
      <c r="X54">
        <v>2.949681E-3</v>
      </c>
      <c r="Y54">
        <v>8.7772630000000004E-11</v>
      </c>
      <c r="Z54">
        <v>5.8417939999999996E-10</v>
      </c>
      <c r="AA54">
        <v>-4.4709260000000004E-9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</row>
    <row r="55" spans="1:33" x14ac:dyDescent="0.2">
      <c r="A55">
        <v>424.58609999999999</v>
      </c>
      <c r="B55">
        <v>2.244227E-2</v>
      </c>
      <c r="C55">
        <v>0.98102590000000001</v>
      </c>
      <c r="D55">
        <v>0.9408917</v>
      </c>
      <c r="E55">
        <v>5.3373240000000001E-8</v>
      </c>
      <c r="F55">
        <v>1.514023E-7</v>
      </c>
      <c r="G55">
        <v>1.8786099999999999E-7</v>
      </c>
      <c r="H55">
        <v>1</v>
      </c>
      <c r="I55">
        <v>1</v>
      </c>
      <c r="J55">
        <v>7.4992390000000004E-3</v>
      </c>
      <c r="K55">
        <v>0.69178830000000002</v>
      </c>
      <c r="L55">
        <v>-7.1851809999999997E-3</v>
      </c>
      <c r="M55">
        <v>0.72202569999999999</v>
      </c>
      <c r="N55">
        <v>0</v>
      </c>
      <c r="O55">
        <v>0</v>
      </c>
      <c r="P55">
        <v>0</v>
      </c>
      <c r="Q55">
        <v>0</v>
      </c>
      <c r="R55">
        <v>244.58670000000001</v>
      </c>
      <c r="S55">
        <v>289.38130000000001</v>
      </c>
      <c r="T55">
        <v>0</v>
      </c>
      <c r="U55">
        <v>1</v>
      </c>
      <c r="V55">
        <v>-2.9322500000000001E-2</v>
      </c>
      <c r="W55">
        <v>2.9964210000000002E-2</v>
      </c>
      <c r="X55">
        <v>0.15016979999999999</v>
      </c>
      <c r="Y55">
        <v>4.8351280000000002E-11</v>
      </c>
      <c r="Z55">
        <v>8.6979530000000006E-11</v>
      </c>
      <c r="AA55">
        <v>-3.8126699999999998E-9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</row>
    <row r="56" spans="1:33" x14ac:dyDescent="0.2">
      <c r="A56">
        <v>424.63650000000001</v>
      </c>
      <c r="B56">
        <v>-1.8661460000000001E-2</v>
      </c>
      <c r="C56">
        <v>1.02176</v>
      </c>
      <c r="D56">
        <v>1.1451359999999999</v>
      </c>
      <c r="E56">
        <v>5.3409269999999999E-8</v>
      </c>
      <c r="F56">
        <v>1.5165329999999999E-7</v>
      </c>
      <c r="G56">
        <v>1.8683909999999999E-7</v>
      </c>
      <c r="H56">
        <v>1</v>
      </c>
      <c r="I56">
        <v>1</v>
      </c>
      <c r="J56">
        <v>6.8348519999999998E-3</v>
      </c>
      <c r="K56">
        <v>0.68692470000000005</v>
      </c>
      <c r="L56">
        <v>-6.4610379999999997E-3</v>
      </c>
      <c r="M56">
        <v>0.72666779999999997</v>
      </c>
      <c r="N56">
        <v>0</v>
      </c>
      <c r="O56">
        <v>0</v>
      </c>
      <c r="P56">
        <v>0</v>
      </c>
      <c r="Q56">
        <v>0</v>
      </c>
      <c r="R56">
        <v>248.48769999999999</v>
      </c>
      <c r="S56">
        <v>294.32749999999999</v>
      </c>
      <c r="T56">
        <v>0</v>
      </c>
      <c r="U56">
        <v>1</v>
      </c>
      <c r="V56">
        <v>-4.6346770000000002E-2</v>
      </c>
      <c r="W56">
        <v>4.4908879999999998E-2</v>
      </c>
      <c r="X56">
        <v>0.22632060000000001</v>
      </c>
      <c r="Y56">
        <v>3.6025769999999998E-11</v>
      </c>
      <c r="Z56">
        <v>2.5097669999999998E-10</v>
      </c>
      <c r="AA56">
        <v>-1.021891E-9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</row>
    <row r="57" spans="1:33" x14ac:dyDescent="0.2">
      <c r="A57">
        <v>424.6859</v>
      </c>
      <c r="B57">
        <v>-4.7659849999999997E-2</v>
      </c>
      <c r="C57">
        <v>1.0501640000000001</v>
      </c>
      <c r="D57">
        <v>1.283328</v>
      </c>
      <c r="E57">
        <v>5.3494109999999998E-8</v>
      </c>
      <c r="F57">
        <v>1.483152E-7</v>
      </c>
      <c r="G57">
        <v>1.851792E-7</v>
      </c>
      <c r="H57">
        <v>1</v>
      </c>
      <c r="I57">
        <v>1</v>
      </c>
      <c r="J57">
        <v>5.7286150000000003E-3</v>
      </c>
      <c r="K57">
        <v>0.68011790000000005</v>
      </c>
      <c r="L57">
        <v>-5.3148809999999996E-3</v>
      </c>
      <c r="M57">
        <v>0.73306110000000002</v>
      </c>
      <c r="N57">
        <v>0</v>
      </c>
      <c r="O57">
        <v>0</v>
      </c>
      <c r="P57">
        <v>0</v>
      </c>
      <c r="Q57">
        <v>0</v>
      </c>
      <c r="R57">
        <v>229.96639999999999</v>
      </c>
      <c r="S57">
        <v>272.94589999999999</v>
      </c>
      <c r="T57">
        <v>0</v>
      </c>
      <c r="U57">
        <v>1</v>
      </c>
      <c r="V57">
        <v>-1.795981E-2</v>
      </c>
      <c r="W57">
        <v>1.47738E-2</v>
      </c>
      <c r="X57">
        <v>8.2092810000000002E-2</v>
      </c>
      <c r="Y57">
        <v>8.4835910000000005E-11</v>
      </c>
      <c r="Z57">
        <v>-3.3380620000000002E-9</v>
      </c>
      <c r="AA57">
        <v>-1.6598749999999999E-9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</row>
    <row r="58" spans="1:33" x14ac:dyDescent="0.2">
      <c r="A58">
        <v>424.73660000000001</v>
      </c>
      <c r="B58">
        <v>-5.8296250000000001E-2</v>
      </c>
      <c r="C58">
        <v>1.055876</v>
      </c>
      <c r="D58">
        <v>1.331888</v>
      </c>
      <c r="E58">
        <v>5.3490559999999998E-8</v>
      </c>
      <c r="F58">
        <v>1.459007E-7</v>
      </c>
      <c r="G58">
        <v>1.8369419999999999E-7</v>
      </c>
      <c r="H58">
        <v>1</v>
      </c>
      <c r="I58">
        <v>1</v>
      </c>
      <c r="J58">
        <v>4.6563760000000003E-3</v>
      </c>
      <c r="K58">
        <v>0.67350520000000003</v>
      </c>
      <c r="L58">
        <v>-4.2428070000000003E-3</v>
      </c>
      <c r="M58">
        <v>0.73915560000000002</v>
      </c>
      <c r="N58">
        <v>0</v>
      </c>
      <c r="O58">
        <v>0</v>
      </c>
      <c r="P58">
        <v>0</v>
      </c>
      <c r="Q58">
        <v>0</v>
      </c>
      <c r="R58">
        <v>234.06950000000001</v>
      </c>
      <c r="S58">
        <v>278.1671</v>
      </c>
      <c r="T58">
        <v>0</v>
      </c>
      <c r="U58">
        <v>1</v>
      </c>
      <c r="V58">
        <v>-4.038458E-3</v>
      </c>
      <c r="W58">
        <v>-9.6833660000000005E-5</v>
      </c>
      <c r="X58">
        <v>1.7540839999999999E-2</v>
      </c>
      <c r="Y58">
        <v>-3.5546189999999999E-12</v>
      </c>
      <c r="Z58">
        <v>-2.4144980000000001E-9</v>
      </c>
      <c r="AA58">
        <v>-1.484995E-9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</row>
    <row r="59" spans="1:33" x14ac:dyDescent="0.2">
      <c r="A59">
        <v>424.78609999999998</v>
      </c>
      <c r="B59">
        <v>-6.0824540000000003E-2</v>
      </c>
      <c r="C59">
        <v>1.0568169999999999</v>
      </c>
      <c r="D59">
        <v>1.343259</v>
      </c>
      <c r="E59">
        <v>5.357898E-8</v>
      </c>
      <c r="F59">
        <v>1.4399670000000001E-7</v>
      </c>
      <c r="G59">
        <v>1.840457E-7</v>
      </c>
      <c r="H59">
        <v>1</v>
      </c>
      <c r="I59">
        <v>1</v>
      </c>
      <c r="J59">
        <v>3.7784770000000001E-3</v>
      </c>
      <c r="K59">
        <v>0.66794790000000004</v>
      </c>
      <c r="L59">
        <v>-3.391369E-3</v>
      </c>
      <c r="M59">
        <v>0.74419080000000004</v>
      </c>
      <c r="N59">
        <v>0</v>
      </c>
      <c r="O59">
        <v>0</v>
      </c>
      <c r="P59">
        <v>0</v>
      </c>
      <c r="Q59">
        <v>0</v>
      </c>
      <c r="R59">
        <v>242.8732</v>
      </c>
      <c r="S59">
        <v>288.75259999999997</v>
      </c>
      <c r="T59">
        <v>0</v>
      </c>
      <c r="U59">
        <v>1</v>
      </c>
      <c r="V59">
        <v>0</v>
      </c>
      <c r="W59">
        <v>0</v>
      </c>
      <c r="X59">
        <v>0</v>
      </c>
      <c r="Y59">
        <v>8.8428879999999998E-11</v>
      </c>
      <c r="Z59">
        <v>-1.9040579999999999E-9</v>
      </c>
      <c r="AA59">
        <v>3.5140449999999998E-10</v>
      </c>
      <c r="AB59">
        <v>0.99999990000000005</v>
      </c>
      <c r="AC59">
        <v>1</v>
      </c>
      <c r="AD59">
        <v>0</v>
      </c>
      <c r="AE59">
        <v>0</v>
      </c>
      <c r="AF59">
        <v>0</v>
      </c>
      <c r="AG59">
        <v>1</v>
      </c>
    </row>
    <row r="60" spans="1:33" x14ac:dyDescent="0.2">
      <c r="A60">
        <v>424.8365</v>
      </c>
      <c r="B60">
        <v>-6.124947E-2</v>
      </c>
      <c r="C60">
        <v>1.056975</v>
      </c>
      <c r="D60">
        <v>1.34517</v>
      </c>
      <c r="E60">
        <v>5.3655960000000001E-8</v>
      </c>
      <c r="F60">
        <v>1.456738E-7</v>
      </c>
      <c r="G60">
        <v>1.8442929999999999E-7</v>
      </c>
      <c r="H60">
        <v>1</v>
      </c>
      <c r="I60">
        <v>1</v>
      </c>
      <c r="J60">
        <v>3.0842780000000002E-3</v>
      </c>
      <c r="K60">
        <v>0.663547</v>
      </c>
      <c r="L60">
        <v>-2.7355959999999999E-3</v>
      </c>
      <c r="M60">
        <v>0.74812330000000005</v>
      </c>
      <c r="N60">
        <v>0</v>
      </c>
      <c r="O60">
        <v>0</v>
      </c>
      <c r="P60">
        <v>0</v>
      </c>
      <c r="Q60">
        <v>0</v>
      </c>
      <c r="R60">
        <v>247.29810000000001</v>
      </c>
      <c r="S60">
        <v>294.04860000000002</v>
      </c>
      <c r="T60">
        <v>0</v>
      </c>
      <c r="U60">
        <v>1</v>
      </c>
      <c r="V60">
        <v>0</v>
      </c>
      <c r="W60">
        <v>0</v>
      </c>
      <c r="X60">
        <v>0</v>
      </c>
      <c r="Y60">
        <v>7.6981480000000003E-11</v>
      </c>
      <c r="Z60">
        <v>1.6771640000000001E-9</v>
      </c>
      <c r="AA60">
        <v>3.8353229999999998E-10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</row>
    <row r="61" spans="1:33" x14ac:dyDescent="0.2">
      <c r="A61">
        <v>424.88600000000002</v>
      </c>
      <c r="B61">
        <v>-6.1320890000000003E-2</v>
      </c>
      <c r="C61">
        <v>1.057002</v>
      </c>
      <c r="D61">
        <v>1.345491</v>
      </c>
      <c r="E61">
        <v>5.364375E-8</v>
      </c>
      <c r="F61">
        <v>1.36794E-7</v>
      </c>
      <c r="G61">
        <v>1.848205E-7</v>
      </c>
      <c r="H61">
        <v>1</v>
      </c>
      <c r="I61">
        <v>1</v>
      </c>
      <c r="J61">
        <v>2.5408620000000001E-3</v>
      </c>
      <c r="K61">
        <v>0.66011430000000004</v>
      </c>
      <c r="L61">
        <v>-2.232899E-3</v>
      </c>
      <c r="M61">
        <v>0.75115759999999998</v>
      </c>
      <c r="N61">
        <v>0</v>
      </c>
      <c r="O61">
        <v>0</v>
      </c>
      <c r="P61">
        <v>0</v>
      </c>
      <c r="Q61">
        <v>0</v>
      </c>
      <c r="R61">
        <v>242.8862</v>
      </c>
      <c r="S61">
        <v>288.81049999999999</v>
      </c>
      <c r="T61">
        <v>0</v>
      </c>
      <c r="U61">
        <v>1</v>
      </c>
      <c r="V61">
        <v>0</v>
      </c>
      <c r="W61">
        <v>0</v>
      </c>
      <c r="X61">
        <v>0</v>
      </c>
      <c r="Y61">
        <v>-1.220476E-11</v>
      </c>
      <c r="Z61">
        <v>-8.8798440000000007E-9</v>
      </c>
      <c r="AA61">
        <v>3.9123410000000002E-10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</row>
    <row r="62" spans="1:33" x14ac:dyDescent="0.2">
      <c r="A62">
        <v>424.93639999999999</v>
      </c>
      <c r="B62">
        <v>-6.1332890000000001E-2</v>
      </c>
      <c r="C62">
        <v>1.0570059999999999</v>
      </c>
      <c r="D62">
        <v>1.345545</v>
      </c>
      <c r="E62">
        <v>5.3634640000000001E-8</v>
      </c>
      <c r="F62">
        <v>1.351624E-7</v>
      </c>
      <c r="G62">
        <v>1.8530859999999999E-7</v>
      </c>
      <c r="H62">
        <v>1</v>
      </c>
      <c r="I62">
        <v>1</v>
      </c>
      <c r="J62">
        <v>2.117187E-3</v>
      </c>
      <c r="K62">
        <v>0.65744780000000003</v>
      </c>
      <c r="L62">
        <v>-1.8473109999999999E-3</v>
      </c>
      <c r="M62">
        <v>0.75349500000000003</v>
      </c>
      <c r="N62">
        <v>0</v>
      </c>
      <c r="O62">
        <v>0</v>
      </c>
      <c r="P62">
        <v>0</v>
      </c>
      <c r="Q62">
        <v>0</v>
      </c>
      <c r="R62">
        <v>247.30350000000001</v>
      </c>
      <c r="S62">
        <v>294.06470000000002</v>
      </c>
      <c r="T62">
        <v>0</v>
      </c>
      <c r="U62">
        <v>1</v>
      </c>
      <c r="V62">
        <v>0</v>
      </c>
      <c r="W62">
        <v>0</v>
      </c>
      <c r="X62">
        <v>0</v>
      </c>
      <c r="Y62">
        <v>-9.1241350000000007E-12</v>
      </c>
      <c r="Z62">
        <v>-1.631622E-9</v>
      </c>
      <c r="AA62">
        <v>4.8810230000000001E-10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</row>
    <row r="63" spans="1:33" x14ac:dyDescent="0.2">
      <c r="A63">
        <v>424.98599999999999</v>
      </c>
      <c r="B63">
        <v>-6.1334909999999999E-2</v>
      </c>
      <c r="C63">
        <v>1.057007</v>
      </c>
      <c r="D63">
        <v>1.3455539999999999</v>
      </c>
      <c r="E63">
        <v>5.3576669999999998E-8</v>
      </c>
      <c r="F63">
        <v>1.195488E-7</v>
      </c>
      <c r="G63">
        <v>1.848079E-7</v>
      </c>
      <c r="H63">
        <v>1</v>
      </c>
      <c r="I63">
        <v>1</v>
      </c>
      <c r="J63">
        <v>1.787549E-3</v>
      </c>
      <c r="K63">
        <v>0.65537920000000005</v>
      </c>
      <c r="L63">
        <v>-1.551076E-3</v>
      </c>
      <c r="M63">
        <v>0.75529630000000003</v>
      </c>
      <c r="N63">
        <v>0</v>
      </c>
      <c r="O63">
        <v>0</v>
      </c>
      <c r="P63">
        <v>0</v>
      </c>
      <c r="Q63">
        <v>0</v>
      </c>
      <c r="R63">
        <v>242.88749999999999</v>
      </c>
      <c r="S63">
        <v>288.81389999999999</v>
      </c>
      <c r="T63">
        <v>0</v>
      </c>
      <c r="U63">
        <v>1</v>
      </c>
      <c r="V63">
        <v>0</v>
      </c>
      <c r="W63">
        <v>0</v>
      </c>
      <c r="X63">
        <v>0</v>
      </c>
      <c r="Y63">
        <v>-5.7971760000000003E-11</v>
      </c>
      <c r="Z63">
        <v>-1.5613559999999999E-8</v>
      </c>
      <c r="AA63">
        <v>-5.0063359999999997E-10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</row>
    <row r="64" spans="1:33" x14ac:dyDescent="0.2">
      <c r="A64">
        <v>425.03640000000001</v>
      </c>
      <c r="B64">
        <v>-6.1335250000000001E-2</v>
      </c>
      <c r="C64">
        <v>1.057007</v>
      </c>
      <c r="D64">
        <v>1.345556</v>
      </c>
      <c r="E64">
        <v>5.35254E-8</v>
      </c>
      <c r="F64">
        <v>1.2604070000000001E-7</v>
      </c>
      <c r="G64">
        <v>1.8515059999999999E-7</v>
      </c>
      <c r="H64">
        <v>1</v>
      </c>
      <c r="I64">
        <v>1</v>
      </c>
      <c r="J64">
        <v>1.5314160000000001E-3</v>
      </c>
      <c r="K64">
        <v>0.65377560000000001</v>
      </c>
      <c r="L64">
        <v>-1.3231409999999999E-3</v>
      </c>
      <c r="M64">
        <v>0.75668579999999996</v>
      </c>
      <c r="N64">
        <v>0</v>
      </c>
      <c r="O64">
        <v>0</v>
      </c>
      <c r="P64">
        <v>0</v>
      </c>
      <c r="Q64">
        <v>0</v>
      </c>
      <c r="R64">
        <v>247.30369999999999</v>
      </c>
      <c r="S64">
        <v>294.06549999999999</v>
      </c>
      <c r="T64">
        <v>0</v>
      </c>
      <c r="U64">
        <v>1</v>
      </c>
      <c r="V64">
        <v>0</v>
      </c>
      <c r="W64">
        <v>0</v>
      </c>
      <c r="X64">
        <v>0</v>
      </c>
      <c r="Y64">
        <v>-5.1278019999999997E-11</v>
      </c>
      <c r="Z64">
        <v>6.4918880000000002E-9</v>
      </c>
      <c r="AA64">
        <v>3.4262869999999998E-10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</row>
    <row r="65" spans="1:33" x14ac:dyDescent="0.2">
      <c r="A65">
        <v>425.08589999999998</v>
      </c>
      <c r="B65">
        <v>-6.1335309999999997E-2</v>
      </c>
      <c r="C65">
        <v>1.057007</v>
      </c>
      <c r="D65">
        <v>1.345556</v>
      </c>
      <c r="E65">
        <v>5.352129E-8</v>
      </c>
      <c r="F65">
        <v>1.123325E-7</v>
      </c>
      <c r="G65">
        <v>1.844938E-7</v>
      </c>
      <c r="H65">
        <v>1</v>
      </c>
      <c r="I65">
        <v>1</v>
      </c>
      <c r="J65">
        <v>1.3325749999999999E-3</v>
      </c>
      <c r="K65">
        <v>0.65253269999999997</v>
      </c>
      <c r="L65">
        <v>-1.1475280000000001E-3</v>
      </c>
      <c r="M65">
        <v>0.7577585</v>
      </c>
      <c r="N65">
        <v>0</v>
      </c>
      <c r="O65">
        <v>0</v>
      </c>
      <c r="P65">
        <v>0</v>
      </c>
      <c r="Q65">
        <v>0</v>
      </c>
      <c r="R65">
        <v>242.88759999999999</v>
      </c>
      <c r="S65">
        <v>288.8143</v>
      </c>
      <c r="T65">
        <v>0</v>
      </c>
      <c r="U65">
        <v>1</v>
      </c>
      <c r="V65">
        <v>0</v>
      </c>
      <c r="W65">
        <v>0</v>
      </c>
      <c r="X65">
        <v>0</v>
      </c>
      <c r="Y65">
        <v>-4.0975929999999998E-12</v>
      </c>
      <c r="Z65">
        <v>-1.370819E-8</v>
      </c>
      <c r="AA65">
        <v>-6.5673809999999996E-10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</row>
    <row r="66" spans="1:33" x14ac:dyDescent="0.2">
      <c r="A66">
        <v>425.13630000000001</v>
      </c>
      <c r="B66">
        <v>-6.1335309999999997E-2</v>
      </c>
      <c r="C66">
        <v>1.057007</v>
      </c>
      <c r="D66">
        <v>1.345556</v>
      </c>
      <c r="E66">
        <v>5.3472780000000001E-8</v>
      </c>
      <c r="F66">
        <v>8.8649310000000001E-8</v>
      </c>
      <c r="G66">
        <v>1.8442969999999999E-7</v>
      </c>
      <c r="H66">
        <v>1</v>
      </c>
      <c r="I66">
        <v>1</v>
      </c>
      <c r="J66">
        <v>1.178304E-3</v>
      </c>
      <c r="K66">
        <v>0.65156990000000004</v>
      </c>
      <c r="L66">
        <v>-1.0120750000000001E-3</v>
      </c>
      <c r="M66">
        <v>0.75858709999999996</v>
      </c>
      <c r="N66">
        <v>0</v>
      </c>
      <c r="O66">
        <v>0</v>
      </c>
      <c r="P66">
        <v>0</v>
      </c>
      <c r="Q66">
        <v>0</v>
      </c>
      <c r="R66">
        <v>247.30369999999999</v>
      </c>
      <c r="S66">
        <v>294.06549999999999</v>
      </c>
      <c r="T66">
        <v>0</v>
      </c>
      <c r="U66">
        <v>1</v>
      </c>
      <c r="V66">
        <v>0</v>
      </c>
      <c r="W66">
        <v>0</v>
      </c>
      <c r="X66">
        <v>0</v>
      </c>
      <c r="Y66">
        <v>-4.8492239999999999E-11</v>
      </c>
      <c r="Z66">
        <v>-2.3683179999999999E-8</v>
      </c>
      <c r="AA66">
        <v>-6.4102469999999995E-11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</row>
    <row r="67" spans="1:33" x14ac:dyDescent="0.2">
      <c r="A67">
        <v>425.18610000000001</v>
      </c>
      <c r="B67">
        <v>-6.1335309999999997E-2</v>
      </c>
      <c r="C67">
        <v>1.057007</v>
      </c>
      <c r="D67">
        <v>1.345556</v>
      </c>
      <c r="E67">
        <v>5.347697E-8</v>
      </c>
      <c r="F67">
        <v>1.063712E-7</v>
      </c>
      <c r="G67">
        <v>1.8471779999999999E-7</v>
      </c>
      <c r="H67">
        <v>1</v>
      </c>
      <c r="I67">
        <v>1</v>
      </c>
      <c r="J67">
        <v>1.0586879999999999E-3</v>
      </c>
      <c r="K67">
        <v>0.65082399999999996</v>
      </c>
      <c r="L67">
        <v>-9.0752719999999995E-4</v>
      </c>
      <c r="M67">
        <v>0.7592274</v>
      </c>
      <c r="N67">
        <v>0</v>
      </c>
      <c r="O67">
        <v>0</v>
      </c>
      <c r="P67">
        <v>0</v>
      </c>
      <c r="Q67">
        <v>0</v>
      </c>
      <c r="R67">
        <v>242.88759999999999</v>
      </c>
      <c r="S67">
        <v>288.8143</v>
      </c>
      <c r="T67">
        <v>0</v>
      </c>
      <c r="U67">
        <v>1</v>
      </c>
      <c r="V67">
        <v>0</v>
      </c>
      <c r="W67">
        <v>0</v>
      </c>
      <c r="X67">
        <v>0</v>
      </c>
      <c r="Y67">
        <v>4.174206E-12</v>
      </c>
      <c r="Z67">
        <v>1.7721929999999999E-8</v>
      </c>
      <c r="AA67">
        <v>2.8805429999999998E-10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</row>
    <row r="68" spans="1:33" x14ac:dyDescent="0.2">
      <c r="A68">
        <v>425.23649999999998</v>
      </c>
      <c r="B68">
        <v>-6.1335309999999997E-2</v>
      </c>
      <c r="C68">
        <v>1.057007</v>
      </c>
      <c r="D68">
        <v>1.345556</v>
      </c>
      <c r="E68">
        <v>5.3507289999999997E-8</v>
      </c>
      <c r="F68">
        <v>9.5560500000000004E-8</v>
      </c>
      <c r="G68">
        <v>1.84651E-7</v>
      </c>
      <c r="H68">
        <v>1</v>
      </c>
      <c r="I68">
        <v>1</v>
      </c>
      <c r="J68">
        <v>9.6597899999999995E-4</v>
      </c>
      <c r="K68">
        <v>0.65024630000000005</v>
      </c>
      <c r="L68">
        <v>-8.2678120000000003E-4</v>
      </c>
      <c r="M68">
        <v>0.75972240000000002</v>
      </c>
      <c r="N68">
        <v>0</v>
      </c>
      <c r="O68">
        <v>0</v>
      </c>
      <c r="P68">
        <v>0</v>
      </c>
      <c r="Q68">
        <v>0</v>
      </c>
      <c r="R68">
        <v>247.30369999999999</v>
      </c>
      <c r="S68">
        <v>294.06549999999999</v>
      </c>
      <c r="T68">
        <v>0</v>
      </c>
      <c r="U68">
        <v>1</v>
      </c>
      <c r="V68">
        <v>0</v>
      </c>
      <c r="W68">
        <v>0</v>
      </c>
      <c r="X68">
        <v>0</v>
      </c>
      <c r="Y68">
        <v>3.0324789999999998E-11</v>
      </c>
      <c r="Z68">
        <v>-1.081073E-8</v>
      </c>
      <c r="AA68">
        <v>-6.6847280000000001E-11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</row>
    <row r="69" spans="1:33" x14ac:dyDescent="0.2">
      <c r="A69">
        <v>425.286</v>
      </c>
      <c r="B69">
        <v>-6.1335309999999997E-2</v>
      </c>
      <c r="C69">
        <v>1.057007</v>
      </c>
      <c r="D69">
        <v>1.345556</v>
      </c>
      <c r="E69">
        <v>5.351743E-8</v>
      </c>
      <c r="F69">
        <v>1.155759E-7</v>
      </c>
      <c r="G69">
        <v>1.845628E-7</v>
      </c>
      <c r="H69">
        <v>1</v>
      </c>
      <c r="I69">
        <v>1</v>
      </c>
      <c r="J69">
        <v>8.9411489999999998E-4</v>
      </c>
      <c r="K69">
        <v>0.64979900000000002</v>
      </c>
      <c r="L69">
        <v>-7.6436120000000004E-4</v>
      </c>
      <c r="M69">
        <v>0.76010520000000004</v>
      </c>
      <c r="N69">
        <v>0</v>
      </c>
      <c r="O69">
        <v>0</v>
      </c>
      <c r="P69">
        <v>0</v>
      </c>
      <c r="Q69">
        <v>0</v>
      </c>
      <c r="R69">
        <v>242.88759999999999</v>
      </c>
      <c r="S69">
        <v>288.8143</v>
      </c>
      <c r="T69">
        <v>0</v>
      </c>
      <c r="U69">
        <v>1</v>
      </c>
      <c r="V69">
        <v>0</v>
      </c>
      <c r="W69">
        <v>0</v>
      </c>
      <c r="X69">
        <v>0</v>
      </c>
      <c r="Y69">
        <v>1.013565E-11</v>
      </c>
      <c r="Z69">
        <v>2.0015399999999999E-8</v>
      </c>
      <c r="AA69">
        <v>-8.8158740000000005E-11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</row>
    <row r="70" spans="1:33" x14ac:dyDescent="0.2">
      <c r="A70">
        <v>425.33640000000003</v>
      </c>
      <c r="B70">
        <v>-6.1335309999999997E-2</v>
      </c>
      <c r="C70">
        <v>1.057007</v>
      </c>
      <c r="D70">
        <v>1.345556</v>
      </c>
      <c r="E70">
        <v>5.3538949999999998E-8</v>
      </c>
      <c r="F70">
        <v>1.2548359999999999E-7</v>
      </c>
      <c r="G70">
        <v>1.8456829999999999E-7</v>
      </c>
      <c r="H70">
        <v>1</v>
      </c>
      <c r="I70">
        <v>1</v>
      </c>
      <c r="J70">
        <v>8.3846599999999995E-4</v>
      </c>
      <c r="K70">
        <v>0.64945260000000005</v>
      </c>
      <c r="L70">
        <v>-7.1612689999999996E-4</v>
      </c>
      <c r="M70">
        <v>0.76040129999999995</v>
      </c>
      <c r="N70">
        <v>0</v>
      </c>
      <c r="O70">
        <v>0</v>
      </c>
      <c r="P70">
        <v>0</v>
      </c>
      <c r="Q70">
        <v>0</v>
      </c>
      <c r="R70">
        <v>247.30369999999999</v>
      </c>
      <c r="S70">
        <v>294.06549999999999</v>
      </c>
      <c r="T70">
        <v>0</v>
      </c>
      <c r="U70">
        <v>1</v>
      </c>
      <c r="V70">
        <v>0</v>
      </c>
      <c r="W70">
        <v>0</v>
      </c>
      <c r="X70">
        <v>0</v>
      </c>
      <c r="Y70">
        <v>2.15245E-11</v>
      </c>
      <c r="Z70">
        <v>9.9077410000000003E-9</v>
      </c>
      <c r="AA70">
        <v>5.5325050000000002E-12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</row>
    <row r="71" spans="1:33" x14ac:dyDescent="0.2">
      <c r="A71">
        <v>425.38589999999999</v>
      </c>
      <c r="B71">
        <v>-6.1335309999999997E-2</v>
      </c>
      <c r="C71">
        <v>1.057007</v>
      </c>
      <c r="D71">
        <v>1.345556</v>
      </c>
      <c r="E71">
        <v>5.3555889999999998E-8</v>
      </c>
      <c r="F71">
        <v>1.403332E-7</v>
      </c>
      <c r="G71">
        <v>1.846237E-7</v>
      </c>
      <c r="H71">
        <v>1</v>
      </c>
      <c r="I71">
        <v>1</v>
      </c>
      <c r="J71">
        <v>7.9535999999999995E-4</v>
      </c>
      <c r="K71">
        <v>0.64918439999999999</v>
      </c>
      <c r="L71">
        <v>-6.7882550000000004E-4</v>
      </c>
      <c r="M71">
        <v>0.76063040000000004</v>
      </c>
      <c r="N71">
        <v>0</v>
      </c>
      <c r="O71">
        <v>0</v>
      </c>
      <c r="P71">
        <v>0</v>
      </c>
      <c r="Q71">
        <v>0</v>
      </c>
      <c r="R71">
        <v>242.88759999999999</v>
      </c>
      <c r="S71">
        <v>288.8143</v>
      </c>
      <c r="T71">
        <v>0</v>
      </c>
      <c r="U71">
        <v>1</v>
      </c>
      <c r="V71">
        <v>0</v>
      </c>
      <c r="W71">
        <v>0</v>
      </c>
      <c r="X71">
        <v>0</v>
      </c>
      <c r="Y71">
        <v>1.6944930000000001E-11</v>
      </c>
      <c r="Z71">
        <v>1.484962E-8</v>
      </c>
      <c r="AA71">
        <v>5.5429209999999999E-11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</row>
    <row r="72" spans="1:33" x14ac:dyDescent="0.2">
      <c r="A72">
        <v>425.43630000000002</v>
      </c>
      <c r="B72">
        <v>-6.1335309999999997E-2</v>
      </c>
      <c r="C72">
        <v>1.057007</v>
      </c>
      <c r="D72">
        <v>1.345556</v>
      </c>
      <c r="E72">
        <v>5.3572780000000002E-8</v>
      </c>
      <c r="F72">
        <v>1.294775E-7</v>
      </c>
      <c r="G72">
        <v>1.8469009999999999E-7</v>
      </c>
      <c r="H72">
        <v>1</v>
      </c>
      <c r="I72">
        <v>1</v>
      </c>
      <c r="J72">
        <v>7.6198189999999999E-4</v>
      </c>
      <c r="K72">
        <v>0.64897680000000002</v>
      </c>
      <c r="L72">
        <v>-6.4997850000000001E-4</v>
      </c>
      <c r="M72">
        <v>0.76080749999999997</v>
      </c>
      <c r="N72">
        <v>0</v>
      </c>
      <c r="O72">
        <v>0</v>
      </c>
      <c r="P72">
        <v>0</v>
      </c>
      <c r="Q72">
        <v>0</v>
      </c>
      <c r="R72">
        <v>247.30369999999999</v>
      </c>
      <c r="S72">
        <v>294.06549999999999</v>
      </c>
      <c r="T72">
        <v>0</v>
      </c>
      <c r="U72">
        <v>1</v>
      </c>
      <c r="V72">
        <v>0</v>
      </c>
      <c r="W72">
        <v>0</v>
      </c>
      <c r="X72">
        <v>0</v>
      </c>
      <c r="Y72">
        <v>1.688319E-11</v>
      </c>
      <c r="Z72">
        <v>-1.0855759999999999E-8</v>
      </c>
      <c r="AA72">
        <v>6.6422760000000005E-11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</row>
    <row r="73" spans="1:33" x14ac:dyDescent="0.2">
      <c r="A73">
        <v>425.48579999999998</v>
      </c>
      <c r="B73">
        <v>-6.1335309999999997E-2</v>
      </c>
      <c r="C73">
        <v>1.057007</v>
      </c>
      <c r="D73">
        <v>1.345556</v>
      </c>
      <c r="E73">
        <v>5.3577229999999998E-8</v>
      </c>
      <c r="F73">
        <v>1.3403750000000001E-7</v>
      </c>
      <c r="G73">
        <v>1.847816E-7</v>
      </c>
      <c r="H73">
        <v>1</v>
      </c>
      <c r="I73">
        <v>1</v>
      </c>
      <c r="J73">
        <v>7.361154E-4</v>
      </c>
      <c r="K73">
        <v>0.64881610000000001</v>
      </c>
      <c r="L73">
        <v>-6.2764560000000001E-4</v>
      </c>
      <c r="M73">
        <v>0.76094470000000003</v>
      </c>
      <c r="N73">
        <v>0</v>
      </c>
      <c r="O73">
        <v>0</v>
      </c>
      <c r="P73">
        <v>0</v>
      </c>
      <c r="Q73">
        <v>0</v>
      </c>
      <c r="R73">
        <v>242.88759999999999</v>
      </c>
      <c r="S73">
        <v>288.8143</v>
      </c>
      <c r="T73">
        <v>0</v>
      </c>
      <c r="U73">
        <v>1</v>
      </c>
      <c r="V73">
        <v>0</v>
      </c>
      <c r="W73">
        <v>0</v>
      </c>
      <c r="X73">
        <v>0</v>
      </c>
      <c r="Y73">
        <v>4.4551579999999998E-12</v>
      </c>
      <c r="Z73">
        <v>4.5600140000000003E-9</v>
      </c>
      <c r="AA73">
        <v>9.1420789999999997E-11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</row>
    <row r="74" spans="1:33" x14ac:dyDescent="0.2">
      <c r="A74">
        <v>425.53620000000001</v>
      </c>
      <c r="B74">
        <v>-6.1335309999999997E-2</v>
      </c>
      <c r="C74">
        <v>1.057007</v>
      </c>
      <c r="D74">
        <v>1.345556</v>
      </c>
      <c r="E74">
        <v>5.3577740000000002E-8</v>
      </c>
      <c r="F74">
        <v>1.13131E-7</v>
      </c>
      <c r="G74">
        <v>1.8477729999999999E-7</v>
      </c>
      <c r="H74">
        <v>1</v>
      </c>
      <c r="I74">
        <v>1</v>
      </c>
      <c r="J74">
        <v>7.1611120000000003E-4</v>
      </c>
      <c r="K74">
        <v>0.64869180000000004</v>
      </c>
      <c r="L74">
        <v>-6.1038689999999996E-4</v>
      </c>
      <c r="M74">
        <v>0.76105069999999997</v>
      </c>
      <c r="N74">
        <v>0</v>
      </c>
      <c r="O74">
        <v>0</v>
      </c>
      <c r="P74">
        <v>0</v>
      </c>
      <c r="Q74">
        <v>0</v>
      </c>
      <c r="R74">
        <v>247.30369999999999</v>
      </c>
      <c r="S74">
        <v>294.06549999999999</v>
      </c>
      <c r="T74">
        <v>0</v>
      </c>
      <c r="U74">
        <v>1</v>
      </c>
      <c r="V74">
        <v>0</v>
      </c>
      <c r="W74">
        <v>0</v>
      </c>
      <c r="X74">
        <v>0</v>
      </c>
      <c r="Y74">
        <v>5.1462839999999998E-13</v>
      </c>
      <c r="Z74">
        <v>-2.0906590000000002E-8</v>
      </c>
      <c r="AA74">
        <v>-4.2544749999999998E-12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</row>
    <row r="75" spans="1:33" x14ac:dyDescent="0.2">
      <c r="A75">
        <v>425.58659999999998</v>
      </c>
      <c r="B75">
        <v>-6.1335309999999997E-2</v>
      </c>
      <c r="C75">
        <v>1.057007</v>
      </c>
      <c r="D75">
        <v>1.345556</v>
      </c>
      <c r="E75">
        <v>5.3587629999999998E-8</v>
      </c>
      <c r="F75">
        <v>1.394222E-7</v>
      </c>
      <c r="G75">
        <v>1.850197E-7</v>
      </c>
      <c r="H75">
        <v>1</v>
      </c>
      <c r="I75">
        <v>0.95315360000000005</v>
      </c>
      <c r="J75">
        <v>7.0058860000000002E-4</v>
      </c>
      <c r="K75">
        <v>0.64859549999999999</v>
      </c>
      <c r="L75">
        <v>-5.9700300000000003E-4</v>
      </c>
      <c r="M75">
        <v>0.76113280000000005</v>
      </c>
      <c r="N75">
        <v>0</v>
      </c>
      <c r="O75">
        <v>0</v>
      </c>
      <c r="P75">
        <v>0</v>
      </c>
      <c r="Q75">
        <v>0</v>
      </c>
      <c r="R75">
        <v>246.77099999999999</v>
      </c>
      <c r="S75">
        <v>293.55</v>
      </c>
      <c r="T75">
        <v>0</v>
      </c>
      <c r="U75">
        <v>1</v>
      </c>
      <c r="V75">
        <v>0</v>
      </c>
      <c r="W75">
        <v>0</v>
      </c>
      <c r="X75">
        <v>0</v>
      </c>
      <c r="Y75">
        <v>9.8905879999999994E-12</v>
      </c>
      <c r="Z75">
        <v>2.629127E-8</v>
      </c>
      <c r="AA75">
        <v>2.4235930000000001E-10</v>
      </c>
      <c r="AB75">
        <v>1</v>
      </c>
      <c r="AC75">
        <v>0.95315360000000005</v>
      </c>
      <c r="AD75">
        <v>0</v>
      </c>
      <c r="AE75">
        <v>0</v>
      </c>
      <c r="AF75">
        <v>0</v>
      </c>
      <c r="AG75">
        <v>1</v>
      </c>
    </row>
    <row r="76" spans="1:33" x14ac:dyDescent="0.2">
      <c r="A76">
        <v>425.6361</v>
      </c>
      <c r="B76">
        <v>-6.1335309999999997E-2</v>
      </c>
      <c r="C76">
        <v>1.057007</v>
      </c>
      <c r="D76">
        <v>1.345556</v>
      </c>
      <c r="E76">
        <v>5.3606910000000003E-8</v>
      </c>
      <c r="F76">
        <v>1.475425E-7</v>
      </c>
      <c r="G76">
        <v>1.849287E-7</v>
      </c>
      <c r="H76">
        <v>1</v>
      </c>
      <c r="I76">
        <v>0.89011260000000003</v>
      </c>
      <c r="J76">
        <v>6.8857249999999999E-4</v>
      </c>
      <c r="K76">
        <v>0.64852089999999996</v>
      </c>
      <c r="L76">
        <v>-5.866472E-4</v>
      </c>
      <c r="M76">
        <v>0.76119630000000005</v>
      </c>
      <c r="N76">
        <v>0</v>
      </c>
      <c r="O76">
        <v>0</v>
      </c>
      <c r="P76">
        <v>0</v>
      </c>
      <c r="Q76">
        <v>0</v>
      </c>
      <c r="R76">
        <v>240.57040000000001</v>
      </c>
      <c r="S76">
        <v>286.57190000000003</v>
      </c>
      <c r="T76">
        <v>0</v>
      </c>
      <c r="U76">
        <v>1</v>
      </c>
      <c r="V76">
        <v>0</v>
      </c>
      <c r="W76">
        <v>0</v>
      </c>
      <c r="X76">
        <v>0</v>
      </c>
      <c r="Y76">
        <v>1.9300729999999999E-11</v>
      </c>
      <c r="Z76">
        <v>8.1202480000000006E-9</v>
      </c>
      <c r="AA76">
        <v>-9.1000660000000002E-11</v>
      </c>
      <c r="AB76">
        <v>1</v>
      </c>
      <c r="AC76">
        <v>0.93386069999999999</v>
      </c>
      <c r="AD76">
        <v>0</v>
      </c>
      <c r="AE76">
        <v>0</v>
      </c>
      <c r="AF76">
        <v>0</v>
      </c>
      <c r="AG76">
        <v>1</v>
      </c>
    </row>
    <row r="77" spans="1:33" x14ac:dyDescent="0.2">
      <c r="A77">
        <v>425.68650000000002</v>
      </c>
      <c r="B77">
        <v>-6.1335309999999997E-2</v>
      </c>
      <c r="C77">
        <v>1.057007</v>
      </c>
      <c r="D77">
        <v>1.345556</v>
      </c>
      <c r="E77">
        <v>5.3607970000000003E-8</v>
      </c>
      <c r="F77">
        <v>1.542459E-7</v>
      </c>
      <c r="G77">
        <v>1.8485990000000001E-7</v>
      </c>
      <c r="H77">
        <v>1</v>
      </c>
      <c r="I77">
        <v>0.84097460000000002</v>
      </c>
      <c r="J77">
        <v>6.7927709999999997E-4</v>
      </c>
      <c r="K77">
        <v>0.64846320000000002</v>
      </c>
      <c r="L77">
        <v>-5.7863890000000001E-4</v>
      </c>
      <c r="M77">
        <v>0.76124550000000002</v>
      </c>
      <c r="N77">
        <v>0</v>
      </c>
      <c r="O77">
        <v>0</v>
      </c>
      <c r="P77">
        <v>0</v>
      </c>
      <c r="Q77">
        <v>0</v>
      </c>
      <c r="R77">
        <v>242.751</v>
      </c>
      <c r="S77">
        <v>289.65839999999997</v>
      </c>
      <c r="T77">
        <v>0</v>
      </c>
      <c r="U77">
        <v>1</v>
      </c>
      <c r="V77">
        <v>0</v>
      </c>
      <c r="W77">
        <v>0</v>
      </c>
      <c r="X77">
        <v>0</v>
      </c>
      <c r="Y77">
        <v>1.0621049999999999E-12</v>
      </c>
      <c r="Z77">
        <v>6.7033990000000003E-9</v>
      </c>
      <c r="AA77">
        <v>-6.8827280000000003E-11</v>
      </c>
      <c r="AB77">
        <v>1</v>
      </c>
      <c r="AC77">
        <v>0.94479570000000002</v>
      </c>
      <c r="AD77">
        <v>0</v>
      </c>
      <c r="AE77">
        <v>0</v>
      </c>
      <c r="AF77">
        <v>0</v>
      </c>
      <c r="AG77">
        <v>1</v>
      </c>
    </row>
    <row r="78" spans="1:33" x14ac:dyDescent="0.2">
      <c r="A78">
        <v>425.73599999999999</v>
      </c>
      <c r="B78">
        <v>-6.1335309999999997E-2</v>
      </c>
      <c r="C78">
        <v>1.057007</v>
      </c>
      <c r="D78">
        <v>1.345556</v>
      </c>
      <c r="E78">
        <v>5.36342E-8</v>
      </c>
      <c r="F78">
        <v>1.567841E-7</v>
      </c>
      <c r="G78">
        <v>1.8499029999999999E-7</v>
      </c>
      <c r="H78">
        <v>1</v>
      </c>
      <c r="I78">
        <v>0.80712229999999996</v>
      </c>
      <c r="J78">
        <v>6.7207940000000004E-4</v>
      </c>
      <c r="K78">
        <v>0.64841870000000001</v>
      </c>
      <c r="L78">
        <v>-5.7243959999999999E-4</v>
      </c>
      <c r="M78">
        <v>0.7612835</v>
      </c>
      <c r="N78">
        <v>0</v>
      </c>
      <c r="O78">
        <v>0</v>
      </c>
      <c r="P78">
        <v>0</v>
      </c>
      <c r="Q78">
        <v>0</v>
      </c>
      <c r="R78">
        <v>236.83940000000001</v>
      </c>
      <c r="S78">
        <v>282.95850000000002</v>
      </c>
      <c r="T78">
        <v>0</v>
      </c>
      <c r="U78">
        <v>1</v>
      </c>
      <c r="V78">
        <v>0</v>
      </c>
      <c r="W78">
        <v>0</v>
      </c>
      <c r="X78">
        <v>0</v>
      </c>
      <c r="Y78">
        <v>2.6230110000000002E-11</v>
      </c>
      <c r="Z78">
        <v>2.538241E-9</v>
      </c>
      <c r="AA78">
        <v>1.3043350000000001E-10</v>
      </c>
      <c r="AB78">
        <v>1</v>
      </c>
      <c r="AC78">
        <v>0.9597464</v>
      </c>
      <c r="AD78">
        <v>0</v>
      </c>
      <c r="AE78">
        <v>0</v>
      </c>
      <c r="AF78">
        <v>0</v>
      </c>
      <c r="AG78">
        <v>1</v>
      </c>
    </row>
    <row r="79" spans="1:33" x14ac:dyDescent="0.2">
      <c r="A79">
        <v>425.78640000000001</v>
      </c>
      <c r="B79">
        <v>-6.1335309999999997E-2</v>
      </c>
      <c r="C79">
        <v>1.057007</v>
      </c>
      <c r="D79">
        <v>1.345556</v>
      </c>
      <c r="E79">
        <v>5.3643369999999998E-8</v>
      </c>
      <c r="F79">
        <v>1.430402E-7</v>
      </c>
      <c r="G79">
        <v>1.8475059999999999E-7</v>
      </c>
      <c r="H79">
        <v>1</v>
      </c>
      <c r="I79">
        <v>0.80712229999999996</v>
      </c>
      <c r="J79">
        <v>6.6650900000000003E-4</v>
      </c>
      <c r="K79">
        <v>0.64838410000000002</v>
      </c>
      <c r="L79">
        <v>-5.6764290000000002E-4</v>
      </c>
      <c r="M79">
        <v>0.76131289999999996</v>
      </c>
      <c r="N79">
        <v>0</v>
      </c>
      <c r="O79">
        <v>0</v>
      </c>
      <c r="P79">
        <v>0</v>
      </c>
      <c r="Q79">
        <v>0</v>
      </c>
      <c r="R79">
        <v>240.4616</v>
      </c>
      <c r="S79">
        <v>287.44009999999997</v>
      </c>
      <c r="T79">
        <v>0</v>
      </c>
      <c r="U79">
        <v>1</v>
      </c>
      <c r="V79">
        <v>0</v>
      </c>
      <c r="W79">
        <v>0</v>
      </c>
      <c r="X79">
        <v>0</v>
      </c>
      <c r="Y79">
        <v>9.1619239999999997E-12</v>
      </c>
      <c r="Z79">
        <v>-1.374401E-8</v>
      </c>
      <c r="AA79">
        <v>-2.3974510000000001E-10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</row>
    <row r="80" spans="1:33" x14ac:dyDescent="0.2">
      <c r="A80">
        <v>425.83589999999998</v>
      </c>
      <c r="B80">
        <v>-6.1335309999999997E-2</v>
      </c>
      <c r="C80">
        <v>1.057007</v>
      </c>
      <c r="D80">
        <v>1.345556</v>
      </c>
      <c r="E80">
        <v>5.3615460000000002E-8</v>
      </c>
      <c r="F80">
        <v>1.091083E-7</v>
      </c>
      <c r="G80">
        <v>1.847822E-7</v>
      </c>
      <c r="H80">
        <v>1</v>
      </c>
      <c r="I80">
        <v>0.80712229999999996</v>
      </c>
      <c r="J80">
        <v>6.6220459999999999E-4</v>
      </c>
      <c r="K80">
        <v>0.64835730000000003</v>
      </c>
      <c r="L80">
        <v>-5.6393679999999996E-4</v>
      </c>
      <c r="M80">
        <v>0.76133569999999995</v>
      </c>
      <c r="N80">
        <v>0</v>
      </c>
      <c r="O80">
        <v>0</v>
      </c>
      <c r="P80">
        <v>0</v>
      </c>
      <c r="Q80">
        <v>0</v>
      </c>
      <c r="R80">
        <v>236.15799999999999</v>
      </c>
      <c r="S80">
        <v>282.29820000000001</v>
      </c>
      <c r="T80">
        <v>0</v>
      </c>
      <c r="U80">
        <v>1</v>
      </c>
      <c r="V80">
        <v>0</v>
      </c>
      <c r="W80">
        <v>0</v>
      </c>
      <c r="X80">
        <v>0</v>
      </c>
      <c r="Y80">
        <v>-2.7911350000000001E-11</v>
      </c>
      <c r="Z80">
        <v>-3.3931830000000001E-8</v>
      </c>
      <c r="AA80">
        <v>3.15628E-11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</row>
    <row r="81" spans="1:33" x14ac:dyDescent="0.2">
      <c r="A81">
        <v>425.88630000000001</v>
      </c>
      <c r="B81">
        <v>-6.1335309999999997E-2</v>
      </c>
      <c r="C81">
        <v>1.057007</v>
      </c>
      <c r="D81">
        <v>1.345556</v>
      </c>
      <c r="E81">
        <v>5.361066E-8</v>
      </c>
      <c r="F81">
        <v>8.4538399999999994E-8</v>
      </c>
      <c r="G81">
        <v>1.8475610000000001E-7</v>
      </c>
      <c r="H81">
        <v>1</v>
      </c>
      <c r="I81">
        <v>0.80712229999999996</v>
      </c>
      <c r="J81">
        <v>6.5887680000000003E-4</v>
      </c>
      <c r="K81">
        <v>0.64833660000000004</v>
      </c>
      <c r="L81">
        <v>-5.6107200000000002E-4</v>
      </c>
      <c r="M81">
        <v>0.76135330000000001</v>
      </c>
      <c r="N81">
        <v>0</v>
      </c>
      <c r="O81">
        <v>0</v>
      </c>
      <c r="P81">
        <v>0</v>
      </c>
      <c r="Q81">
        <v>0</v>
      </c>
      <c r="R81">
        <v>240.45179999999999</v>
      </c>
      <c r="S81">
        <v>287.43079999999998</v>
      </c>
      <c r="T81">
        <v>0</v>
      </c>
      <c r="U81">
        <v>1</v>
      </c>
      <c r="V81">
        <v>0</v>
      </c>
      <c r="W81">
        <v>0</v>
      </c>
      <c r="X81">
        <v>0</v>
      </c>
      <c r="Y81">
        <v>-4.7999590000000003E-12</v>
      </c>
      <c r="Z81">
        <v>-2.4569939999999998E-8</v>
      </c>
      <c r="AA81">
        <v>-2.5988539999999999E-11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</row>
    <row r="82" spans="1:33" x14ac:dyDescent="0.2">
      <c r="A82">
        <v>425.93579999999997</v>
      </c>
      <c r="B82">
        <v>-6.1335309999999997E-2</v>
      </c>
      <c r="C82">
        <v>1.057007</v>
      </c>
      <c r="D82">
        <v>1.345556</v>
      </c>
      <c r="E82">
        <v>5.3563750000000002E-8</v>
      </c>
      <c r="F82">
        <v>9.1146180000000005E-8</v>
      </c>
      <c r="G82">
        <v>1.8506269999999999E-7</v>
      </c>
      <c r="H82">
        <v>1</v>
      </c>
      <c r="I82">
        <v>0.80712229999999996</v>
      </c>
      <c r="J82">
        <v>6.5629950000000001E-4</v>
      </c>
      <c r="K82">
        <v>0.64832060000000002</v>
      </c>
      <c r="L82">
        <v>-5.5885340000000003E-4</v>
      </c>
      <c r="M82">
        <v>0.76136700000000002</v>
      </c>
      <c r="N82">
        <v>0</v>
      </c>
      <c r="O82">
        <v>0</v>
      </c>
      <c r="P82">
        <v>0</v>
      </c>
      <c r="Q82">
        <v>0</v>
      </c>
      <c r="R82">
        <v>236.15799999999999</v>
      </c>
      <c r="S82">
        <v>282.29820000000001</v>
      </c>
      <c r="T82">
        <v>0</v>
      </c>
      <c r="U82">
        <v>1</v>
      </c>
      <c r="V82">
        <v>0</v>
      </c>
      <c r="W82">
        <v>0</v>
      </c>
      <c r="X82">
        <v>0</v>
      </c>
      <c r="Y82">
        <v>-4.598448E-11</v>
      </c>
      <c r="Z82">
        <v>3.1614919999999998E-9</v>
      </c>
      <c r="AA82">
        <v>2.5185149999999998E-10</v>
      </c>
      <c r="AB82">
        <v>0.99999990000000005</v>
      </c>
      <c r="AC82">
        <v>1</v>
      </c>
      <c r="AD82">
        <v>0</v>
      </c>
      <c r="AE82">
        <v>0</v>
      </c>
      <c r="AF82">
        <v>0</v>
      </c>
      <c r="AG82">
        <v>1</v>
      </c>
    </row>
    <row r="83" spans="1:33" x14ac:dyDescent="0.2">
      <c r="A83">
        <v>425.9862</v>
      </c>
      <c r="B83">
        <v>-6.1335309999999997E-2</v>
      </c>
      <c r="C83">
        <v>1.057007</v>
      </c>
      <c r="D83">
        <v>1.345556</v>
      </c>
      <c r="E83">
        <v>5.357599E-8</v>
      </c>
      <c r="F83">
        <v>8.8704819999999995E-8</v>
      </c>
      <c r="G83">
        <v>1.8470060000000001E-7</v>
      </c>
      <c r="H83">
        <v>1</v>
      </c>
      <c r="I83">
        <v>0.80712229999999996</v>
      </c>
      <c r="J83">
        <v>6.5430079999999997E-4</v>
      </c>
      <c r="K83">
        <v>0.6483082</v>
      </c>
      <c r="L83">
        <v>-5.5713319999999998E-4</v>
      </c>
      <c r="M83">
        <v>0.76137759999999999</v>
      </c>
      <c r="N83">
        <v>0</v>
      </c>
      <c r="O83">
        <v>0</v>
      </c>
      <c r="P83">
        <v>0</v>
      </c>
      <c r="Q83">
        <v>0</v>
      </c>
      <c r="R83">
        <v>240.45179999999999</v>
      </c>
      <c r="S83">
        <v>287.43079999999998</v>
      </c>
      <c r="T83">
        <v>0</v>
      </c>
      <c r="U83">
        <v>1</v>
      </c>
      <c r="V83">
        <v>0</v>
      </c>
      <c r="W83">
        <v>0</v>
      </c>
      <c r="X83">
        <v>0</v>
      </c>
      <c r="Y83">
        <v>1.132358E-11</v>
      </c>
      <c r="Z83">
        <v>1.0049149999999999E-9</v>
      </c>
      <c r="AA83">
        <v>-3.073885E-10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</row>
    <row r="84" spans="1:33" x14ac:dyDescent="0.2">
      <c r="A84">
        <v>426.03660000000002</v>
      </c>
      <c r="B84">
        <v>-6.1335309999999997E-2</v>
      </c>
      <c r="C84">
        <v>1.057007</v>
      </c>
      <c r="D84">
        <v>1.345556</v>
      </c>
      <c r="E84">
        <v>5.3571220000000001E-8</v>
      </c>
      <c r="F84">
        <v>8.073836E-8</v>
      </c>
      <c r="G84">
        <v>1.8462439999999999E-7</v>
      </c>
      <c r="H84">
        <v>1</v>
      </c>
      <c r="I84">
        <v>0.79072940000000003</v>
      </c>
      <c r="J84">
        <v>6.5275439999999999E-4</v>
      </c>
      <c r="K84">
        <v>0.64829859999999995</v>
      </c>
      <c r="L84">
        <v>-5.5580219999999995E-4</v>
      </c>
      <c r="M84">
        <v>0.76138570000000005</v>
      </c>
      <c r="N84">
        <v>0</v>
      </c>
      <c r="O84">
        <v>0</v>
      </c>
      <c r="P84">
        <v>0</v>
      </c>
      <c r="Q84">
        <v>0</v>
      </c>
      <c r="R84">
        <v>240.45179999999999</v>
      </c>
      <c r="S84">
        <v>287.43079999999998</v>
      </c>
      <c r="T84">
        <v>0</v>
      </c>
      <c r="U84">
        <v>1</v>
      </c>
      <c r="V84">
        <v>0</v>
      </c>
      <c r="W84">
        <v>0</v>
      </c>
      <c r="X84">
        <v>0</v>
      </c>
      <c r="Y84">
        <v>-4.770151E-12</v>
      </c>
      <c r="Z84">
        <v>-7.9664719999999999E-9</v>
      </c>
      <c r="AA84">
        <v>-7.6254679999999996E-11</v>
      </c>
      <c r="AB84">
        <v>1</v>
      </c>
      <c r="AC84">
        <v>0.9796897</v>
      </c>
      <c r="AD84">
        <v>0</v>
      </c>
      <c r="AE84">
        <v>0</v>
      </c>
      <c r="AF84">
        <v>0</v>
      </c>
      <c r="AG84">
        <v>1</v>
      </c>
    </row>
    <row r="85" spans="1:33" x14ac:dyDescent="0.2">
      <c r="A85">
        <v>426.08609999999999</v>
      </c>
      <c r="B85">
        <v>-6.1335309999999997E-2</v>
      </c>
      <c r="C85">
        <v>1.057007</v>
      </c>
      <c r="D85">
        <v>1.345556</v>
      </c>
      <c r="E85">
        <v>5.3578139999999997E-8</v>
      </c>
      <c r="F85">
        <v>9.551733E-8</v>
      </c>
      <c r="G85">
        <v>1.8450539999999999E-7</v>
      </c>
      <c r="H85">
        <v>1</v>
      </c>
      <c r="I85">
        <v>0.66860679999999995</v>
      </c>
      <c r="J85">
        <v>6.5156060000000002E-4</v>
      </c>
      <c r="K85">
        <v>0.64829119999999996</v>
      </c>
      <c r="L85">
        <v>-5.5477469999999998E-4</v>
      </c>
      <c r="M85">
        <v>0.76139199999999996</v>
      </c>
      <c r="N85">
        <v>0</v>
      </c>
      <c r="O85">
        <v>0</v>
      </c>
      <c r="P85">
        <v>0</v>
      </c>
      <c r="Q85">
        <v>0</v>
      </c>
      <c r="R85">
        <v>234.3192</v>
      </c>
      <c r="S85">
        <v>280.5154</v>
      </c>
      <c r="T85">
        <v>0</v>
      </c>
      <c r="U85">
        <v>1</v>
      </c>
      <c r="V85">
        <v>0</v>
      </c>
      <c r="W85">
        <v>0</v>
      </c>
      <c r="X85">
        <v>0</v>
      </c>
      <c r="Y85">
        <v>6.9296919999999997E-12</v>
      </c>
      <c r="Z85">
        <v>1.477896E-8</v>
      </c>
      <c r="AA85">
        <v>-1.1899299999999999E-10</v>
      </c>
      <c r="AB85">
        <v>1</v>
      </c>
      <c r="AC85">
        <v>0.845557</v>
      </c>
      <c r="AD85">
        <v>0</v>
      </c>
      <c r="AE85">
        <v>0</v>
      </c>
      <c r="AF85">
        <v>0</v>
      </c>
      <c r="AG85">
        <v>1</v>
      </c>
    </row>
    <row r="86" spans="1:33" x14ac:dyDescent="0.2">
      <c r="A86">
        <v>426.13650000000001</v>
      </c>
      <c r="B86">
        <v>-6.1335309999999997E-2</v>
      </c>
      <c r="C86">
        <v>1.057007</v>
      </c>
      <c r="D86">
        <v>1.345556</v>
      </c>
      <c r="E86">
        <v>5.3572680000000003E-8</v>
      </c>
      <c r="F86">
        <v>1.141961E-7</v>
      </c>
      <c r="G86">
        <v>1.8456189999999999E-7</v>
      </c>
      <c r="H86">
        <v>1</v>
      </c>
      <c r="I86">
        <v>0.62156560000000005</v>
      </c>
      <c r="J86">
        <v>6.5064750000000003E-4</v>
      </c>
      <c r="K86">
        <v>0.64828549999999996</v>
      </c>
      <c r="L86">
        <v>-5.5398869999999996E-4</v>
      </c>
      <c r="M86">
        <v>0.76139690000000004</v>
      </c>
      <c r="N86">
        <v>0</v>
      </c>
      <c r="O86">
        <v>0</v>
      </c>
      <c r="P86">
        <v>0</v>
      </c>
      <c r="Q86">
        <v>0</v>
      </c>
      <c r="R86">
        <v>234.98560000000001</v>
      </c>
      <c r="S86">
        <v>282.12819999999999</v>
      </c>
      <c r="T86">
        <v>0</v>
      </c>
      <c r="U86">
        <v>1</v>
      </c>
      <c r="V86">
        <v>0</v>
      </c>
      <c r="W86">
        <v>0</v>
      </c>
      <c r="X86">
        <v>0</v>
      </c>
      <c r="Y86">
        <v>-5.4772119999999998E-12</v>
      </c>
      <c r="Z86">
        <v>1.8678740000000001E-8</v>
      </c>
      <c r="AA86">
        <v>5.6498339999999997E-11</v>
      </c>
      <c r="AB86">
        <v>1</v>
      </c>
      <c r="AC86">
        <v>0.929643</v>
      </c>
      <c r="AD86">
        <v>0</v>
      </c>
      <c r="AE86">
        <v>0</v>
      </c>
      <c r="AF86">
        <v>0</v>
      </c>
      <c r="AG86">
        <v>1</v>
      </c>
    </row>
    <row r="87" spans="1:33" x14ac:dyDescent="0.2">
      <c r="A87">
        <v>426.18599999999998</v>
      </c>
      <c r="B87">
        <v>-6.1335309999999997E-2</v>
      </c>
      <c r="C87">
        <v>1.057007</v>
      </c>
      <c r="D87">
        <v>1.345556</v>
      </c>
      <c r="E87">
        <v>5.3568630000000003E-8</v>
      </c>
      <c r="F87">
        <v>1.242749E-7</v>
      </c>
      <c r="G87">
        <v>1.8446209999999999E-7</v>
      </c>
      <c r="H87">
        <v>1</v>
      </c>
      <c r="I87">
        <v>0.6017882</v>
      </c>
      <c r="J87">
        <v>6.4992380000000001E-4</v>
      </c>
      <c r="K87">
        <v>0.648281</v>
      </c>
      <c r="L87">
        <v>-5.5336610000000005E-4</v>
      </c>
      <c r="M87">
        <v>0.76140070000000004</v>
      </c>
      <c r="N87">
        <v>0</v>
      </c>
      <c r="O87">
        <v>0</v>
      </c>
      <c r="P87">
        <v>0</v>
      </c>
      <c r="Q87">
        <v>0</v>
      </c>
      <c r="R87">
        <v>229.5258</v>
      </c>
      <c r="S87">
        <v>275.86290000000002</v>
      </c>
      <c r="T87">
        <v>0</v>
      </c>
      <c r="U87">
        <v>1</v>
      </c>
      <c r="V87">
        <v>0</v>
      </c>
      <c r="W87">
        <v>0</v>
      </c>
      <c r="X87">
        <v>0</v>
      </c>
      <c r="Y87">
        <v>-4.0495250000000004E-12</v>
      </c>
      <c r="Z87">
        <v>1.0078850000000001E-8</v>
      </c>
      <c r="AA87">
        <v>-9.9772039999999997E-11</v>
      </c>
      <c r="AB87">
        <v>1</v>
      </c>
      <c r="AC87">
        <v>0.96818119999999996</v>
      </c>
      <c r="AD87">
        <v>0</v>
      </c>
      <c r="AE87">
        <v>0</v>
      </c>
      <c r="AF87">
        <v>0</v>
      </c>
      <c r="AG87">
        <v>1</v>
      </c>
    </row>
    <row r="88" spans="1:33" x14ac:dyDescent="0.2">
      <c r="A88">
        <v>426.2364</v>
      </c>
      <c r="B88">
        <v>-6.1335309999999997E-2</v>
      </c>
      <c r="C88">
        <v>1.057007</v>
      </c>
      <c r="D88">
        <v>1.345556</v>
      </c>
      <c r="E88">
        <v>5.3579309999999999E-8</v>
      </c>
      <c r="F88">
        <v>1.2456009999999999E-7</v>
      </c>
      <c r="G88">
        <v>1.8420779999999999E-7</v>
      </c>
      <c r="H88">
        <v>1</v>
      </c>
      <c r="I88">
        <v>0.6017882</v>
      </c>
      <c r="J88">
        <v>6.4936309999999995E-4</v>
      </c>
      <c r="K88">
        <v>0.64827760000000001</v>
      </c>
      <c r="L88">
        <v>-5.5288349999999995E-4</v>
      </c>
      <c r="M88">
        <v>0.76140359999999996</v>
      </c>
      <c r="N88">
        <v>0</v>
      </c>
      <c r="O88">
        <v>0</v>
      </c>
      <c r="P88">
        <v>0</v>
      </c>
      <c r="Q88">
        <v>0</v>
      </c>
      <c r="R88">
        <v>233.3519</v>
      </c>
      <c r="S88">
        <v>280.54149999999998</v>
      </c>
      <c r="T88">
        <v>0</v>
      </c>
      <c r="U88">
        <v>1</v>
      </c>
      <c r="V88">
        <v>0</v>
      </c>
      <c r="W88">
        <v>0</v>
      </c>
      <c r="X88">
        <v>0</v>
      </c>
      <c r="Y88">
        <v>1.066797E-11</v>
      </c>
      <c r="Z88">
        <v>2.8522649999999998E-10</v>
      </c>
      <c r="AA88">
        <v>-2.5432310000000001E-10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</row>
    <row r="89" spans="1:33" x14ac:dyDescent="0.2">
      <c r="A89">
        <v>426.28590000000003</v>
      </c>
      <c r="B89">
        <v>-6.1335309999999997E-2</v>
      </c>
      <c r="C89">
        <v>1.057007</v>
      </c>
      <c r="D89">
        <v>1.345556</v>
      </c>
      <c r="E89">
        <v>5.3600220000000001E-8</v>
      </c>
      <c r="F89">
        <v>1.3892940000000001E-7</v>
      </c>
      <c r="G89">
        <v>1.8405459999999999E-7</v>
      </c>
      <c r="H89">
        <v>1</v>
      </c>
      <c r="I89">
        <v>0.6017882</v>
      </c>
      <c r="J89">
        <v>6.4893820000000001E-4</v>
      </c>
      <c r="K89">
        <v>0.64827500000000005</v>
      </c>
      <c r="L89">
        <v>-5.5251789999999996E-4</v>
      </c>
      <c r="M89">
        <v>0.76140589999999997</v>
      </c>
      <c r="N89">
        <v>0</v>
      </c>
      <c r="O89">
        <v>0</v>
      </c>
      <c r="P89">
        <v>0</v>
      </c>
      <c r="Q89">
        <v>0</v>
      </c>
      <c r="R89">
        <v>229.18199999999999</v>
      </c>
      <c r="S89">
        <v>275.52879999999999</v>
      </c>
      <c r="T89">
        <v>0</v>
      </c>
      <c r="U89">
        <v>1</v>
      </c>
      <c r="V89">
        <v>0</v>
      </c>
      <c r="W89">
        <v>0</v>
      </c>
      <c r="X89">
        <v>0</v>
      </c>
      <c r="Y89">
        <v>2.0904960000000001E-11</v>
      </c>
      <c r="Z89">
        <v>1.436922E-8</v>
      </c>
      <c r="AA89">
        <v>-1.5318430000000001E-10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</row>
    <row r="90" spans="1:33" x14ac:dyDescent="0.2">
      <c r="A90">
        <v>426.33629999999999</v>
      </c>
      <c r="B90">
        <v>-6.1582680000000001E-2</v>
      </c>
      <c r="C90">
        <v>1.0481050000000001</v>
      </c>
      <c r="D90">
        <v>1.333083</v>
      </c>
      <c r="E90">
        <v>5.3583800000000001E-8</v>
      </c>
      <c r="F90">
        <v>1.2885439999999999E-7</v>
      </c>
      <c r="G90">
        <v>1.8388349999999999E-7</v>
      </c>
      <c r="H90">
        <v>1</v>
      </c>
      <c r="I90">
        <v>0.6017882</v>
      </c>
      <c r="J90">
        <v>6.8247550000000005E-4</v>
      </c>
      <c r="K90">
        <v>0.64831950000000005</v>
      </c>
      <c r="L90">
        <v>-5.8114120000000004E-4</v>
      </c>
      <c r="M90">
        <v>0.76136789999999999</v>
      </c>
      <c r="N90">
        <v>0</v>
      </c>
      <c r="O90">
        <v>0</v>
      </c>
      <c r="P90">
        <v>0</v>
      </c>
      <c r="Q90">
        <v>0</v>
      </c>
      <c r="R90">
        <v>233.34889999999999</v>
      </c>
      <c r="S90">
        <v>280.53840000000002</v>
      </c>
      <c r="T90">
        <v>0</v>
      </c>
      <c r="U90">
        <v>1</v>
      </c>
      <c r="V90">
        <v>-8.2456469999999998E-4</v>
      </c>
      <c r="W90">
        <v>-2.9675719999999999E-2</v>
      </c>
      <c r="X90">
        <v>-4.1577290000000003E-2</v>
      </c>
      <c r="Y90">
        <v>-1.642202E-11</v>
      </c>
      <c r="Z90">
        <v>-1.0074999999999999E-8</v>
      </c>
      <c r="AA90">
        <v>-1.7112450000000001E-10</v>
      </c>
      <c r="AB90">
        <v>0.99999990000000005</v>
      </c>
      <c r="AC90">
        <v>1</v>
      </c>
      <c r="AD90">
        <v>0</v>
      </c>
      <c r="AE90">
        <v>0</v>
      </c>
      <c r="AF90">
        <v>0</v>
      </c>
      <c r="AG90">
        <v>1</v>
      </c>
    </row>
    <row r="91" spans="1:33" x14ac:dyDescent="0.2">
      <c r="A91">
        <v>426.39030000000002</v>
      </c>
      <c r="B91">
        <v>-7.2212680000000001E-2</v>
      </c>
      <c r="C91">
        <v>0.88640249999999998</v>
      </c>
      <c r="D91">
        <v>1.166677</v>
      </c>
      <c r="E91">
        <v>5.3636260000000001E-8</v>
      </c>
      <c r="F91">
        <v>1.2795910000000001E-7</v>
      </c>
      <c r="G91">
        <v>1.8401590000000001E-7</v>
      </c>
      <c r="H91">
        <v>1</v>
      </c>
      <c r="I91">
        <v>0.6017882</v>
      </c>
      <c r="J91">
        <v>2.5681219999999999E-3</v>
      </c>
      <c r="K91">
        <v>0.65032540000000005</v>
      </c>
      <c r="L91">
        <v>-2.198537E-3</v>
      </c>
      <c r="M91">
        <v>0.75964830000000005</v>
      </c>
      <c r="N91">
        <v>0</v>
      </c>
      <c r="O91">
        <v>0</v>
      </c>
      <c r="P91">
        <v>0</v>
      </c>
      <c r="Q91">
        <v>0</v>
      </c>
      <c r="R91">
        <v>187.9606</v>
      </c>
      <c r="S91">
        <v>225.81829999999999</v>
      </c>
      <c r="T91">
        <v>0</v>
      </c>
      <c r="U91">
        <v>1</v>
      </c>
      <c r="V91">
        <v>-1.417449E-2</v>
      </c>
      <c r="W91">
        <v>-0.19711049999999999</v>
      </c>
      <c r="X91">
        <v>-0.19127930000000001</v>
      </c>
      <c r="Y91">
        <v>5.2463459999999999E-11</v>
      </c>
      <c r="Z91">
        <v>-8.9527610000000003E-10</v>
      </c>
      <c r="AA91">
        <v>1.3243490000000001E-10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</row>
    <row r="92" spans="1:33" x14ac:dyDescent="0.2">
      <c r="A92">
        <v>426.44069999999999</v>
      </c>
      <c r="B92">
        <v>-7.5641639999999996E-2</v>
      </c>
      <c r="C92">
        <v>0.83966339999999995</v>
      </c>
      <c r="D92">
        <v>1.1217710000000001</v>
      </c>
      <c r="E92">
        <v>5.3568300000000003E-8</v>
      </c>
      <c r="F92">
        <v>1.3909680000000001E-7</v>
      </c>
      <c r="G92">
        <v>1.8486619999999999E-7</v>
      </c>
      <c r="H92">
        <v>1</v>
      </c>
      <c r="I92">
        <v>0.6017882</v>
      </c>
      <c r="J92">
        <v>5.661943E-3</v>
      </c>
      <c r="K92">
        <v>0.65342219999999995</v>
      </c>
      <c r="L92">
        <v>-4.8875170000000001E-3</v>
      </c>
      <c r="M92">
        <v>0.75695679999999999</v>
      </c>
      <c r="N92">
        <v>0</v>
      </c>
      <c r="O92">
        <v>0</v>
      </c>
      <c r="P92">
        <v>0</v>
      </c>
      <c r="Q92">
        <v>0</v>
      </c>
      <c r="R92">
        <v>236.1626</v>
      </c>
      <c r="S92">
        <v>282.97219999999999</v>
      </c>
      <c r="T92">
        <v>0</v>
      </c>
      <c r="U92">
        <v>1</v>
      </c>
      <c r="V92">
        <v>0</v>
      </c>
      <c r="W92">
        <v>0</v>
      </c>
      <c r="X92">
        <v>0</v>
      </c>
      <c r="Y92">
        <v>-6.7949840000000006E-11</v>
      </c>
      <c r="Z92">
        <v>1.113764E-8</v>
      </c>
      <c r="AA92">
        <v>8.502181E-10</v>
      </c>
      <c r="AB92">
        <v>0.99999990000000005</v>
      </c>
      <c r="AC92">
        <v>1</v>
      </c>
      <c r="AD92">
        <v>0</v>
      </c>
      <c r="AE92">
        <v>0</v>
      </c>
      <c r="AF92">
        <v>0</v>
      </c>
      <c r="AG92">
        <v>1</v>
      </c>
    </row>
    <row r="93" spans="1:33" x14ac:dyDescent="0.2">
      <c r="A93">
        <v>426.49020000000002</v>
      </c>
      <c r="B93">
        <v>-7.6217939999999998E-2</v>
      </c>
      <c r="C93">
        <v>0.83180799999999999</v>
      </c>
      <c r="D93">
        <v>1.1142240000000001</v>
      </c>
      <c r="E93">
        <v>5.3455189999999999E-8</v>
      </c>
      <c r="F93">
        <v>1.535919E-7</v>
      </c>
      <c r="G93">
        <v>1.8685910000000001E-7</v>
      </c>
      <c r="H93">
        <v>1</v>
      </c>
      <c r="I93">
        <v>0.59786249999999996</v>
      </c>
      <c r="J93">
        <v>8.3444269999999997E-3</v>
      </c>
      <c r="K93">
        <v>0.65608869999999997</v>
      </c>
      <c r="L93">
        <v>-7.2550549999999998E-3</v>
      </c>
      <c r="M93">
        <v>0.75460280000000002</v>
      </c>
      <c r="N93">
        <v>0</v>
      </c>
      <c r="O93">
        <v>0</v>
      </c>
      <c r="P93">
        <v>0</v>
      </c>
      <c r="Q93">
        <v>0</v>
      </c>
      <c r="R93">
        <v>233.09690000000001</v>
      </c>
      <c r="S93">
        <v>278.9135</v>
      </c>
      <c r="T93">
        <v>0</v>
      </c>
      <c r="U93">
        <v>1</v>
      </c>
      <c r="V93">
        <v>0</v>
      </c>
      <c r="W93">
        <v>0</v>
      </c>
      <c r="X93">
        <v>0</v>
      </c>
      <c r="Y93">
        <v>-1.131077E-10</v>
      </c>
      <c r="Z93">
        <v>1.449512E-8</v>
      </c>
      <c r="AA93">
        <v>1.9929539999999999E-9</v>
      </c>
      <c r="AB93">
        <v>0.99999990000000005</v>
      </c>
      <c r="AC93">
        <v>0.99347660000000004</v>
      </c>
      <c r="AD93">
        <v>0</v>
      </c>
      <c r="AE93">
        <v>0</v>
      </c>
      <c r="AF93">
        <v>0</v>
      </c>
      <c r="AG93">
        <v>1</v>
      </c>
    </row>
    <row r="94" spans="1:33" x14ac:dyDescent="0.2">
      <c r="A94">
        <v>426.54059999999998</v>
      </c>
      <c r="B94">
        <v>-7.6314809999999997E-2</v>
      </c>
      <c r="C94">
        <v>0.83048770000000005</v>
      </c>
      <c r="D94">
        <v>1.1129560000000001</v>
      </c>
      <c r="E94">
        <v>5.3345099999999998E-8</v>
      </c>
      <c r="F94">
        <v>1.5324750000000001E-7</v>
      </c>
      <c r="G94">
        <v>1.8559839999999999E-7</v>
      </c>
      <c r="H94">
        <v>1</v>
      </c>
      <c r="I94">
        <v>0.57211889999999999</v>
      </c>
      <c r="J94">
        <v>1.046071E-2</v>
      </c>
      <c r="K94">
        <v>0.65819030000000001</v>
      </c>
      <c r="L94">
        <v>-9.1469670000000006E-3</v>
      </c>
      <c r="M94">
        <v>0.75272340000000004</v>
      </c>
      <c r="N94">
        <v>0</v>
      </c>
      <c r="O94">
        <v>0</v>
      </c>
      <c r="P94">
        <v>0</v>
      </c>
      <c r="Q94">
        <v>0</v>
      </c>
      <c r="R94">
        <v>237.30019999999999</v>
      </c>
      <c r="S94">
        <v>283.91609999999997</v>
      </c>
      <c r="T94">
        <v>0</v>
      </c>
      <c r="U94">
        <v>1</v>
      </c>
      <c r="V94">
        <v>0</v>
      </c>
      <c r="W94">
        <v>0</v>
      </c>
      <c r="X94">
        <v>0</v>
      </c>
      <c r="Y94">
        <v>-1.100862E-10</v>
      </c>
      <c r="Z94">
        <v>-3.4444819999999998E-10</v>
      </c>
      <c r="AA94">
        <v>-1.2607E-9</v>
      </c>
      <c r="AB94">
        <v>0.99999990000000005</v>
      </c>
      <c r="AC94">
        <v>0.95694060000000003</v>
      </c>
      <c r="AD94">
        <v>0</v>
      </c>
      <c r="AE94">
        <v>0</v>
      </c>
      <c r="AF94">
        <v>0</v>
      </c>
      <c r="AG94">
        <v>1</v>
      </c>
    </row>
    <row r="95" spans="1:33" x14ac:dyDescent="0.2">
      <c r="A95">
        <v>426.59100000000001</v>
      </c>
      <c r="B95">
        <v>-7.6331090000000004E-2</v>
      </c>
      <c r="C95">
        <v>0.8302659</v>
      </c>
      <c r="D95">
        <v>1.1127419999999999</v>
      </c>
      <c r="E95">
        <v>5.332798E-8</v>
      </c>
      <c r="F95">
        <v>1.3250060000000001E-7</v>
      </c>
      <c r="G95">
        <v>1.8522950000000001E-7</v>
      </c>
      <c r="H95">
        <v>1</v>
      </c>
      <c r="I95">
        <v>0.51142719999999997</v>
      </c>
      <c r="J95">
        <v>1.209969E-2</v>
      </c>
      <c r="K95">
        <v>0.65981809999999996</v>
      </c>
      <c r="L95">
        <v>-1.0627050000000001E-2</v>
      </c>
      <c r="M95">
        <v>0.75125280000000005</v>
      </c>
      <c r="N95">
        <v>0</v>
      </c>
      <c r="O95">
        <v>0</v>
      </c>
      <c r="P95">
        <v>0</v>
      </c>
      <c r="Q95">
        <v>0</v>
      </c>
      <c r="R95">
        <v>235.7551</v>
      </c>
      <c r="S95">
        <v>282.41649999999998</v>
      </c>
      <c r="T95">
        <v>0</v>
      </c>
      <c r="U95">
        <v>1</v>
      </c>
      <c r="V95">
        <v>0</v>
      </c>
      <c r="W95">
        <v>0</v>
      </c>
      <c r="X95">
        <v>0</v>
      </c>
      <c r="Y95">
        <v>-1.712868E-11</v>
      </c>
      <c r="Z95">
        <v>-2.0746960000000001E-8</v>
      </c>
      <c r="AA95">
        <v>-3.6896950000000002E-10</v>
      </c>
      <c r="AB95">
        <v>1</v>
      </c>
      <c r="AC95">
        <v>0.89391770000000004</v>
      </c>
      <c r="AD95">
        <v>0</v>
      </c>
      <c r="AE95">
        <v>0</v>
      </c>
      <c r="AF95">
        <v>0</v>
      </c>
      <c r="AG95">
        <v>1</v>
      </c>
    </row>
    <row r="96" spans="1:33" x14ac:dyDescent="0.2">
      <c r="A96">
        <v>426.64049999999997</v>
      </c>
      <c r="B96">
        <v>-7.6333819999999997E-2</v>
      </c>
      <c r="C96">
        <v>0.83022859999999998</v>
      </c>
      <c r="D96">
        <v>1.1127069999999999</v>
      </c>
      <c r="E96">
        <v>5.3921069999999999E-8</v>
      </c>
      <c r="F96">
        <v>1.339588E-7</v>
      </c>
      <c r="G96">
        <v>1.8329649999999999E-7</v>
      </c>
      <c r="H96">
        <v>1</v>
      </c>
      <c r="I96">
        <v>0.4578739</v>
      </c>
      <c r="J96">
        <v>1.336465E-2</v>
      </c>
      <c r="K96">
        <v>0.66107479999999996</v>
      </c>
      <c r="L96">
        <v>-1.177834E-2</v>
      </c>
      <c r="M96">
        <v>0.75010849999999996</v>
      </c>
      <c r="N96">
        <v>0</v>
      </c>
      <c r="O96">
        <v>0</v>
      </c>
      <c r="P96">
        <v>0</v>
      </c>
      <c r="Q96">
        <v>0</v>
      </c>
      <c r="R96">
        <v>229.3981</v>
      </c>
      <c r="S96">
        <v>275.2989</v>
      </c>
      <c r="T96">
        <v>0</v>
      </c>
      <c r="U96">
        <v>1</v>
      </c>
      <c r="V96">
        <v>0</v>
      </c>
      <c r="W96">
        <v>0</v>
      </c>
      <c r="X96">
        <v>0</v>
      </c>
      <c r="Y96">
        <v>5.9309540000000003E-10</v>
      </c>
      <c r="Z96">
        <v>1.4582879999999999E-9</v>
      </c>
      <c r="AA96">
        <v>-1.9330039999999999E-9</v>
      </c>
      <c r="AB96">
        <v>0.99999990000000005</v>
      </c>
      <c r="AC96">
        <v>0.89528649999999999</v>
      </c>
      <c r="AD96">
        <v>0</v>
      </c>
      <c r="AE96">
        <v>0</v>
      </c>
      <c r="AF96">
        <v>0</v>
      </c>
      <c r="AG96">
        <v>1</v>
      </c>
    </row>
    <row r="97" spans="1:33" x14ac:dyDescent="0.2">
      <c r="A97">
        <v>426.69029999999998</v>
      </c>
      <c r="B97">
        <v>-7.6334280000000004E-2</v>
      </c>
      <c r="C97">
        <v>0.83022220000000002</v>
      </c>
      <c r="D97">
        <v>1.1127009999999999</v>
      </c>
      <c r="E97">
        <v>5.3961729999999997E-8</v>
      </c>
      <c r="F97">
        <v>1.3553760000000001E-7</v>
      </c>
      <c r="G97">
        <v>1.879572E-7</v>
      </c>
      <c r="H97">
        <v>1</v>
      </c>
      <c r="I97">
        <v>0.43483179999999999</v>
      </c>
      <c r="J97">
        <v>1.434065E-2</v>
      </c>
      <c r="K97">
        <v>0.66204479999999999</v>
      </c>
      <c r="L97">
        <v>-1.2672050000000001E-2</v>
      </c>
      <c r="M97">
        <v>0.74922</v>
      </c>
      <c r="N97">
        <v>0</v>
      </c>
      <c r="O97">
        <v>0</v>
      </c>
      <c r="P97">
        <v>0</v>
      </c>
      <c r="Q97">
        <v>0</v>
      </c>
      <c r="R97">
        <v>228.13480000000001</v>
      </c>
      <c r="S97">
        <v>274.07859999999999</v>
      </c>
      <c r="T97">
        <v>0</v>
      </c>
      <c r="U97">
        <v>1</v>
      </c>
      <c r="V97">
        <v>0</v>
      </c>
      <c r="W97">
        <v>0</v>
      </c>
      <c r="X97">
        <v>0</v>
      </c>
      <c r="Y97">
        <v>4.0673900000000003E-11</v>
      </c>
      <c r="Z97">
        <v>1.57871E-9</v>
      </c>
      <c r="AA97">
        <v>4.6607909999999999E-9</v>
      </c>
      <c r="AB97">
        <v>1</v>
      </c>
      <c r="AC97">
        <v>0.94967590000000002</v>
      </c>
      <c r="AD97">
        <v>0</v>
      </c>
      <c r="AE97">
        <v>0</v>
      </c>
      <c r="AF97">
        <v>0</v>
      </c>
      <c r="AG97">
        <v>1</v>
      </c>
    </row>
    <row r="98" spans="1:33" x14ac:dyDescent="0.2">
      <c r="A98">
        <v>426.7407</v>
      </c>
      <c r="B98">
        <v>-7.6334360000000004E-2</v>
      </c>
      <c r="C98">
        <v>0.83022119999999999</v>
      </c>
      <c r="D98">
        <v>1.1127</v>
      </c>
      <c r="E98">
        <v>5.3945640000000003E-8</v>
      </c>
      <c r="F98">
        <v>1.367118E-7</v>
      </c>
      <c r="G98">
        <v>1.8554880000000001E-7</v>
      </c>
      <c r="H98">
        <v>1</v>
      </c>
      <c r="I98">
        <v>0.43483179999999999</v>
      </c>
      <c r="J98">
        <v>1.509404E-2</v>
      </c>
      <c r="K98">
        <v>0.66279359999999998</v>
      </c>
      <c r="L98">
        <v>-1.3365159999999999E-2</v>
      </c>
      <c r="M98">
        <v>0.74853069999999999</v>
      </c>
      <c r="N98">
        <v>0</v>
      </c>
      <c r="O98">
        <v>0</v>
      </c>
      <c r="P98">
        <v>0</v>
      </c>
      <c r="Q98">
        <v>0</v>
      </c>
      <c r="R98">
        <v>231.81059999999999</v>
      </c>
      <c r="S98">
        <v>278.60559999999998</v>
      </c>
      <c r="T98">
        <v>0</v>
      </c>
      <c r="U98">
        <v>1</v>
      </c>
      <c r="V98">
        <v>0</v>
      </c>
      <c r="W98">
        <v>0</v>
      </c>
      <c r="X98">
        <v>0</v>
      </c>
      <c r="Y98">
        <v>-1.6088749999999998E-11</v>
      </c>
      <c r="Z98">
        <v>1.1743089999999999E-9</v>
      </c>
      <c r="AA98">
        <v>-2.408405E-9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</row>
    <row r="99" spans="1:33" x14ac:dyDescent="0.2">
      <c r="A99">
        <v>426.79020000000003</v>
      </c>
      <c r="B99">
        <v>-7.6334369999999999E-2</v>
      </c>
      <c r="C99">
        <v>0.83022110000000005</v>
      </c>
      <c r="D99">
        <v>1.1127</v>
      </c>
      <c r="E99">
        <v>5.385292E-8</v>
      </c>
      <c r="F99">
        <v>1.4127879999999999E-7</v>
      </c>
      <c r="G99">
        <v>1.8968439999999999E-7</v>
      </c>
      <c r="H99">
        <v>1</v>
      </c>
      <c r="I99">
        <v>0.43483179999999999</v>
      </c>
      <c r="J99">
        <v>1.5675870000000001E-2</v>
      </c>
      <c r="K99">
        <v>0.66337210000000002</v>
      </c>
      <c r="L99">
        <v>-1.3902390000000001E-2</v>
      </c>
      <c r="M99">
        <v>0.74799629999999995</v>
      </c>
      <c r="N99">
        <v>0</v>
      </c>
      <c r="O99">
        <v>0</v>
      </c>
      <c r="P99">
        <v>0</v>
      </c>
      <c r="Q99">
        <v>0</v>
      </c>
      <c r="R99">
        <v>227.65620000000001</v>
      </c>
      <c r="S99">
        <v>273.61610000000002</v>
      </c>
      <c r="T99">
        <v>0</v>
      </c>
      <c r="U99">
        <v>1</v>
      </c>
      <c r="V99">
        <v>0</v>
      </c>
      <c r="W99">
        <v>0</v>
      </c>
      <c r="X99">
        <v>0</v>
      </c>
      <c r="Y99">
        <v>-9.2714769999999996E-11</v>
      </c>
      <c r="Z99">
        <v>4.5669630000000002E-9</v>
      </c>
      <c r="AA99">
        <v>4.1355790000000004E-9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</row>
    <row r="100" spans="1:33" x14ac:dyDescent="0.2">
      <c r="A100">
        <v>426.84129999999999</v>
      </c>
      <c r="B100">
        <v>-7.6334369999999999E-2</v>
      </c>
      <c r="C100">
        <v>0.83022110000000005</v>
      </c>
      <c r="D100">
        <v>1.1127</v>
      </c>
      <c r="E100">
        <v>5.3830360000000002E-8</v>
      </c>
      <c r="F100">
        <v>1.421214E-7</v>
      </c>
      <c r="G100">
        <v>1.9147880000000001E-7</v>
      </c>
      <c r="H100">
        <v>1</v>
      </c>
      <c r="I100">
        <v>0.43483179999999999</v>
      </c>
      <c r="J100">
        <v>1.6125420000000001E-2</v>
      </c>
      <c r="K100">
        <v>0.6638191</v>
      </c>
      <c r="L100">
        <v>-1.4318640000000001E-2</v>
      </c>
      <c r="M100">
        <v>0.74758210000000003</v>
      </c>
      <c r="N100">
        <v>0</v>
      </c>
      <c r="O100">
        <v>0</v>
      </c>
      <c r="P100">
        <v>0</v>
      </c>
      <c r="Q100">
        <v>0</v>
      </c>
      <c r="R100">
        <v>190.4033</v>
      </c>
      <c r="S100">
        <v>228.8425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-2.256667E-11</v>
      </c>
      <c r="Z100">
        <v>8.4257399999999995E-10</v>
      </c>
      <c r="AA100">
        <v>1.7944569999999999E-9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</row>
    <row r="101" spans="1:33" x14ac:dyDescent="0.2">
      <c r="A101">
        <v>426.89159999999998</v>
      </c>
      <c r="B101">
        <v>-7.6334369999999999E-2</v>
      </c>
      <c r="C101">
        <v>0.83022110000000005</v>
      </c>
      <c r="D101">
        <v>1.1127</v>
      </c>
      <c r="E101">
        <v>5.421961E-8</v>
      </c>
      <c r="F101">
        <v>1.500331E-7</v>
      </c>
      <c r="G101">
        <v>1.8748910000000001E-7</v>
      </c>
      <c r="H101">
        <v>1</v>
      </c>
      <c r="I101">
        <v>0.43483179999999999</v>
      </c>
      <c r="J101">
        <v>1.647289E-2</v>
      </c>
      <c r="K101">
        <v>0.66416470000000005</v>
      </c>
      <c r="L101">
        <v>-1.4641080000000001E-2</v>
      </c>
      <c r="M101">
        <v>0.74726130000000002</v>
      </c>
      <c r="N101">
        <v>0</v>
      </c>
      <c r="O101">
        <v>0</v>
      </c>
      <c r="P101">
        <v>0</v>
      </c>
      <c r="Q101">
        <v>0</v>
      </c>
      <c r="R101">
        <v>190.4033</v>
      </c>
      <c r="S101">
        <v>228.8425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3.8924839999999998E-10</v>
      </c>
      <c r="Z101">
        <v>7.9116549999999992E-9</v>
      </c>
      <c r="AA101">
        <v>-3.9898540000000003E-9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</row>
    <row r="102" spans="1:33" x14ac:dyDescent="0.2">
      <c r="A102">
        <v>426.94110000000001</v>
      </c>
      <c r="B102">
        <v>-7.6334369999999999E-2</v>
      </c>
      <c r="C102">
        <v>0.83022110000000005</v>
      </c>
      <c r="D102">
        <v>1.1127</v>
      </c>
      <c r="E102">
        <v>5.4099520000000001E-8</v>
      </c>
      <c r="F102">
        <v>1.501186E-7</v>
      </c>
      <c r="G102">
        <v>1.8472659999999999E-7</v>
      </c>
      <c r="H102">
        <v>1</v>
      </c>
      <c r="I102">
        <v>0.43483179999999999</v>
      </c>
      <c r="J102">
        <v>1.6741539999999999E-2</v>
      </c>
      <c r="K102">
        <v>0.66443189999999996</v>
      </c>
      <c r="L102">
        <v>-1.4890789999999999E-2</v>
      </c>
      <c r="M102">
        <v>0.74701289999999998</v>
      </c>
      <c r="N102">
        <v>0</v>
      </c>
      <c r="O102">
        <v>0</v>
      </c>
      <c r="P102">
        <v>0</v>
      </c>
      <c r="Q102">
        <v>0</v>
      </c>
      <c r="R102">
        <v>198.68170000000001</v>
      </c>
      <c r="S102">
        <v>238.79220000000001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-1.2008439999999999E-10</v>
      </c>
      <c r="Z102">
        <v>8.550893E-11</v>
      </c>
      <c r="AA102">
        <v>-2.762438E-9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</row>
    <row r="103" spans="1:33" x14ac:dyDescent="0.2">
      <c r="A103">
        <v>426.99079999999998</v>
      </c>
      <c r="B103">
        <v>-7.6334369999999999E-2</v>
      </c>
      <c r="C103">
        <v>0.83022110000000005</v>
      </c>
      <c r="D103">
        <v>1.1127</v>
      </c>
      <c r="E103">
        <v>5.4249369999999997E-8</v>
      </c>
      <c r="F103">
        <v>1.6018360000000001E-7</v>
      </c>
      <c r="G103">
        <v>1.8635649999999999E-7</v>
      </c>
      <c r="H103">
        <v>1</v>
      </c>
      <c r="I103">
        <v>0.43483179999999999</v>
      </c>
      <c r="J103">
        <v>1.69493E-2</v>
      </c>
      <c r="K103">
        <v>0.66463850000000002</v>
      </c>
      <c r="L103">
        <v>-1.5084159999999999E-2</v>
      </c>
      <c r="M103">
        <v>0.74682040000000005</v>
      </c>
      <c r="N103">
        <v>0</v>
      </c>
      <c r="O103">
        <v>0</v>
      </c>
      <c r="P103">
        <v>0</v>
      </c>
      <c r="Q103">
        <v>0</v>
      </c>
      <c r="R103">
        <v>215.23849999999999</v>
      </c>
      <c r="S103">
        <v>258.69159999999999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1.4984070000000001E-10</v>
      </c>
      <c r="Z103">
        <v>1.006493E-8</v>
      </c>
      <c r="AA103">
        <v>1.629882E-9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</row>
    <row r="104" spans="1:33" x14ac:dyDescent="0.2">
      <c r="A104">
        <v>427.04109999999997</v>
      </c>
      <c r="B104">
        <v>-7.6334369999999999E-2</v>
      </c>
      <c r="C104">
        <v>0.83022110000000005</v>
      </c>
      <c r="D104">
        <v>1.1127</v>
      </c>
      <c r="E104">
        <v>5.4074820000000002E-8</v>
      </c>
      <c r="F104">
        <v>1.6245570000000001E-7</v>
      </c>
      <c r="G104">
        <v>1.8502930000000001E-7</v>
      </c>
      <c r="H104">
        <v>1</v>
      </c>
      <c r="I104">
        <v>0.43483179999999999</v>
      </c>
      <c r="J104">
        <v>1.711E-2</v>
      </c>
      <c r="K104">
        <v>0.66479849999999996</v>
      </c>
      <c r="L104">
        <v>-1.523388E-2</v>
      </c>
      <c r="M104">
        <v>0.74667139999999999</v>
      </c>
      <c r="N104">
        <v>0</v>
      </c>
      <c r="O104">
        <v>0</v>
      </c>
      <c r="P104">
        <v>0</v>
      </c>
      <c r="Q104">
        <v>0</v>
      </c>
      <c r="R104">
        <v>231.7953</v>
      </c>
      <c r="S104">
        <v>278.59089999999998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-9.107219E-11</v>
      </c>
      <c r="Z104">
        <v>2.669521E-9</v>
      </c>
      <c r="AA104">
        <v>-1.9747609999999998E-9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</row>
    <row r="105" spans="1:33" x14ac:dyDescent="0.2">
      <c r="A105">
        <v>427.09160000000003</v>
      </c>
      <c r="B105">
        <v>-7.6334369999999999E-2</v>
      </c>
      <c r="C105">
        <v>0.83022110000000005</v>
      </c>
      <c r="D105">
        <v>1.1127</v>
      </c>
      <c r="E105">
        <v>5.428114E-8</v>
      </c>
      <c r="F105">
        <v>1.60298E-7</v>
      </c>
      <c r="G105">
        <v>1.800294E-7</v>
      </c>
      <c r="H105">
        <v>1</v>
      </c>
      <c r="I105">
        <v>0.43483179999999999</v>
      </c>
      <c r="J105">
        <v>1.7234309999999999E-2</v>
      </c>
      <c r="K105">
        <v>0.66492209999999996</v>
      </c>
      <c r="L105">
        <v>-1.534978E-2</v>
      </c>
      <c r="M105">
        <v>0.74655609999999994</v>
      </c>
      <c r="N105">
        <v>0</v>
      </c>
      <c r="O105">
        <v>0</v>
      </c>
      <c r="P105">
        <v>0</v>
      </c>
      <c r="Q105">
        <v>0</v>
      </c>
      <c r="R105">
        <v>231.7953</v>
      </c>
      <c r="S105">
        <v>278.59089999999998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1.2283560000000001E-10</v>
      </c>
      <c r="Z105">
        <v>-2.555091E-9</v>
      </c>
      <c r="AA105">
        <v>-4.3524119999999997E-9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</row>
    <row r="106" spans="1:33" x14ac:dyDescent="0.2">
      <c r="A106">
        <v>427.14109999999999</v>
      </c>
      <c r="B106">
        <v>-7.6334369999999999E-2</v>
      </c>
      <c r="C106">
        <v>0.83022110000000005</v>
      </c>
      <c r="D106">
        <v>1.1127</v>
      </c>
      <c r="E106">
        <v>5.4642940000000002E-8</v>
      </c>
      <c r="F106">
        <v>1.5540430000000001E-7</v>
      </c>
      <c r="G106">
        <v>1.7145890000000001E-7</v>
      </c>
      <c r="H106">
        <v>1</v>
      </c>
      <c r="I106">
        <v>0.43483179999999999</v>
      </c>
      <c r="J106">
        <v>1.7330479999999999E-2</v>
      </c>
      <c r="K106">
        <v>0.66501779999999999</v>
      </c>
      <c r="L106">
        <v>-1.543951E-2</v>
      </c>
      <c r="M106">
        <v>0.74646679999999999</v>
      </c>
      <c r="N106">
        <v>0</v>
      </c>
      <c r="O106">
        <v>0</v>
      </c>
      <c r="P106">
        <v>0</v>
      </c>
      <c r="Q106">
        <v>0</v>
      </c>
      <c r="R106">
        <v>227.65610000000001</v>
      </c>
      <c r="S106">
        <v>273.61599999999999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3.6179609999999998E-10</v>
      </c>
      <c r="Z106">
        <v>-4.8937319999999996E-9</v>
      </c>
      <c r="AA106">
        <v>-8.570519E-9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</row>
    <row r="107" spans="1:33" x14ac:dyDescent="0.2">
      <c r="A107">
        <v>427.19150000000002</v>
      </c>
      <c r="B107">
        <v>-7.6334369999999999E-2</v>
      </c>
      <c r="C107">
        <v>0.83022110000000005</v>
      </c>
      <c r="D107">
        <v>1.1127</v>
      </c>
      <c r="E107">
        <v>5.4709890000000003E-8</v>
      </c>
      <c r="F107">
        <v>1.554534E-7</v>
      </c>
      <c r="G107">
        <v>1.7076249999999999E-7</v>
      </c>
      <c r="H107">
        <v>1</v>
      </c>
      <c r="I107">
        <v>0.43483179999999999</v>
      </c>
      <c r="J107">
        <v>1.7404880000000001E-2</v>
      </c>
      <c r="K107">
        <v>0.66509180000000001</v>
      </c>
      <c r="L107">
        <v>-1.5508950000000001E-2</v>
      </c>
      <c r="M107">
        <v>0.74639759999999999</v>
      </c>
      <c r="N107">
        <v>0</v>
      </c>
      <c r="O107">
        <v>0</v>
      </c>
      <c r="P107">
        <v>0</v>
      </c>
      <c r="Q107">
        <v>0</v>
      </c>
      <c r="R107">
        <v>231.7953</v>
      </c>
      <c r="S107">
        <v>278.59089999999998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6.6949690000000001E-11</v>
      </c>
      <c r="Z107">
        <v>4.9101959999999998E-11</v>
      </c>
      <c r="AA107">
        <v>-6.9639530000000005E-10</v>
      </c>
      <c r="AB107">
        <v>0.99999990000000005</v>
      </c>
      <c r="AC107">
        <v>1</v>
      </c>
      <c r="AD107">
        <v>0</v>
      </c>
      <c r="AE107">
        <v>0</v>
      </c>
      <c r="AF107">
        <v>0</v>
      </c>
      <c r="AG107">
        <v>1</v>
      </c>
    </row>
    <row r="108" spans="1:33" x14ac:dyDescent="0.2">
      <c r="A108">
        <v>427.24090000000001</v>
      </c>
      <c r="B108">
        <v>-7.6334369999999999E-2</v>
      </c>
      <c r="C108">
        <v>0.83022110000000005</v>
      </c>
      <c r="D108">
        <v>1.1127</v>
      </c>
      <c r="E108">
        <v>5.4078749999999997E-8</v>
      </c>
      <c r="F108">
        <v>1.5080929999999999E-7</v>
      </c>
      <c r="G108">
        <v>1.738989E-7</v>
      </c>
      <c r="H108">
        <v>1</v>
      </c>
      <c r="I108">
        <v>0.43483179999999999</v>
      </c>
      <c r="J108">
        <v>1.7462459999999999E-2</v>
      </c>
      <c r="K108">
        <v>0.66514899999999999</v>
      </c>
      <c r="L108">
        <v>-1.556272E-2</v>
      </c>
      <c r="M108">
        <v>0.74634409999999995</v>
      </c>
      <c r="N108">
        <v>0</v>
      </c>
      <c r="O108">
        <v>0</v>
      </c>
      <c r="P108">
        <v>0</v>
      </c>
      <c r="Q108">
        <v>0</v>
      </c>
      <c r="R108">
        <v>227.65610000000001</v>
      </c>
      <c r="S108">
        <v>273.61599999999999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-6.3114410000000002E-10</v>
      </c>
      <c r="Z108">
        <v>-4.6440910000000002E-9</v>
      </c>
      <c r="AA108">
        <v>3.136431E-9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</row>
    <row r="109" spans="1:33" x14ac:dyDescent="0.2">
      <c r="A109">
        <v>427.29140000000001</v>
      </c>
      <c r="B109">
        <v>-7.6334369999999999E-2</v>
      </c>
      <c r="C109">
        <v>0.83022110000000005</v>
      </c>
      <c r="D109">
        <v>1.1127</v>
      </c>
      <c r="E109">
        <v>5.3966190000000003E-8</v>
      </c>
      <c r="F109">
        <v>1.5964099999999999E-7</v>
      </c>
      <c r="G109">
        <v>1.7512239999999999E-7</v>
      </c>
      <c r="H109">
        <v>1</v>
      </c>
      <c r="I109">
        <v>0.43483179999999999</v>
      </c>
      <c r="J109">
        <v>1.750701E-2</v>
      </c>
      <c r="K109">
        <v>0.66519340000000005</v>
      </c>
      <c r="L109">
        <v>-1.560432E-2</v>
      </c>
      <c r="M109">
        <v>0.74630269999999999</v>
      </c>
      <c r="N109">
        <v>0</v>
      </c>
      <c r="O109">
        <v>0</v>
      </c>
      <c r="P109">
        <v>0</v>
      </c>
      <c r="Q109">
        <v>0</v>
      </c>
      <c r="R109">
        <v>231.7953</v>
      </c>
      <c r="S109">
        <v>278.59089999999998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-1.125502E-10</v>
      </c>
      <c r="Z109">
        <v>8.8316620000000007E-9</v>
      </c>
      <c r="AA109">
        <v>1.2235529999999999E-9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</row>
    <row r="110" spans="1:33" x14ac:dyDescent="0.2">
      <c r="A110">
        <v>427.34089999999998</v>
      </c>
      <c r="B110">
        <v>-7.6334369999999999E-2</v>
      </c>
      <c r="C110">
        <v>0.83022110000000005</v>
      </c>
      <c r="D110">
        <v>1.1127</v>
      </c>
      <c r="E110">
        <v>5.400002E-8</v>
      </c>
      <c r="F110">
        <v>1.4860150000000001E-7</v>
      </c>
      <c r="G110">
        <v>1.750834E-7</v>
      </c>
      <c r="H110">
        <v>1</v>
      </c>
      <c r="I110">
        <v>0.43483179999999999</v>
      </c>
      <c r="J110">
        <v>1.754149E-2</v>
      </c>
      <c r="K110">
        <v>0.66522769999999998</v>
      </c>
      <c r="L110">
        <v>-1.5636529999999999E-2</v>
      </c>
      <c r="M110">
        <v>0.74627069999999995</v>
      </c>
      <c r="N110">
        <v>0</v>
      </c>
      <c r="O110">
        <v>0</v>
      </c>
      <c r="P110">
        <v>0</v>
      </c>
      <c r="Q110">
        <v>0</v>
      </c>
      <c r="R110">
        <v>227.65610000000001</v>
      </c>
      <c r="S110">
        <v>273.61599999999999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3.3824750000000001E-11</v>
      </c>
      <c r="Z110">
        <v>-1.103946E-8</v>
      </c>
      <c r="AA110">
        <v>-3.9026780000000002E-11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</row>
    <row r="111" spans="1:33" x14ac:dyDescent="0.2">
      <c r="A111">
        <v>427.39120000000003</v>
      </c>
      <c r="B111">
        <v>-7.6334369999999999E-2</v>
      </c>
      <c r="C111">
        <v>0.83022110000000005</v>
      </c>
      <c r="D111">
        <v>1.1127</v>
      </c>
      <c r="E111">
        <v>5.3973470000000001E-8</v>
      </c>
      <c r="F111">
        <v>1.395981E-7</v>
      </c>
      <c r="G111">
        <v>1.773356E-7</v>
      </c>
      <c r="H111">
        <v>1</v>
      </c>
      <c r="I111">
        <v>0.43483179999999999</v>
      </c>
      <c r="J111">
        <v>1.7568170000000001E-2</v>
      </c>
      <c r="K111">
        <v>0.66525420000000002</v>
      </c>
      <c r="L111">
        <v>-1.566145E-2</v>
      </c>
      <c r="M111">
        <v>0.74624590000000002</v>
      </c>
      <c r="N111">
        <v>0</v>
      </c>
      <c r="O111">
        <v>0</v>
      </c>
      <c r="P111">
        <v>0</v>
      </c>
      <c r="Q111">
        <v>0</v>
      </c>
      <c r="R111">
        <v>231.7953</v>
      </c>
      <c r="S111">
        <v>278.59089999999998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-2.6551629999999999E-11</v>
      </c>
      <c r="Z111">
        <v>-9.0034939999999999E-9</v>
      </c>
      <c r="AA111">
        <v>2.2520690000000002E-9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</row>
    <row r="112" spans="1:33" x14ac:dyDescent="0.2">
      <c r="A112">
        <v>427.44069999999999</v>
      </c>
      <c r="B112">
        <v>-7.6334369999999999E-2</v>
      </c>
      <c r="C112">
        <v>0.83022110000000005</v>
      </c>
      <c r="D112">
        <v>1.1127</v>
      </c>
      <c r="E112">
        <v>5.4498819999999999E-8</v>
      </c>
      <c r="F112">
        <v>1.464986E-7</v>
      </c>
      <c r="G112">
        <v>1.7142740000000001E-7</v>
      </c>
      <c r="H112">
        <v>1</v>
      </c>
      <c r="I112">
        <v>0.43483179999999999</v>
      </c>
      <c r="J112">
        <v>1.7588800000000002E-2</v>
      </c>
      <c r="K112">
        <v>0.6652747</v>
      </c>
      <c r="L112">
        <v>-1.5680739999999999E-2</v>
      </c>
      <c r="M112">
        <v>0.74622670000000002</v>
      </c>
      <c r="N112">
        <v>0</v>
      </c>
      <c r="O112">
        <v>0</v>
      </c>
      <c r="P112">
        <v>0</v>
      </c>
      <c r="Q112">
        <v>0</v>
      </c>
      <c r="R112">
        <v>227.65610000000001</v>
      </c>
      <c r="S112">
        <v>273.61599999999999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5.2533779999999999E-10</v>
      </c>
      <c r="Z112">
        <v>6.9005499999999997E-9</v>
      </c>
      <c r="AA112">
        <v>-5.9081499999999997E-9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</row>
    <row r="113" spans="1:33" x14ac:dyDescent="0.2">
      <c r="A113">
        <v>427.49119999999999</v>
      </c>
      <c r="B113">
        <v>-7.6334369999999999E-2</v>
      </c>
      <c r="C113">
        <v>0.83022110000000005</v>
      </c>
      <c r="D113">
        <v>1.1127</v>
      </c>
      <c r="E113">
        <v>5.4250269999999999E-8</v>
      </c>
      <c r="F113">
        <v>1.4573139999999999E-7</v>
      </c>
      <c r="G113">
        <v>1.708196E-7</v>
      </c>
      <c r="H113">
        <v>1</v>
      </c>
      <c r="I113">
        <v>0.43483179999999999</v>
      </c>
      <c r="J113">
        <v>1.7604769999999999E-2</v>
      </c>
      <c r="K113">
        <v>0.66529070000000001</v>
      </c>
      <c r="L113">
        <v>-1.569566E-2</v>
      </c>
      <c r="M113">
        <v>0.74621179999999998</v>
      </c>
      <c r="N113">
        <v>0</v>
      </c>
      <c r="O113">
        <v>0</v>
      </c>
      <c r="P113">
        <v>0</v>
      </c>
      <c r="Q113">
        <v>0</v>
      </c>
      <c r="R113">
        <v>231.7953</v>
      </c>
      <c r="S113">
        <v>278.59089999999998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-2.4855759999999998E-10</v>
      </c>
      <c r="Z113">
        <v>-7.6723919999999998E-10</v>
      </c>
      <c r="AA113">
        <v>-6.0787790000000003E-10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</row>
    <row r="114" spans="1:33" x14ac:dyDescent="0.2">
      <c r="A114">
        <v>427.54160000000002</v>
      </c>
      <c r="B114">
        <v>-7.6334369999999999E-2</v>
      </c>
      <c r="C114">
        <v>0.83022110000000005</v>
      </c>
      <c r="D114">
        <v>1.1127</v>
      </c>
      <c r="E114">
        <v>5.4574600000000002E-8</v>
      </c>
      <c r="F114">
        <v>1.3992630000000001E-7</v>
      </c>
      <c r="G114">
        <v>1.7105340000000001E-7</v>
      </c>
      <c r="H114">
        <v>1</v>
      </c>
      <c r="I114">
        <v>0.43483179999999999</v>
      </c>
      <c r="J114">
        <v>1.761712E-2</v>
      </c>
      <c r="K114">
        <v>0.66530290000000003</v>
      </c>
      <c r="L114">
        <v>-1.5707200000000001E-2</v>
      </c>
      <c r="M114">
        <v>0.74620039999999999</v>
      </c>
      <c r="N114">
        <v>0</v>
      </c>
      <c r="O114">
        <v>0</v>
      </c>
      <c r="P114">
        <v>0</v>
      </c>
      <c r="Q114">
        <v>0</v>
      </c>
      <c r="R114">
        <v>231.7953</v>
      </c>
      <c r="S114">
        <v>278.59089999999998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3.2431820000000002E-10</v>
      </c>
      <c r="Z114">
        <v>-5.8051039999999998E-9</v>
      </c>
      <c r="AA114">
        <v>2.338178E-10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</row>
    <row r="115" spans="1:33" x14ac:dyDescent="0.2">
      <c r="A115">
        <v>427.59109999999998</v>
      </c>
      <c r="B115">
        <v>-7.6334369999999999E-2</v>
      </c>
      <c r="C115">
        <v>0.83022110000000005</v>
      </c>
      <c r="D115">
        <v>1.1127</v>
      </c>
      <c r="E115">
        <v>5.4458129999999999E-8</v>
      </c>
      <c r="F115">
        <v>1.403843E-7</v>
      </c>
      <c r="G115">
        <v>1.7143990000000001E-7</v>
      </c>
      <c r="H115">
        <v>1</v>
      </c>
      <c r="I115">
        <v>0.43483179999999999</v>
      </c>
      <c r="J115">
        <v>1.7626679999999999E-2</v>
      </c>
      <c r="K115">
        <v>0.66531240000000003</v>
      </c>
      <c r="L115">
        <v>-1.571614E-2</v>
      </c>
      <c r="M115">
        <v>0.74619139999999995</v>
      </c>
      <c r="N115">
        <v>0</v>
      </c>
      <c r="O115">
        <v>0</v>
      </c>
      <c r="P115">
        <v>0</v>
      </c>
      <c r="Q115">
        <v>0</v>
      </c>
      <c r="R115">
        <v>227.65610000000001</v>
      </c>
      <c r="S115">
        <v>273.61599999999999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-1.1646669999999999E-10</v>
      </c>
      <c r="Z115">
        <v>4.5793189999999997E-10</v>
      </c>
      <c r="AA115">
        <v>3.864719E-10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</row>
    <row r="116" spans="1:33" x14ac:dyDescent="0.2">
      <c r="A116">
        <v>427.64139999999998</v>
      </c>
      <c r="B116">
        <v>-7.6334369999999999E-2</v>
      </c>
      <c r="C116">
        <v>0.83022110000000005</v>
      </c>
      <c r="D116">
        <v>1.1127</v>
      </c>
      <c r="E116">
        <v>5.4643589999999998E-8</v>
      </c>
      <c r="F116">
        <v>1.2956899999999999E-7</v>
      </c>
      <c r="G116">
        <v>1.7377770000000001E-7</v>
      </c>
      <c r="H116">
        <v>1</v>
      </c>
      <c r="I116">
        <v>0.43483179999999999</v>
      </c>
      <c r="J116">
        <v>1.7634070000000002E-2</v>
      </c>
      <c r="K116">
        <v>0.66531969999999996</v>
      </c>
      <c r="L116">
        <v>-1.5723049999999999E-2</v>
      </c>
      <c r="M116">
        <v>0.74618459999999998</v>
      </c>
      <c r="N116">
        <v>0</v>
      </c>
      <c r="O116">
        <v>0</v>
      </c>
      <c r="P116">
        <v>0</v>
      </c>
      <c r="Q116">
        <v>0</v>
      </c>
      <c r="R116">
        <v>231.7953</v>
      </c>
      <c r="S116">
        <v>278.59089999999998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1.854553E-10</v>
      </c>
      <c r="Z116">
        <v>-1.0815289999999999E-8</v>
      </c>
      <c r="AA116">
        <v>2.337716E-9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</row>
    <row r="117" spans="1:33" x14ac:dyDescent="0.2">
      <c r="A117">
        <v>427.69130000000001</v>
      </c>
      <c r="B117">
        <v>-7.6334369999999999E-2</v>
      </c>
      <c r="C117">
        <v>0.83022110000000005</v>
      </c>
      <c r="D117">
        <v>1.1127</v>
      </c>
      <c r="E117">
        <v>5.5086290000000001E-8</v>
      </c>
      <c r="F117">
        <v>1.289723E-7</v>
      </c>
      <c r="G117">
        <v>1.713789E-7</v>
      </c>
      <c r="H117">
        <v>1</v>
      </c>
      <c r="I117">
        <v>0.43483179999999999</v>
      </c>
      <c r="J117">
        <v>1.7639780000000001E-2</v>
      </c>
      <c r="K117">
        <v>0.66532550000000001</v>
      </c>
      <c r="L117">
        <v>-1.572838E-2</v>
      </c>
      <c r="M117">
        <v>0.74617929999999999</v>
      </c>
      <c r="N117">
        <v>0</v>
      </c>
      <c r="O117">
        <v>0</v>
      </c>
      <c r="P117">
        <v>0</v>
      </c>
      <c r="Q117">
        <v>0</v>
      </c>
      <c r="R117">
        <v>227.65610000000001</v>
      </c>
      <c r="S117">
        <v>273.61599999999999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4.426892E-10</v>
      </c>
      <c r="Z117">
        <v>-5.9667289999999996E-10</v>
      </c>
      <c r="AA117">
        <v>-2.398731E-9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</row>
    <row r="118" spans="1:33" x14ac:dyDescent="0.2">
      <c r="A118">
        <v>427.75209999999998</v>
      </c>
      <c r="B118">
        <v>-7.6334369999999999E-2</v>
      </c>
      <c r="C118">
        <v>0.83022110000000005</v>
      </c>
      <c r="D118">
        <v>1.1127</v>
      </c>
      <c r="E118">
        <v>5.5779840000000002E-8</v>
      </c>
      <c r="F118">
        <v>1.2980880000000001E-7</v>
      </c>
      <c r="G118">
        <v>1.5922420000000001E-7</v>
      </c>
      <c r="H118">
        <v>1</v>
      </c>
      <c r="I118">
        <v>0.43483179999999999</v>
      </c>
      <c r="J118">
        <v>1.7644190000000001E-2</v>
      </c>
      <c r="K118">
        <v>0.66532990000000003</v>
      </c>
      <c r="L118">
        <v>-1.5732510000000002E-2</v>
      </c>
      <c r="M118">
        <v>0.74617520000000004</v>
      </c>
      <c r="N118">
        <v>0</v>
      </c>
      <c r="O118">
        <v>0</v>
      </c>
      <c r="P118">
        <v>0</v>
      </c>
      <c r="Q118">
        <v>0</v>
      </c>
      <c r="R118">
        <v>227.65610000000001</v>
      </c>
      <c r="S118">
        <v>273.61599999999999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6.9354879999999998E-10</v>
      </c>
      <c r="Z118">
        <v>8.3643700000000003E-10</v>
      </c>
      <c r="AA118">
        <v>-1.2154679999999999E-8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</row>
    <row r="119" spans="1:33" x14ac:dyDescent="0.2">
      <c r="A119">
        <v>427.79360000000003</v>
      </c>
      <c r="B119">
        <v>-7.6334369999999999E-2</v>
      </c>
      <c r="C119">
        <v>0.83022110000000005</v>
      </c>
      <c r="D119">
        <v>1.1127</v>
      </c>
      <c r="E119">
        <v>5.5933660000000001E-8</v>
      </c>
      <c r="F119">
        <v>1.2293130000000001E-7</v>
      </c>
      <c r="G119">
        <v>1.5857830000000001E-7</v>
      </c>
      <c r="H119">
        <v>1</v>
      </c>
      <c r="I119">
        <v>0.43483179999999999</v>
      </c>
      <c r="J119">
        <v>1.7647619999999999E-2</v>
      </c>
      <c r="K119">
        <v>0.66533319999999996</v>
      </c>
      <c r="L119">
        <v>-1.573571E-2</v>
      </c>
      <c r="M119">
        <v>0.74617199999999995</v>
      </c>
      <c r="N119">
        <v>0</v>
      </c>
      <c r="O119">
        <v>0</v>
      </c>
      <c r="P119">
        <v>0</v>
      </c>
      <c r="Q119">
        <v>0</v>
      </c>
      <c r="R119">
        <v>190.4033</v>
      </c>
      <c r="S119">
        <v>228.8425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1.5382939999999999E-10</v>
      </c>
      <c r="Z119">
        <v>-6.8774980000000001E-9</v>
      </c>
      <c r="AA119">
        <v>-6.4590669999999998E-10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</row>
    <row r="120" spans="1:33" x14ac:dyDescent="0.2">
      <c r="A120">
        <v>427.84309999999999</v>
      </c>
      <c r="B120">
        <v>-7.6334369999999999E-2</v>
      </c>
      <c r="C120">
        <v>0.83022110000000005</v>
      </c>
      <c r="D120">
        <v>1.1127</v>
      </c>
      <c r="E120">
        <v>5.54317E-8</v>
      </c>
      <c r="F120">
        <v>1.1421570000000001E-7</v>
      </c>
      <c r="G120">
        <v>1.5795059999999999E-7</v>
      </c>
      <c r="H120">
        <v>1</v>
      </c>
      <c r="I120">
        <v>0.43483179999999999</v>
      </c>
      <c r="J120">
        <v>1.7650260000000001E-2</v>
      </c>
      <c r="K120">
        <v>0.66533589999999998</v>
      </c>
      <c r="L120">
        <v>-1.5738180000000001E-2</v>
      </c>
      <c r="M120">
        <v>0.74616959999999999</v>
      </c>
      <c r="N120">
        <v>0</v>
      </c>
      <c r="O120">
        <v>0</v>
      </c>
      <c r="P120">
        <v>0</v>
      </c>
      <c r="Q120">
        <v>0</v>
      </c>
      <c r="R120">
        <v>227.65610000000001</v>
      </c>
      <c r="S120">
        <v>273.61599999999999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-5.0195309999999996E-10</v>
      </c>
      <c r="Z120">
        <v>-8.7155109999999997E-9</v>
      </c>
      <c r="AA120">
        <v>-6.2768169999999997E-10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</row>
    <row r="121" spans="1:33" x14ac:dyDescent="0.2">
      <c r="A121">
        <v>427.89350000000002</v>
      </c>
      <c r="B121">
        <v>-7.6334369999999999E-2</v>
      </c>
      <c r="C121">
        <v>0.83022110000000005</v>
      </c>
      <c r="D121">
        <v>1.1127</v>
      </c>
      <c r="E121">
        <v>5.5558690000000002E-8</v>
      </c>
      <c r="F121">
        <v>9.8761329999999999E-8</v>
      </c>
      <c r="G121">
        <v>1.5586760000000001E-7</v>
      </c>
      <c r="H121">
        <v>1</v>
      </c>
      <c r="I121">
        <v>0.43483179999999999</v>
      </c>
      <c r="J121">
        <v>1.7652290000000001E-2</v>
      </c>
      <c r="K121">
        <v>0.66533790000000004</v>
      </c>
      <c r="L121">
        <v>-1.574008E-2</v>
      </c>
      <c r="M121">
        <v>0.74616760000000004</v>
      </c>
      <c r="N121">
        <v>0</v>
      </c>
      <c r="O121">
        <v>0</v>
      </c>
      <c r="P121">
        <v>0</v>
      </c>
      <c r="Q121">
        <v>0</v>
      </c>
      <c r="R121">
        <v>231.7953</v>
      </c>
      <c r="S121">
        <v>278.59089999999998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1.2698529999999999E-10</v>
      </c>
      <c r="Z121">
        <v>-1.5454399999999999E-8</v>
      </c>
      <c r="AA121">
        <v>-2.0830009999999998E-9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</row>
    <row r="122" spans="1:33" x14ac:dyDescent="0.2">
      <c r="A122">
        <v>427.94310000000002</v>
      </c>
      <c r="B122">
        <v>-7.6334369999999999E-2</v>
      </c>
      <c r="C122">
        <v>0.83022110000000005</v>
      </c>
      <c r="D122">
        <v>1.1127</v>
      </c>
      <c r="E122">
        <v>5.5273259999999998E-8</v>
      </c>
      <c r="F122">
        <v>9.0768010000000006E-8</v>
      </c>
      <c r="G122">
        <v>1.5773209999999999E-7</v>
      </c>
      <c r="H122">
        <v>1</v>
      </c>
      <c r="I122">
        <v>0.43483179999999999</v>
      </c>
      <c r="J122">
        <v>1.7653849999999999E-2</v>
      </c>
      <c r="K122">
        <v>0.66533949999999997</v>
      </c>
      <c r="L122">
        <v>-1.5741539999999998E-2</v>
      </c>
      <c r="M122">
        <v>0.74616610000000005</v>
      </c>
      <c r="N122">
        <v>0</v>
      </c>
      <c r="O122">
        <v>0</v>
      </c>
      <c r="P122">
        <v>0</v>
      </c>
      <c r="Q122">
        <v>0</v>
      </c>
      <c r="R122">
        <v>227.65610000000001</v>
      </c>
      <c r="S122">
        <v>273.61599999999999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-2.8542629999999997E-10</v>
      </c>
      <c r="Z122">
        <v>-7.9933119999999994E-9</v>
      </c>
      <c r="AA122">
        <v>1.8644550000000001E-9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</row>
    <row r="123" spans="1:33" x14ac:dyDescent="0.2">
      <c r="A123">
        <v>427.99340000000001</v>
      </c>
      <c r="B123">
        <v>-6.3132209999999994E-2</v>
      </c>
      <c r="C123">
        <v>0.83189000000000002</v>
      </c>
      <c r="D123">
        <v>1.1175170000000001</v>
      </c>
      <c r="E123">
        <v>5.5479939999999999E-8</v>
      </c>
      <c r="F123">
        <v>8.7408560000000004E-8</v>
      </c>
      <c r="G123">
        <v>1.5929579999999999E-7</v>
      </c>
      <c r="H123">
        <v>1</v>
      </c>
      <c r="I123">
        <v>0.43483179999999999</v>
      </c>
      <c r="J123">
        <v>1.7642910000000001E-2</v>
      </c>
      <c r="K123">
        <v>0.66531790000000002</v>
      </c>
      <c r="L123">
        <v>-1.5730859999999999E-2</v>
      </c>
      <c r="M123">
        <v>0.74618580000000001</v>
      </c>
      <c r="N123">
        <v>0</v>
      </c>
      <c r="O123">
        <v>0</v>
      </c>
      <c r="P123">
        <v>0</v>
      </c>
      <c r="Q123">
        <v>0</v>
      </c>
      <c r="R123">
        <v>231.76509999999999</v>
      </c>
      <c r="S123">
        <v>278.56119999999999</v>
      </c>
      <c r="T123">
        <v>0</v>
      </c>
      <c r="U123">
        <v>1</v>
      </c>
      <c r="V123">
        <v>3.4333740000000001E-2</v>
      </c>
      <c r="W123">
        <v>4.3581890000000002E-3</v>
      </c>
      <c r="X123">
        <v>1.036307E-2</v>
      </c>
      <c r="Y123">
        <v>2.0667419999999999E-10</v>
      </c>
      <c r="Z123">
        <v>-3.359468E-9</v>
      </c>
      <c r="AA123">
        <v>1.5637059999999999E-9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</row>
    <row r="124" spans="1:33" x14ac:dyDescent="0.2">
      <c r="A124">
        <v>428.04379999999998</v>
      </c>
      <c r="B124">
        <v>5.9306339999999999E-2</v>
      </c>
      <c r="C124">
        <v>0.84785029999999995</v>
      </c>
      <c r="D124">
        <v>1.134369</v>
      </c>
      <c r="E124">
        <v>5.5733279999999997E-8</v>
      </c>
      <c r="F124">
        <v>8.4768219999999999E-8</v>
      </c>
      <c r="G124">
        <v>1.5890589999999999E-7</v>
      </c>
      <c r="H124">
        <v>1</v>
      </c>
      <c r="I124">
        <v>0.43483179999999999</v>
      </c>
      <c r="J124">
        <v>1.7405210000000001E-2</v>
      </c>
      <c r="K124">
        <v>0.66523480000000001</v>
      </c>
      <c r="L124">
        <v>-1.551523E-2</v>
      </c>
      <c r="M124">
        <v>0.74627010000000005</v>
      </c>
      <c r="N124">
        <v>0</v>
      </c>
      <c r="O124">
        <v>0</v>
      </c>
      <c r="P124">
        <v>0</v>
      </c>
      <c r="Q124">
        <v>0</v>
      </c>
      <c r="R124">
        <v>230.12379999999999</v>
      </c>
      <c r="S124">
        <v>276.923</v>
      </c>
      <c r="T124">
        <v>0</v>
      </c>
      <c r="U124">
        <v>1</v>
      </c>
      <c r="V124">
        <v>0.18403449999999999</v>
      </c>
      <c r="W124">
        <v>2.4289430000000001E-2</v>
      </c>
      <c r="X124">
        <v>2.149444E-2</v>
      </c>
      <c r="Y124">
        <v>2.533352E-10</v>
      </c>
      <c r="Z124">
        <v>-2.6403459999999998E-9</v>
      </c>
      <c r="AA124">
        <v>-3.8987840000000001E-10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</row>
    <row r="125" spans="1:33" x14ac:dyDescent="0.2">
      <c r="A125">
        <v>428.0933</v>
      </c>
      <c r="B125">
        <v>0.26558490000000001</v>
      </c>
      <c r="C125">
        <v>0.87692210000000004</v>
      </c>
      <c r="D125">
        <v>1.164167</v>
      </c>
      <c r="E125">
        <v>5.5942619999999998E-8</v>
      </c>
      <c r="F125">
        <v>7.8590350000000003E-8</v>
      </c>
      <c r="G125">
        <v>1.6239240000000001E-7</v>
      </c>
      <c r="H125">
        <v>1</v>
      </c>
      <c r="I125">
        <v>0.43483179999999999</v>
      </c>
      <c r="J125">
        <v>1.6656230000000001E-2</v>
      </c>
      <c r="K125">
        <v>0.66512020000000005</v>
      </c>
      <c r="L125">
        <v>-1.4842380000000001E-2</v>
      </c>
      <c r="M125">
        <v>0.74640300000000004</v>
      </c>
      <c r="N125">
        <v>0</v>
      </c>
      <c r="O125">
        <v>0</v>
      </c>
      <c r="P125">
        <v>0</v>
      </c>
      <c r="Q125">
        <v>0</v>
      </c>
      <c r="R125">
        <v>219.38910000000001</v>
      </c>
      <c r="S125">
        <v>265.34870000000001</v>
      </c>
      <c r="T125">
        <v>0</v>
      </c>
      <c r="U125">
        <v>1</v>
      </c>
      <c r="V125">
        <v>0.19983219999999999</v>
      </c>
      <c r="W125">
        <v>2.908875E-2</v>
      </c>
      <c r="X125">
        <v>3.1317589999999999E-2</v>
      </c>
      <c r="Y125">
        <v>2.093353E-10</v>
      </c>
      <c r="Z125">
        <v>-6.1778959999999999E-9</v>
      </c>
      <c r="AA125">
        <v>3.4863880000000002E-9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</row>
    <row r="126" spans="1:33" x14ac:dyDescent="0.2">
      <c r="A126">
        <v>428.14370000000002</v>
      </c>
      <c r="B126">
        <v>0.40567140000000002</v>
      </c>
      <c r="C126">
        <v>0.89786200000000005</v>
      </c>
      <c r="D126">
        <v>1.1839569999999999</v>
      </c>
      <c r="E126">
        <v>5.516376E-8</v>
      </c>
      <c r="F126">
        <v>8.0325169999999994E-8</v>
      </c>
      <c r="G126">
        <v>1.678955E-7</v>
      </c>
      <c r="H126">
        <v>1</v>
      </c>
      <c r="I126">
        <v>0.43483179999999999</v>
      </c>
      <c r="J126">
        <v>1.55569E-2</v>
      </c>
      <c r="K126">
        <v>0.66495360000000003</v>
      </c>
      <c r="L126">
        <v>-1.385575E-2</v>
      </c>
      <c r="M126">
        <v>0.74659410000000004</v>
      </c>
      <c r="N126">
        <v>0</v>
      </c>
      <c r="O126">
        <v>0</v>
      </c>
      <c r="P126">
        <v>0</v>
      </c>
      <c r="Q126">
        <v>0</v>
      </c>
      <c r="R126">
        <v>213.16050000000001</v>
      </c>
      <c r="S126">
        <v>259.95249999999999</v>
      </c>
      <c r="T126">
        <v>0</v>
      </c>
      <c r="U126">
        <v>1</v>
      </c>
      <c r="V126">
        <v>0.10333920000000001</v>
      </c>
      <c r="W126">
        <v>1.5873459999999999E-2</v>
      </c>
      <c r="X126">
        <v>1.3229680000000001E-2</v>
      </c>
      <c r="Y126">
        <v>-7.788628E-10</v>
      </c>
      <c r="Z126">
        <v>1.7348229999999999E-9</v>
      </c>
      <c r="AA126">
        <v>5.5031659999999997E-9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</row>
    <row r="127" spans="1:33" x14ac:dyDescent="0.2">
      <c r="A127">
        <v>428.1936</v>
      </c>
      <c r="B127">
        <v>0.43856070000000003</v>
      </c>
      <c r="C127">
        <v>0.90282759999999995</v>
      </c>
      <c r="D127">
        <v>1.188239</v>
      </c>
      <c r="E127">
        <v>5.5592670000000001E-8</v>
      </c>
      <c r="F127">
        <v>8.2495669999999994E-8</v>
      </c>
      <c r="G127">
        <v>1.648605E-7</v>
      </c>
      <c r="H127">
        <v>1</v>
      </c>
      <c r="I127">
        <v>0.43483179999999999</v>
      </c>
      <c r="J127">
        <v>1.450897E-2</v>
      </c>
      <c r="K127">
        <v>0.66481290000000004</v>
      </c>
      <c r="L127">
        <v>-1.2916850000000001E-2</v>
      </c>
      <c r="M127">
        <v>0.74675729999999996</v>
      </c>
      <c r="N127">
        <v>0</v>
      </c>
      <c r="O127">
        <v>0</v>
      </c>
      <c r="P127">
        <v>0</v>
      </c>
      <c r="Q127">
        <v>0</v>
      </c>
      <c r="R127">
        <v>187.19589999999999</v>
      </c>
      <c r="S127">
        <v>229.8075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4.2890690000000002E-10</v>
      </c>
      <c r="Z127">
        <v>2.1705240000000001E-9</v>
      </c>
      <c r="AA127">
        <v>-3.035017E-9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</row>
    <row r="128" spans="1:33" x14ac:dyDescent="0.2">
      <c r="A128">
        <v>428.24310000000003</v>
      </c>
      <c r="B128">
        <v>0.44408839999999999</v>
      </c>
      <c r="C128">
        <v>0.90366210000000002</v>
      </c>
      <c r="D128">
        <v>1.1889590000000001</v>
      </c>
      <c r="E128">
        <v>5.5361649999999997E-8</v>
      </c>
      <c r="F128">
        <v>8.0048740000000001E-8</v>
      </c>
      <c r="G128">
        <v>1.6756220000000001E-7</v>
      </c>
      <c r="H128">
        <v>1</v>
      </c>
      <c r="I128">
        <v>0.43483179999999999</v>
      </c>
      <c r="J128">
        <v>1.367794E-2</v>
      </c>
      <c r="K128">
        <v>0.66470969999999996</v>
      </c>
      <c r="L128">
        <v>-1.2173160000000001E-2</v>
      </c>
      <c r="M128">
        <v>0.74687740000000002</v>
      </c>
      <c r="N128">
        <v>0</v>
      </c>
      <c r="O128">
        <v>0</v>
      </c>
      <c r="P128">
        <v>0</v>
      </c>
      <c r="Q128">
        <v>0</v>
      </c>
      <c r="R128">
        <v>199.34440000000001</v>
      </c>
      <c r="S128">
        <v>245.29650000000001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-2.3101269999999999E-10</v>
      </c>
      <c r="Z128">
        <v>-2.4469299999999999E-9</v>
      </c>
      <c r="AA128">
        <v>2.701721E-9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</row>
    <row r="129" spans="1:33" x14ac:dyDescent="0.2">
      <c r="A129">
        <v>428.29349999999999</v>
      </c>
      <c r="B129">
        <v>0.44501740000000001</v>
      </c>
      <c r="C129">
        <v>0.90380249999999995</v>
      </c>
      <c r="D129">
        <v>1.1890799999999999</v>
      </c>
      <c r="E129">
        <v>5.5329429999999997E-8</v>
      </c>
      <c r="F129">
        <v>8.6771829999999996E-8</v>
      </c>
      <c r="G129">
        <v>1.7053870000000001E-7</v>
      </c>
      <c r="H129">
        <v>1</v>
      </c>
      <c r="I129">
        <v>0.43483179999999999</v>
      </c>
      <c r="J129">
        <v>1.3036209999999999E-2</v>
      </c>
      <c r="K129">
        <v>0.66463320000000004</v>
      </c>
      <c r="L129">
        <v>-1.159932E-2</v>
      </c>
      <c r="M129">
        <v>0.74696600000000002</v>
      </c>
      <c r="N129">
        <v>0</v>
      </c>
      <c r="O129">
        <v>0</v>
      </c>
      <c r="P129">
        <v>0</v>
      </c>
      <c r="Q129">
        <v>0</v>
      </c>
      <c r="R129">
        <v>202.23910000000001</v>
      </c>
      <c r="S129">
        <v>249.02619999999999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-3.2210310000000002E-11</v>
      </c>
      <c r="Z129">
        <v>6.7230810000000002E-9</v>
      </c>
      <c r="AA129">
        <v>2.9764649999999998E-9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</row>
    <row r="130" spans="1:33" x14ac:dyDescent="0.2">
      <c r="A130">
        <v>428.34300000000002</v>
      </c>
      <c r="B130">
        <v>0.4451736</v>
      </c>
      <c r="C130">
        <v>0.90382609999999997</v>
      </c>
      <c r="D130">
        <v>1.1891</v>
      </c>
      <c r="E130">
        <v>1.6312750000000001E-5</v>
      </c>
      <c r="F130">
        <v>1.881652E-5</v>
      </c>
      <c r="G130">
        <v>-1.386591E-4</v>
      </c>
      <c r="H130">
        <v>1</v>
      </c>
      <c r="I130">
        <v>0.43483179999999999</v>
      </c>
      <c r="J130">
        <v>1.2540000000000001E-2</v>
      </c>
      <c r="K130">
        <v>0.66457409999999995</v>
      </c>
      <c r="L130">
        <v>-1.11558E-2</v>
      </c>
      <c r="M130">
        <v>0.74703379999999997</v>
      </c>
      <c r="N130">
        <v>0</v>
      </c>
      <c r="O130">
        <v>0</v>
      </c>
      <c r="P130">
        <v>0</v>
      </c>
      <c r="Q130">
        <v>0</v>
      </c>
      <c r="R130">
        <v>198.46369999999999</v>
      </c>
      <c r="S130">
        <v>244.4152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1.6257400000000001E-5</v>
      </c>
      <c r="Z130">
        <v>1.8729759999999999E-5</v>
      </c>
      <c r="AA130">
        <v>-1.388296E-4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</row>
    <row r="131" spans="1:33" x14ac:dyDescent="0.2">
      <c r="A131">
        <v>428.39339999999999</v>
      </c>
      <c r="B131">
        <v>0.52020719999999998</v>
      </c>
      <c r="C131">
        <v>0.91758490000000004</v>
      </c>
      <c r="D131">
        <v>1.1893819999999999</v>
      </c>
      <c r="E131">
        <v>1.6313150000000002E-5</v>
      </c>
      <c r="F131">
        <v>1.8818099999999999E-5</v>
      </c>
      <c r="G131">
        <v>-1.3866019999999999E-4</v>
      </c>
      <c r="H131">
        <v>1</v>
      </c>
      <c r="I131">
        <v>0.43483179999999999</v>
      </c>
      <c r="J131">
        <v>1.2039029999999999E-2</v>
      </c>
      <c r="K131">
        <v>0.66457549999999999</v>
      </c>
      <c r="L131">
        <v>-1.0709949999999999E-2</v>
      </c>
      <c r="M131">
        <v>0.74704740000000003</v>
      </c>
      <c r="N131">
        <v>0</v>
      </c>
      <c r="O131">
        <v>0</v>
      </c>
      <c r="P131">
        <v>0</v>
      </c>
      <c r="Q131">
        <v>0</v>
      </c>
      <c r="R131">
        <v>201.71520000000001</v>
      </c>
      <c r="S131">
        <v>248.5018</v>
      </c>
      <c r="T131">
        <v>0</v>
      </c>
      <c r="U131">
        <v>1</v>
      </c>
      <c r="V131">
        <v>0.13027430000000001</v>
      </c>
      <c r="W131">
        <v>2.3889489999999999E-2</v>
      </c>
      <c r="X131">
        <v>-6.5428610000000005E-4</v>
      </c>
      <c r="Y131">
        <v>3.939514E-10</v>
      </c>
      <c r="Z131">
        <v>1.570693E-9</v>
      </c>
      <c r="AA131">
        <v>-9.7014690000000005E-10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</row>
    <row r="132" spans="1:33" x14ac:dyDescent="0.2">
      <c r="A132">
        <v>428.44380000000001</v>
      </c>
      <c r="B132">
        <v>0.77227970000000001</v>
      </c>
      <c r="C132">
        <v>0.96501769999999998</v>
      </c>
      <c r="D132">
        <v>1.20564</v>
      </c>
      <c r="E132">
        <v>1.6313000000000001E-5</v>
      </c>
      <c r="F132">
        <v>1.880722E-5</v>
      </c>
      <c r="G132">
        <v>-1.386595E-4</v>
      </c>
      <c r="H132">
        <v>1</v>
      </c>
      <c r="I132">
        <v>0.43483179999999999</v>
      </c>
      <c r="J132">
        <v>1.097008E-2</v>
      </c>
      <c r="K132">
        <v>0.66481869999999998</v>
      </c>
      <c r="L132">
        <v>-9.7650310000000004E-3</v>
      </c>
      <c r="M132">
        <v>0.74686030000000003</v>
      </c>
      <c r="N132">
        <v>0</v>
      </c>
      <c r="O132">
        <v>0</v>
      </c>
      <c r="P132">
        <v>0</v>
      </c>
      <c r="Q132">
        <v>0</v>
      </c>
      <c r="R132">
        <v>196.4485</v>
      </c>
      <c r="S132">
        <v>243.21420000000001</v>
      </c>
      <c r="T132">
        <v>0</v>
      </c>
      <c r="U132">
        <v>1</v>
      </c>
      <c r="V132">
        <v>0.34731529999999999</v>
      </c>
      <c r="W132">
        <v>6.5996250000000006E-2</v>
      </c>
      <c r="X132">
        <v>2.8607859999999999E-2</v>
      </c>
      <c r="Y132">
        <v>-1.5580790000000001E-10</v>
      </c>
      <c r="Z132">
        <v>-1.087815E-8</v>
      </c>
      <c r="AA132">
        <v>6.960682E-10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</row>
    <row r="133" spans="1:33" x14ac:dyDescent="0.2">
      <c r="A133">
        <v>428.49329999999998</v>
      </c>
      <c r="B133">
        <v>0.89749769999999995</v>
      </c>
      <c r="C133">
        <v>0.98889320000000003</v>
      </c>
      <c r="D133">
        <v>1.215139</v>
      </c>
      <c r="E133">
        <v>1.6313100000000001E-5</v>
      </c>
      <c r="F133">
        <v>1.882694E-5</v>
      </c>
      <c r="G133">
        <v>-1.386584E-4</v>
      </c>
      <c r="H133">
        <v>1</v>
      </c>
      <c r="I133">
        <v>0.43483179999999999</v>
      </c>
      <c r="J133">
        <v>9.4622960000000002E-3</v>
      </c>
      <c r="K133">
        <v>0.6651435</v>
      </c>
      <c r="L133">
        <v>-8.4298370000000008E-3</v>
      </c>
      <c r="M133">
        <v>0.74660800000000005</v>
      </c>
      <c r="N133">
        <v>0</v>
      </c>
      <c r="O133">
        <v>0</v>
      </c>
      <c r="P133">
        <v>0</v>
      </c>
      <c r="Q133">
        <v>0</v>
      </c>
      <c r="R133">
        <v>181.84309999999999</v>
      </c>
      <c r="S133">
        <v>227.74109999999999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1.007163E-10</v>
      </c>
      <c r="Z133">
        <v>1.9715550000000001E-8</v>
      </c>
      <c r="AA133">
        <v>1.106479E-9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</row>
    <row r="134" spans="1:33" x14ac:dyDescent="0.2">
      <c r="A134">
        <v>428.5437</v>
      </c>
      <c r="B134">
        <v>0.91854309999999995</v>
      </c>
      <c r="C134">
        <v>0.99290590000000001</v>
      </c>
      <c r="D134">
        <v>1.2167349999999999</v>
      </c>
      <c r="E134">
        <v>1.6313299999999998E-5</v>
      </c>
      <c r="F134">
        <v>1.8830109999999999E-5</v>
      </c>
      <c r="G134">
        <v>-1.38656E-4</v>
      </c>
      <c r="H134">
        <v>1</v>
      </c>
      <c r="I134">
        <v>0.43483179999999999</v>
      </c>
      <c r="J134">
        <v>8.1594379999999998E-3</v>
      </c>
      <c r="K134">
        <v>0.66542449999999997</v>
      </c>
      <c r="L134">
        <v>-7.2743809999999999E-3</v>
      </c>
      <c r="M134">
        <v>0.74638519999999997</v>
      </c>
      <c r="N134">
        <v>0</v>
      </c>
      <c r="O134">
        <v>0</v>
      </c>
      <c r="P134">
        <v>0</v>
      </c>
      <c r="Q134">
        <v>0</v>
      </c>
      <c r="R134">
        <v>177.98249999999999</v>
      </c>
      <c r="S134">
        <v>224.69409999999999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1.909364E-10</v>
      </c>
      <c r="Z134">
        <v>3.1644630000000002E-9</v>
      </c>
      <c r="AA134">
        <v>2.5167119999999999E-9</v>
      </c>
      <c r="AB134">
        <v>0.99999990000000005</v>
      </c>
      <c r="AC134">
        <v>1</v>
      </c>
      <c r="AD134">
        <v>0</v>
      </c>
      <c r="AE134">
        <v>0</v>
      </c>
      <c r="AF134">
        <v>0</v>
      </c>
      <c r="AG134">
        <v>1</v>
      </c>
    </row>
    <row r="135" spans="1:33" x14ac:dyDescent="0.2">
      <c r="A135">
        <v>428.59320000000002</v>
      </c>
      <c r="B135">
        <v>0.92208020000000002</v>
      </c>
      <c r="C135">
        <v>0.99358029999999997</v>
      </c>
      <c r="D135">
        <v>1.217004</v>
      </c>
      <c r="E135">
        <v>1.631323E-5</v>
      </c>
      <c r="F135">
        <v>1.8816680000000001E-5</v>
      </c>
      <c r="G135">
        <v>-1.3865620000000001E-4</v>
      </c>
      <c r="H135">
        <v>1</v>
      </c>
      <c r="I135">
        <v>0.43483179999999999</v>
      </c>
      <c r="J135">
        <v>7.139935E-3</v>
      </c>
      <c r="K135">
        <v>0.66564719999999999</v>
      </c>
      <c r="L135">
        <v>-6.3691299999999998E-3</v>
      </c>
      <c r="M135">
        <v>0.74620529999999996</v>
      </c>
      <c r="N135">
        <v>0</v>
      </c>
      <c r="O135">
        <v>0</v>
      </c>
      <c r="P135">
        <v>0</v>
      </c>
      <c r="Q135">
        <v>0</v>
      </c>
      <c r="R135">
        <v>172.6687</v>
      </c>
      <c r="S135">
        <v>218.53960000000001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-6.9865330000000006E-11</v>
      </c>
      <c r="Z135">
        <v>-1.3439229999999999E-8</v>
      </c>
      <c r="AA135">
        <v>-1.5242749999999999E-10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</row>
    <row r="136" spans="1:33" x14ac:dyDescent="0.2">
      <c r="A136">
        <v>428.64359999999999</v>
      </c>
      <c r="B136">
        <v>0.92267480000000002</v>
      </c>
      <c r="C136">
        <v>0.99369370000000001</v>
      </c>
      <c r="D136">
        <v>1.217049</v>
      </c>
      <c r="E136">
        <v>1.631299E-5</v>
      </c>
      <c r="F136">
        <v>1.8812149999999999E-5</v>
      </c>
      <c r="G136">
        <v>-1.3865559999999999E-4</v>
      </c>
      <c r="H136">
        <v>1</v>
      </c>
      <c r="I136">
        <v>0.43483179999999999</v>
      </c>
      <c r="J136">
        <v>6.3502879999999999E-3</v>
      </c>
      <c r="K136">
        <v>0.66581789999999996</v>
      </c>
      <c r="L136">
        <v>-5.6672409999999999E-3</v>
      </c>
      <c r="M136">
        <v>0.7460658</v>
      </c>
      <c r="N136">
        <v>0</v>
      </c>
      <c r="O136">
        <v>0</v>
      </c>
      <c r="P136">
        <v>0</v>
      </c>
      <c r="Q136">
        <v>0</v>
      </c>
      <c r="R136">
        <v>175.274</v>
      </c>
      <c r="S136">
        <v>221.977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-2.459133E-10</v>
      </c>
      <c r="Z136">
        <v>-4.5391850000000004E-9</v>
      </c>
      <c r="AA136">
        <v>5.4674639999999999E-10</v>
      </c>
      <c r="AB136">
        <v>0.99999990000000005</v>
      </c>
      <c r="AC136">
        <v>1</v>
      </c>
      <c r="AD136">
        <v>0</v>
      </c>
      <c r="AE136">
        <v>0</v>
      </c>
      <c r="AF136">
        <v>0</v>
      </c>
      <c r="AG136">
        <v>1</v>
      </c>
    </row>
    <row r="137" spans="1:33" x14ac:dyDescent="0.2">
      <c r="A137">
        <v>428.69349999999997</v>
      </c>
      <c r="B137">
        <v>0.9227746</v>
      </c>
      <c r="C137">
        <v>0.99371279999999995</v>
      </c>
      <c r="D137">
        <v>1.2170570000000001</v>
      </c>
      <c r="E137">
        <v>1.631264E-5</v>
      </c>
      <c r="F137">
        <v>1.8802219999999999E-5</v>
      </c>
      <c r="G137">
        <v>-1.386538E-4</v>
      </c>
      <c r="H137">
        <v>1</v>
      </c>
      <c r="I137">
        <v>0.43483179999999999</v>
      </c>
      <c r="J137">
        <v>5.7375500000000001E-3</v>
      </c>
      <c r="K137">
        <v>0.66594719999999996</v>
      </c>
      <c r="L137">
        <v>-5.1221349999999999E-3</v>
      </c>
      <c r="M137">
        <v>0.74595929999999999</v>
      </c>
      <c r="N137">
        <v>0</v>
      </c>
      <c r="O137">
        <v>0</v>
      </c>
      <c r="P137">
        <v>0</v>
      </c>
      <c r="Q137">
        <v>0</v>
      </c>
      <c r="R137">
        <v>172.02860000000001</v>
      </c>
      <c r="S137">
        <v>217.8974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-3.5777759999999999E-10</v>
      </c>
      <c r="Z137">
        <v>-9.9405279999999996E-9</v>
      </c>
      <c r="AA137">
        <v>1.883705E-9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</row>
    <row r="138" spans="1:33" x14ac:dyDescent="0.2">
      <c r="A138">
        <v>428.74299999999999</v>
      </c>
      <c r="B138">
        <v>0.92279140000000004</v>
      </c>
      <c r="C138">
        <v>0.99371600000000004</v>
      </c>
      <c r="D138">
        <v>1.217058</v>
      </c>
      <c r="E138">
        <v>1.6312700000000001E-5</v>
      </c>
      <c r="F138">
        <v>1.8804599999999999E-5</v>
      </c>
      <c r="G138">
        <v>-1.3865319999999999E-4</v>
      </c>
      <c r="H138">
        <v>1</v>
      </c>
      <c r="I138">
        <v>0.43483179999999999</v>
      </c>
      <c r="J138">
        <v>5.2592100000000003E-3</v>
      </c>
      <c r="K138">
        <v>0.66604240000000003</v>
      </c>
      <c r="L138">
        <v>-4.6962710000000001E-3</v>
      </c>
      <c r="M138">
        <v>0.74588049999999995</v>
      </c>
      <c r="N138">
        <v>0</v>
      </c>
      <c r="O138">
        <v>0</v>
      </c>
      <c r="P138">
        <v>0</v>
      </c>
      <c r="Q138">
        <v>0</v>
      </c>
      <c r="R138">
        <v>172.00470000000001</v>
      </c>
      <c r="S138">
        <v>217.8732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4.9163820000000003E-11</v>
      </c>
      <c r="Z138">
        <v>2.3600069999999999E-9</v>
      </c>
      <c r="AA138">
        <v>6.6445789999999995E-10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</row>
    <row r="139" spans="1:33" x14ac:dyDescent="0.2">
      <c r="A139">
        <v>428.79340000000002</v>
      </c>
      <c r="B139">
        <v>0.92279420000000001</v>
      </c>
      <c r="C139">
        <v>0.9937165</v>
      </c>
      <c r="D139">
        <v>1.217058</v>
      </c>
      <c r="E139">
        <v>1.631264E-5</v>
      </c>
      <c r="F139">
        <v>1.8805010000000001E-5</v>
      </c>
      <c r="G139">
        <v>-1.3865249999999999E-4</v>
      </c>
      <c r="H139">
        <v>1</v>
      </c>
      <c r="I139">
        <v>0.43483179999999999</v>
      </c>
      <c r="J139">
        <v>4.8858479999999999E-3</v>
      </c>
      <c r="K139">
        <v>0.66611279999999995</v>
      </c>
      <c r="L139">
        <v>-4.363675E-3</v>
      </c>
      <c r="M139">
        <v>0.74582230000000005</v>
      </c>
      <c r="N139">
        <v>0</v>
      </c>
      <c r="O139">
        <v>0</v>
      </c>
      <c r="P139">
        <v>0</v>
      </c>
      <c r="Q139">
        <v>0</v>
      </c>
      <c r="R139">
        <v>175.12710000000001</v>
      </c>
      <c r="S139">
        <v>221.8297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-5.9713029999999998E-11</v>
      </c>
      <c r="Z139">
        <v>4.0934109999999999E-10</v>
      </c>
      <c r="AA139">
        <v>7.7708579999999996E-10</v>
      </c>
      <c r="AB139">
        <v>0.99999990000000005</v>
      </c>
      <c r="AC139">
        <v>1</v>
      </c>
      <c r="AD139">
        <v>0</v>
      </c>
      <c r="AE139">
        <v>0</v>
      </c>
      <c r="AF139">
        <v>0</v>
      </c>
      <c r="AG139">
        <v>1</v>
      </c>
    </row>
    <row r="140" spans="1:33" x14ac:dyDescent="0.2">
      <c r="A140">
        <v>428.84550000000002</v>
      </c>
      <c r="B140">
        <v>0.92279469999999997</v>
      </c>
      <c r="C140">
        <v>0.99371659999999995</v>
      </c>
      <c r="D140">
        <v>1.217058</v>
      </c>
      <c r="E140">
        <v>1.6312729999999999E-5</v>
      </c>
      <c r="F140">
        <v>1.8822980000000001E-5</v>
      </c>
      <c r="G140">
        <v>-1.3865150000000001E-4</v>
      </c>
      <c r="H140">
        <v>1</v>
      </c>
      <c r="I140">
        <v>0.43483179999999999</v>
      </c>
      <c r="J140">
        <v>4.5946069999999997E-3</v>
      </c>
      <c r="K140">
        <v>0.66616489999999995</v>
      </c>
      <c r="L140">
        <v>-4.1041180000000003E-3</v>
      </c>
      <c r="M140">
        <v>0.74577910000000003</v>
      </c>
      <c r="N140">
        <v>0</v>
      </c>
      <c r="O140">
        <v>0</v>
      </c>
      <c r="P140">
        <v>0</v>
      </c>
      <c r="Q140">
        <v>0</v>
      </c>
      <c r="R140">
        <v>125.09010000000001</v>
      </c>
      <c r="S140">
        <v>158.44909999999999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8.7655249999999996E-11</v>
      </c>
      <c r="Z140">
        <v>1.796685E-8</v>
      </c>
      <c r="AA140">
        <v>1.0448179999999999E-9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</row>
    <row r="141" spans="1:33" x14ac:dyDescent="0.2">
      <c r="A141">
        <v>428.89499999999998</v>
      </c>
      <c r="B141">
        <v>0.92279469999999997</v>
      </c>
      <c r="C141">
        <v>0.99371659999999995</v>
      </c>
      <c r="D141">
        <v>1.217058</v>
      </c>
      <c r="E141">
        <v>1.6312700000000001E-5</v>
      </c>
      <c r="F141">
        <v>1.882326E-5</v>
      </c>
      <c r="G141">
        <v>-1.386502E-4</v>
      </c>
      <c r="H141">
        <v>1</v>
      </c>
      <c r="I141">
        <v>0.43483179999999999</v>
      </c>
      <c r="J141">
        <v>4.3665500000000003E-3</v>
      </c>
      <c r="K141">
        <v>0.66620210000000002</v>
      </c>
      <c r="L141">
        <v>-3.9007859999999998E-3</v>
      </c>
      <c r="M141">
        <v>0.74574830000000003</v>
      </c>
      <c r="N141">
        <v>0</v>
      </c>
      <c r="O141">
        <v>0</v>
      </c>
      <c r="P141">
        <v>0</v>
      </c>
      <c r="Q141">
        <v>0</v>
      </c>
      <c r="R141">
        <v>171.99870000000001</v>
      </c>
      <c r="S141">
        <v>217.86750000000001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-3.0241749999999999E-11</v>
      </c>
      <c r="Z141">
        <v>2.6762150000000002E-10</v>
      </c>
      <c r="AA141">
        <v>1.3625E-9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</row>
    <row r="142" spans="1:33" x14ac:dyDescent="0.2">
      <c r="A142">
        <v>428.94540000000001</v>
      </c>
      <c r="B142">
        <v>0.92279469999999997</v>
      </c>
      <c r="C142">
        <v>0.99371659999999995</v>
      </c>
      <c r="D142">
        <v>1.217058</v>
      </c>
      <c r="E142">
        <v>1.6312660000000001E-5</v>
      </c>
      <c r="F142">
        <v>1.8819599999999999E-5</v>
      </c>
      <c r="G142">
        <v>-1.386499E-4</v>
      </c>
      <c r="H142">
        <v>1</v>
      </c>
      <c r="I142">
        <v>0.43483179999999999</v>
      </c>
      <c r="J142">
        <v>4.1889400000000004E-3</v>
      </c>
      <c r="K142">
        <v>0.66622939999999997</v>
      </c>
      <c r="L142">
        <v>-3.742389E-3</v>
      </c>
      <c r="M142">
        <v>0.74572559999999999</v>
      </c>
      <c r="N142">
        <v>0</v>
      </c>
      <c r="O142">
        <v>0</v>
      </c>
      <c r="P142">
        <v>0</v>
      </c>
      <c r="Q142">
        <v>0</v>
      </c>
      <c r="R142">
        <v>175.1259</v>
      </c>
      <c r="S142">
        <v>221.8287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-4.700739E-11</v>
      </c>
      <c r="Z142">
        <v>-3.6686190000000002E-9</v>
      </c>
      <c r="AA142">
        <v>3.4334580000000001E-10</v>
      </c>
      <c r="AB142">
        <v>0.99999990000000005</v>
      </c>
      <c r="AC142">
        <v>1</v>
      </c>
      <c r="AD142">
        <v>0</v>
      </c>
      <c r="AE142">
        <v>0</v>
      </c>
      <c r="AF142">
        <v>0</v>
      </c>
      <c r="AG142">
        <v>1</v>
      </c>
    </row>
    <row r="143" spans="1:33" x14ac:dyDescent="0.2">
      <c r="A143">
        <v>428.99579999999997</v>
      </c>
      <c r="B143">
        <v>0.92279469999999997</v>
      </c>
      <c r="C143">
        <v>0.99371659999999995</v>
      </c>
      <c r="D143">
        <v>1.217058</v>
      </c>
      <c r="E143">
        <v>1.6312619999999998E-5</v>
      </c>
      <c r="F143">
        <v>1.882267E-5</v>
      </c>
      <c r="G143">
        <v>-1.386491E-4</v>
      </c>
      <c r="H143">
        <v>1</v>
      </c>
      <c r="I143">
        <v>0.43483179999999999</v>
      </c>
      <c r="J143">
        <v>4.0480200000000003E-3</v>
      </c>
      <c r="K143">
        <v>0.66624669999999997</v>
      </c>
      <c r="L143">
        <v>-3.6166520000000001E-3</v>
      </c>
      <c r="M143">
        <v>0.74571169999999998</v>
      </c>
      <c r="N143">
        <v>0</v>
      </c>
      <c r="O143">
        <v>0</v>
      </c>
      <c r="P143">
        <v>0</v>
      </c>
      <c r="Q143">
        <v>0</v>
      </c>
      <c r="R143">
        <v>175.1259</v>
      </c>
      <c r="S143">
        <v>221.8287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-4.6079809999999998E-11</v>
      </c>
      <c r="Z143">
        <v>3.0620470000000001E-9</v>
      </c>
      <c r="AA143">
        <v>8.0698680000000004E-10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</row>
    <row r="144" spans="1:33" x14ac:dyDescent="0.2">
      <c r="A144">
        <v>429.0453</v>
      </c>
      <c r="B144">
        <v>0.92279469999999997</v>
      </c>
      <c r="C144">
        <v>0.99371659999999995</v>
      </c>
      <c r="D144">
        <v>1.217058</v>
      </c>
      <c r="E144">
        <v>1.63125E-5</v>
      </c>
      <c r="F144">
        <v>1.8816649999999999E-5</v>
      </c>
      <c r="G144">
        <v>-1.3864969999999999E-4</v>
      </c>
      <c r="H144">
        <v>1</v>
      </c>
      <c r="I144">
        <v>0.43483179999999999</v>
      </c>
      <c r="J144">
        <v>3.9399099999999996E-3</v>
      </c>
      <c r="K144">
        <v>0.66626079999999999</v>
      </c>
      <c r="L144">
        <v>-3.520193E-3</v>
      </c>
      <c r="M144">
        <v>0.74570009999999998</v>
      </c>
      <c r="N144">
        <v>0</v>
      </c>
      <c r="O144">
        <v>0</v>
      </c>
      <c r="P144">
        <v>0</v>
      </c>
      <c r="Q144">
        <v>0</v>
      </c>
      <c r="R144">
        <v>171.99870000000001</v>
      </c>
      <c r="S144">
        <v>217.8674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-1.2556239999999999E-10</v>
      </c>
      <c r="Z144">
        <v>-6.0279209999999999E-9</v>
      </c>
      <c r="AA144">
        <v>-5.2217570000000003E-10</v>
      </c>
      <c r="AB144">
        <v>0.99999990000000005</v>
      </c>
      <c r="AC144">
        <v>1</v>
      </c>
      <c r="AD144">
        <v>0</v>
      </c>
      <c r="AE144">
        <v>0</v>
      </c>
      <c r="AF144">
        <v>0</v>
      </c>
      <c r="AG144">
        <v>1</v>
      </c>
    </row>
    <row r="145" spans="1:33" x14ac:dyDescent="0.2">
      <c r="A145">
        <v>429.09570000000002</v>
      </c>
      <c r="B145">
        <v>0.92279469999999997</v>
      </c>
      <c r="C145">
        <v>0.99371659999999995</v>
      </c>
      <c r="D145">
        <v>1.217058</v>
      </c>
      <c r="E145">
        <v>1.631245E-5</v>
      </c>
      <c r="F145">
        <v>1.8813490000000001E-5</v>
      </c>
      <c r="G145">
        <v>-1.3864810000000001E-4</v>
      </c>
      <c r="H145">
        <v>1</v>
      </c>
      <c r="I145">
        <v>0.43483179999999999</v>
      </c>
      <c r="J145">
        <v>3.857433E-3</v>
      </c>
      <c r="K145">
        <v>0.66627289999999995</v>
      </c>
      <c r="L145">
        <v>-3.446611E-3</v>
      </c>
      <c r="M145">
        <v>0.74568999999999996</v>
      </c>
      <c r="N145">
        <v>0</v>
      </c>
      <c r="O145">
        <v>0</v>
      </c>
      <c r="P145">
        <v>0</v>
      </c>
      <c r="Q145">
        <v>0</v>
      </c>
      <c r="R145">
        <v>175.1259</v>
      </c>
      <c r="S145">
        <v>221.8287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-4.84585E-11</v>
      </c>
      <c r="Z145">
        <v>-3.160722E-9</v>
      </c>
      <c r="AA145">
        <v>1.585844E-9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</row>
    <row r="146" spans="1:33" x14ac:dyDescent="0.2">
      <c r="A146">
        <v>429.14519999999999</v>
      </c>
      <c r="B146">
        <v>0.92532559999999997</v>
      </c>
      <c r="C146">
        <v>0.99352419999999997</v>
      </c>
      <c r="D146">
        <v>1.2205630000000001</v>
      </c>
      <c r="E146">
        <v>1.631226E-5</v>
      </c>
      <c r="F146">
        <v>1.8815670000000001E-5</v>
      </c>
      <c r="G146">
        <v>-1.3864650000000001E-4</v>
      </c>
      <c r="H146">
        <v>1</v>
      </c>
      <c r="I146">
        <v>0.43483179999999999</v>
      </c>
      <c r="J146">
        <v>3.7953959999999999E-3</v>
      </c>
      <c r="K146">
        <v>0.66626459999999998</v>
      </c>
      <c r="L146">
        <v>-3.3911010000000001E-3</v>
      </c>
      <c r="M146">
        <v>0.74569819999999998</v>
      </c>
      <c r="N146">
        <v>0</v>
      </c>
      <c r="O146">
        <v>0</v>
      </c>
      <c r="P146">
        <v>0</v>
      </c>
      <c r="Q146">
        <v>0</v>
      </c>
      <c r="R146">
        <v>171.99260000000001</v>
      </c>
      <c r="S146">
        <v>217.8614</v>
      </c>
      <c r="T146">
        <v>0</v>
      </c>
      <c r="U146">
        <v>1</v>
      </c>
      <c r="V146">
        <v>4.9624659999999996E-3</v>
      </c>
      <c r="W146">
        <v>-3.7729289999999997E-4</v>
      </c>
      <c r="X146">
        <v>6.87252E-3</v>
      </c>
      <c r="Y146">
        <v>-1.9971620000000001E-10</v>
      </c>
      <c r="Z146">
        <v>2.1734179999999999E-9</v>
      </c>
      <c r="AA146">
        <v>1.596505E-9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</row>
    <row r="147" spans="1:33" x14ac:dyDescent="0.2">
      <c r="A147">
        <v>429.19560000000001</v>
      </c>
      <c r="B147">
        <v>1.042362</v>
      </c>
      <c r="C147">
        <v>0.99875130000000001</v>
      </c>
      <c r="D147">
        <v>1.232664</v>
      </c>
      <c r="E147">
        <v>1.6312239999999999E-5</v>
      </c>
      <c r="F147">
        <v>1.882238E-5</v>
      </c>
      <c r="G147">
        <v>-1.386472E-4</v>
      </c>
      <c r="H147">
        <v>1</v>
      </c>
      <c r="I147">
        <v>0.43483179999999999</v>
      </c>
      <c r="J147">
        <v>3.6972179999999999E-3</v>
      </c>
      <c r="K147">
        <v>0.6662053</v>
      </c>
      <c r="L147">
        <v>-3.30285E-3</v>
      </c>
      <c r="M147">
        <v>0.74575190000000002</v>
      </c>
      <c r="N147">
        <v>0</v>
      </c>
      <c r="O147">
        <v>0</v>
      </c>
      <c r="P147">
        <v>0</v>
      </c>
      <c r="Q147">
        <v>0</v>
      </c>
      <c r="R147">
        <v>174.16749999999999</v>
      </c>
      <c r="S147">
        <v>220.87289999999999</v>
      </c>
      <c r="T147">
        <v>0</v>
      </c>
      <c r="U147">
        <v>1</v>
      </c>
      <c r="V147">
        <v>0.18324260000000001</v>
      </c>
      <c r="W147">
        <v>8.7659790000000001E-3</v>
      </c>
      <c r="X147">
        <v>1.262831E-2</v>
      </c>
      <c r="Y147">
        <v>-2.388468E-11</v>
      </c>
      <c r="Z147">
        <v>6.7079799999999998E-9</v>
      </c>
      <c r="AA147">
        <v>-6.4236840000000003E-10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</row>
    <row r="148" spans="1:33" x14ac:dyDescent="0.2">
      <c r="A148">
        <v>429.24509999999998</v>
      </c>
      <c r="B148">
        <v>1.343175</v>
      </c>
      <c r="C148">
        <v>1.0170589999999999</v>
      </c>
      <c r="D148">
        <v>1.2101280000000001</v>
      </c>
      <c r="E148">
        <v>1.6312180000000001E-5</v>
      </c>
      <c r="F148">
        <v>1.8831600000000001E-5</v>
      </c>
      <c r="G148">
        <v>-1.3864540000000001E-4</v>
      </c>
      <c r="H148">
        <v>1</v>
      </c>
      <c r="I148">
        <v>0.43483179999999999</v>
      </c>
      <c r="J148">
        <v>3.3351460000000002E-3</v>
      </c>
      <c r="K148">
        <v>0.66677699999999995</v>
      </c>
      <c r="L148">
        <v>-2.9839879999999999E-3</v>
      </c>
      <c r="M148">
        <v>0.74524389999999996</v>
      </c>
      <c r="N148">
        <v>0</v>
      </c>
      <c r="O148">
        <v>0</v>
      </c>
      <c r="P148">
        <v>0</v>
      </c>
      <c r="Q148">
        <v>0</v>
      </c>
      <c r="R148">
        <v>163.56890000000001</v>
      </c>
      <c r="S148">
        <v>209.374</v>
      </c>
      <c r="T148">
        <v>0</v>
      </c>
      <c r="U148">
        <v>1</v>
      </c>
      <c r="V148">
        <v>0.32201590000000002</v>
      </c>
      <c r="W148">
        <v>2.0715569999999999E-2</v>
      </c>
      <c r="X148">
        <v>-3.6378830000000001E-2</v>
      </c>
      <c r="Y148">
        <v>-6.4697679999999999E-11</v>
      </c>
      <c r="Z148">
        <v>9.2128539999999993E-9</v>
      </c>
      <c r="AA148">
        <v>1.9324589999999999E-9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</row>
    <row r="149" spans="1:33" x14ac:dyDescent="0.2">
      <c r="A149">
        <v>429.2955</v>
      </c>
      <c r="B149">
        <v>1.417916</v>
      </c>
      <c r="C149">
        <v>1.021852</v>
      </c>
      <c r="D149">
        <v>1.2018519999999999</v>
      </c>
      <c r="E149">
        <v>1.631225E-5</v>
      </c>
      <c r="F149">
        <v>1.8834959999999999E-5</v>
      </c>
      <c r="G149">
        <v>-1.386449E-4</v>
      </c>
      <c r="H149">
        <v>1</v>
      </c>
      <c r="I149">
        <v>0.43483179999999999</v>
      </c>
      <c r="J149">
        <v>2.8798069999999999E-3</v>
      </c>
      <c r="K149">
        <v>0.66775600000000002</v>
      </c>
      <c r="L149">
        <v>-2.5834030000000002E-3</v>
      </c>
      <c r="M149">
        <v>0.74437019999999998</v>
      </c>
      <c r="N149">
        <v>0</v>
      </c>
      <c r="O149">
        <v>0</v>
      </c>
      <c r="P149">
        <v>0</v>
      </c>
      <c r="Q149">
        <v>0</v>
      </c>
      <c r="R149">
        <v>154.6465</v>
      </c>
      <c r="S149">
        <v>201.09690000000001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6.5287160000000003E-11</v>
      </c>
      <c r="Z149">
        <v>3.3494839999999999E-9</v>
      </c>
      <c r="AA149">
        <v>5.4662989999999997E-10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</row>
    <row r="150" spans="1:33" x14ac:dyDescent="0.2">
      <c r="A150">
        <v>429.34500000000003</v>
      </c>
      <c r="B150">
        <v>1.4304779999999999</v>
      </c>
      <c r="C150">
        <v>1.0226580000000001</v>
      </c>
      <c r="D150">
        <v>1.200461</v>
      </c>
      <c r="E150">
        <v>1.6312370000000001E-5</v>
      </c>
      <c r="F150">
        <v>1.8838779999999999E-5</v>
      </c>
      <c r="G150">
        <v>-1.3864540000000001E-4</v>
      </c>
      <c r="H150">
        <v>1</v>
      </c>
      <c r="I150">
        <v>0.43483179999999999</v>
      </c>
      <c r="J150">
        <v>2.5094660000000001E-3</v>
      </c>
      <c r="K150">
        <v>0.66860200000000003</v>
      </c>
      <c r="L150">
        <v>-2.2563280000000002E-3</v>
      </c>
      <c r="M150">
        <v>0.74361279999999996</v>
      </c>
      <c r="N150">
        <v>0</v>
      </c>
      <c r="O150">
        <v>0</v>
      </c>
      <c r="P150">
        <v>0</v>
      </c>
      <c r="Q150">
        <v>0</v>
      </c>
      <c r="R150">
        <v>146.73840000000001</v>
      </c>
      <c r="S150">
        <v>192.2552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1.049854E-10</v>
      </c>
      <c r="Z150">
        <v>3.8152820000000003E-9</v>
      </c>
      <c r="AA150">
        <v>-4.6861530000000003E-10</v>
      </c>
      <c r="AB150">
        <v>0.99999990000000005</v>
      </c>
      <c r="AC150">
        <v>1</v>
      </c>
      <c r="AD150">
        <v>0</v>
      </c>
      <c r="AE150">
        <v>0</v>
      </c>
      <c r="AF150">
        <v>0</v>
      </c>
      <c r="AG150">
        <v>1</v>
      </c>
    </row>
    <row r="151" spans="1:33" x14ac:dyDescent="0.2">
      <c r="A151">
        <v>429.3954</v>
      </c>
      <c r="B151">
        <v>1.4325889999999999</v>
      </c>
      <c r="C151">
        <v>1.0227930000000001</v>
      </c>
      <c r="D151">
        <v>1.2002269999999999</v>
      </c>
      <c r="E151">
        <v>1.631236E-5</v>
      </c>
      <c r="F151">
        <v>1.8834360000000001E-5</v>
      </c>
      <c r="G151">
        <v>-1.3864469999999999E-4</v>
      </c>
      <c r="H151">
        <v>1</v>
      </c>
      <c r="I151">
        <v>0.43483179999999999</v>
      </c>
      <c r="J151">
        <v>2.2248960000000001E-3</v>
      </c>
      <c r="K151">
        <v>0.66926790000000003</v>
      </c>
      <c r="L151">
        <v>-2.0040650000000002E-3</v>
      </c>
      <c r="M151">
        <v>0.74301519999999999</v>
      </c>
      <c r="N151">
        <v>0</v>
      </c>
      <c r="O151">
        <v>0</v>
      </c>
      <c r="P151">
        <v>0</v>
      </c>
      <c r="Q151">
        <v>0</v>
      </c>
      <c r="R151">
        <v>147.98840000000001</v>
      </c>
      <c r="S151">
        <v>194.30109999999999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-1.971781E-11</v>
      </c>
      <c r="Z151">
        <v>-4.4338130000000001E-9</v>
      </c>
      <c r="AA151">
        <v>7.0326010000000004E-10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</row>
    <row r="152" spans="1:33" x14ac:dyDescent="0.2">
      <c r="A152">
        <v>429.44580000000002</v>
      </c>
      <c r="B152">
        <v>1.432944</v>
      </c>
      <c r="C152">
        <v>1.0228159999999999</v>
      </c>
      <c r="D152">
        <v>1.200188</v>
      </c>
      <c r="E152">
        <v>1.6312379999999998E-5</v>
      </c>
      <c r="F152">
        <v>1.8835879999999999E-5</v>
      </c>
      <c r="G152">
        <v>-1.3864540000000001E-4</v>
      </c>
      <c r="H152">
        <v>1</v>
      </c>
      <c r="I152">
        <v>0.43483179999999999</v>
      </c>
      <c r="J152">
        <v>2.0068820000000002E-3</v>
      </c>
      <c r="K152">
        <v>0.66978420000000005</v>
      </c>
      <c r="L152">
        <v>-1.810217E-3</v>
      </c>
      <c r="M152">
        <v>0.74255090000000001</v>
      </c>
      <c r="N152">
        <v>0</v>
      </c>
      <c r="O152">
        <v>0</v>
      </c>
      <c r="P152">
        <v>0</v>
      </c>
      <c r="Q152">
        <v>0</v>
      </c>
      <c r="R152">
        <v>147.65119999999999</v>
      </c>
      <c r="S152">
        <v>193.9563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1.7191210000000001E-11</v>
      </c>
      <c r="Z152">
        <v>1.516538E-9</v>
      </c>
      <c r="AA152">
        <v>-6.1475519999999997E-10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</row>
    <row r="153" spans="1:33" x14ac:dyDescent="0.2">
      <c r="A153">
        <v>429.49529999999999</v>
      </c>
      <c r="B153">
        <v>1.4330039999999999</v>
      </c>
      <c r="C153">
        <v>1.0228200000000001</v>
      </c>
      <c r="D153">
        <v>1.2001809999999999</v>
      </c>
      <c r="E153">
        <v>1.6312379999999998E-5</v>
      </c>
      <c r="F153">
        <v>1.8832629999999999E-5</v>
      </c>
      <c r="G153">
        <v>-1.3864540000000001E-4</v>
      </c>
      <c r="H153">
        <v>1</v>
      </c>
      <c r="I153">
        <v>0.43483179999999999</v>
      </c>
      <c r="J153">
        <v>1.8373580000000001E-3</v>
      </c>
      <c r="K153">
        <v>0.67018239999999996</v>
      </c>
      <c r="L153">
        <v>-1.6590909999999999E-3</v>
      </c>
      <c r="M153">
        <v>0.74219239999999997</v>
      </c>
      <c r="N153">
        <v>0</v>
      </c>
      <c r="O153">
        <v>0</v>
      </c>
      <c r="P153">
        <v>0</v>
      </c>
      <c r="Q153">
        <v>0</v>
      </c>
      <c r="R153">
        <v>144.94550000000001</v>
      </c>
      <c r="S153">
        <v>190.42189999999999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-5.6160180000000002E-12</v>
      </c>
      <c r="Z153">
        <v>-3.2655879999999999E-9</v>
      </c>
      <c r="AA153">
        <v>2.773222E-11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</row>
    <row r="154" spans="1:33" x14ac:dyDescent="0.2">
      <c r="A154">
        <v>429.54520000000002</v>
      </c>
      <c r="B154">
        <v>1.444618</v>
      </c>
      <c r="C154">
        <v>1.0233220000000001</v>
      </c>
      <c r="D154">
        <v>1.207881</v>
      </c>
      <c r="E154">
        <v>1.631235E-5</v>
      </c>
      <c r="F154">
        <v>1.883507E-5</v>
      </c>
      <c r="G154">
        <v>-1.3864500000000001E-4</v>
      </c>
      <c r="H154">
        <v>1</v>
      </c>
      <c r="I154">
        <v>0.43483179999999999</v>
      </c>
      <c r="J154">
        <v>1.70072E-3</v>
      </c>
      <c r="K154">
        <v>0.67045730000000003</v>
      </c>
      <c r="L154">
        <v>-1.536854E-3</v>
      </c>
      <c r="M154">
        <v>0.74194459999999995</v>
      </c>
      <c r="N154">
        <v>0</v>
      </c>
      <c r="O154">
        <v>0</v>
      </c>
      <c r="P154">
        <v>0</v>
      </c>
      <c r="Q154">
        <v>0</v>
      </c>
      <c r="R154">
        <v>142.28829999999999</v>
      </c>
      <c r="S154">
        <v>186.93799999999999</v>
      </c>
      <c r="T154">
        <v>0</v>
      </c>
      <c r="U154">
        <v>1</v>
      </c>
      <c r="V154">
        <v>3.3125170000000002E-2</v>
      </c>
      <c r="W154">
        <v>1.5405589999999999E-3</v>
      </c>
      <c r="X154">
        <v>2.05258E-2</v>
      </c>
      <c r="Y154">
        <v>-4.4211670000000003E-11</v>
      </c>
      <c r="Z154">
        <v>2.4261289999999999E-9</v>
      </c>
      <c r="AA154">
        <v>5.2969129999999996E-10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</row>
    <row r="155" spans="1:33" x14ac:dyDescent="0.2">
      <c r="A155">
        <v>429.59559999999999</v>
      </c>
      <c r="B155">
        <v>1.5829629999999999</v>
      </c>
      <c r="C155">
        <v>1.030842</v>
      </c>
      <c r="D155">
        <v>1.2831729999999999</v>
      </c>
      <c r="E155">
        <v>1.63124E-5</v>
      </c>
      <c r="F155">
        <v>1.8841340000000001E-5</v>
      </c>
      <c r="G155">
        <v>-1.3864549999999999E-4</v>
      </c>
      <c r="H155">
        <v>1</v>
      </c>
      <c r="I155">
        <v>0.43483179999999999</v>
      </c>
      <c r="J155">
        <v>1.523272E-3</v>
      </c>
      <c r="K155">
        <v>0.67013429999999996</v>
      </c>
      <c r="L155">
        <v>-1.3752969999999999E-3</v>
      </c>
      <c r="M155">
        <v>0.74223700000000004</v>
      </c>
      <c r="N155">
        <v>0</v>
      </c>
      <c r="O155">
        <v>0</v>
      </c>
      <c r="P155">
        <v>0</v>
      </c>
      <c r="Q155">
        <v>0</v>
      </c>
      <c r="R155">
        <v>146.16200000000001</v>
      </c>
      <c r="S155">
        <v>192.48939999999999</v>
      </c>
      <c r="T155">
        <v>0</v>
      </c>
      <c r="U155">
        <v>1</v>
      </c>
      <c r="V155">
        <v>0.23941399999999999</v>
      </c>
      <c r="W155">
        <v>1.302536E-2</v>
      </c>
      <c r="X155">
        <v>0.13312199999999999</v>
      </c>
      <c r="Y155">
        <v>4.3523670000000001E-11</v>
      </c>
      <c r="Z155">
        <v>6.2697499999999998E-9</v>
      </c>
      <c r="AA155">
        <v>-4.1583559999999998E-10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</row>
    <row r="156" spans="1:33" x14ac:dyDescent="0.2">
      <c r="A156">
        <v>429.64510000000001</v>
      </c>
      <c r="B156">
        <v>1.764996</v>
      </c>
      <c r="C156">
        <v>1.041817</v>
      </c>
      <c r="D156">
        <v>1.3737269999999999</v>
      </c>
      <c r="E156">
        <v>1.6312379999999998E-5</v>
      </c>
      <c r="F156">
        <v>1.88358E-5</v>
      </c>
      <c r="G156">
        <v>-1.3864540000000001E-4</v>
      </c>
      <c r="H156">
        <v>1</v>
      </c>
      <c r="I156">
        <v>0.43483179999999999</v>
      </c>
      <c r="J156">
        <v>1.1913990000000001E-3</v>
      </c>
      <c r="K156">
        <v>0.66853739999999995</v>
      </c>
      <c r="L156">
        <v>-1.071022E-3</v>
      </c>
      <c r="M156">
        <v>0.74367680000000003</v>
      </c>
      <c r="N156">
        <v>0</v>
      </c>
      <c r="O156">
        <v>0</v>
      </c>
      <c r="P156">
        <v>0</v>
      </c>
      <c r="Q156">
        <v>0</v>
      </c>
      <c r="R156">
        <v>135.65129999999999</v>
      </c>
      <c r="S156">
        <v>181.27869999999999</v>
      </c>
      <c r="T156">
        <v>0</v>
      </c>
      <c r="U156">
        <v>1</v>
      </c>
      <c r="V156">
        <v>0.105336</v>
      </c>
      <c r="W156">
        <v>7.2773819999999998E-3</v>
      </c>
      <c r="X156">
        <v>4.1813299999999998E-2</v>
      </c>
      <c r="Y156">
        <v>-2.2769370000000001E-11</v>
      </c>
      <c r="Z156">
        <v>-5.543209E-9</v>
      </c>
      <c r="AA156">
        <v>5.7845950000000001E-11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</row>
    <row r="157" spans="1:33" x14ac:dyDescent="0.2">
      <c r="A157">
        <v>429.69549999999998</v>
      </c>
      <c r="B157">
        <v>1.803177</v>
      </c>
      <c r="C157">
        <v>1.0441860000000001</v>
      </c>
      <c r="D157">
        <v>1.391958</v>
      </c>
      <c r="E157">
        <v>1.6312410000000001E-5</v>
      </c>
      <c r="F157">
        <v>1.883992E-5</v>
      </c>
      <c r="G157">
        <v>-1.386452E-4</v>
      </c>
      <c r="H157">
        <v>1</v>
      </c>
      <c r="I157">
        <v>0.43483179999999999</v>
      </c>
      <c r="J157">
        <v>8.5314620000000001E-4</v>
      </c>
      <c r="K157">
        <v>0.66681630000000003</v>
      </c>
      <c r="L157">
        <v>-7.6338640000000004E-4</v>
      </c>
      <c r="M157">
        <v>0.74522129999999998</v>
      </c>
      <c r="N157">
        <v>0</v>
      </c>
      <c r="O157">
        <v>0</v>
      </c>
      <c r="P157">
        <v>0</v>
      </c>
      <c r="Q157">
        <v>0</v>
      </c>
      <c r="R157">
        <v>129.04069999999999</v>
      </c>
      <c r="S157">
        <v>175.63380000000001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2.031068E-11</v>
      </c>
      <c r="Z157">
        <v>4.1122569999999999E-9</v>
      </c>
      <c r="AA157">
        <v>2.6639809999999999E-10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</row>
    <row r="158" spans="1:33" x14ac:dyDescent="0.2">
      <c r="A158">
        <v>429.74590000000001</v>
      </c>
      <c r="B158">
        <v>1.8095939999999999</v>
      </c>
      <c r="C158">
        <v>1.044584</v>
      </c>
      <c r="D158">
        <v>1.395022</v>
      </c>
      <c r="E158">
        <v>1.6312410000000001E-5</v>
      </c>
      <c r="F158">
        <v>1.8840170000000001E-5</v>
      </c>
      <c r="G158">
        <v>-1.3864530000000001E-4</v>
      </c>
      <c r="H158">
        <v>1</v>
      </c>
      <c r="I158">
        <v>0.43483179999999999</v>
      </c>
      <c r="J158">
        <v>5.8328589999999999E-4</v>
      </c>
      <c r="K158">
        <v>0.66541810000000001</v>
      </c>
      <c r="L158">
        <v>-5.1995229999999995E-4</v>
      </c>
      <c r="M158">
        <v>0.74647039999999998</v>
      </c>
      <c r="N158">
        <v>0</v>
      </c>
      <c r="O158">
        <v>0</v>
      </c>
      <c r="P158">
        <v>0</v>
      </c>
      <c r="Q158">
        <v>0</v>
      </c>
      <c r="R158">
        <v>98.529359999999997</v>
      </c>
      <c r="S158">
        <v>135.1798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-1.0206210000000001E-11</v>
      </c>
      <c r="Z158">
        <v>2.3775430000000001E-10</v>
      </c>
      <c r="AA158">
        <v>-2.2692910000000001E-11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</row>
    <row r="159" spans="1:33" x14ac:dyDescent="0.2">
      <c r="A159">
        <v>429.7953</v>
      </c>
      <c r="B159">
        <v>1.810673</v>
      </c>
      <c r="C159">
        <v>1.044651</v>
      </c>
      <c r="D159">
        <v>1.395537</v>
      </c>
      <c r="E159">
        <v>1.6312439999999999E-5</v>
      </c>
      <c r="F159">
        <v>1.8834270000000002E-5</v>
      </c>
      <c r="G159">
        <v>-1.3864549999999999E-4</v>
      </c>
      <c r="H159">
        <v>1</v>
      </c>
      <c r="I159">
        <v>0.43483179999999999</v>
      </c>
      <c r="J159">
        <v>3.7449580000000003E-4</v>
      </c>
      <c r="K159">
        <v>0.66432899999999995</v>
      </c>
      <c r="L159">
        <v>-3.3285390000000002E-4</v>
      </c>
      <c r="M159">
        <v>0.7474402</v>
      </c>
      <c r="N159">
        <v>0</v>
      </c>
      <c r="O159">
        <v>0</v>
      </c>
      <c r="P159">
        <v>0</v>
      </c>
      <c r="Q159">
        <v>0</v>
      </c>
      <c r="R159">
        <v>122.4474</v>
      </c>
      <c r="S159">
        <v>168.2706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2.547548E-11</v>
      </c>
      <c r="Z159">
        <v>-5.8958189999999997E-9</v>
      </c>
      <c r="AA159">
        <v>-1.8340730000000001E-10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</row>
    <row r="160" spans="1:33" x14ac:dyDescent="0.2">
      <c r="A160">
        <v>429.8458</v>
      </c>
      <c r="B160">
        <v>1.810854</v>
      </c>
      <c r="C160">
        <v>1.044662</v>
      </c>
      <c r="D160">
        <v>1.3956230000000001</v>
      </c>
      <c r="E160">
        <v>1.6312439999999999E-5</v>
      </c>
      <c r="F160">
        <v>1.8839649999999998E-5</v>
      </c>
      <c r="G160">
        <v>-1.386456E-4</v>
      </c>
      <c r="H160">
        <v>1</v>
      </c>
      <c r="I160">
        <v>0.43483179999999999</v>
      </c>
      <c r="J160">
        <v>2.1100200000000001E-4</v>
      </c>
      <c r="K160">
        <v>0.66348260000000003</v>
      </c>
      <c r="L160">
        <v>-1.8711269999999999E-4</v>
      </c>
      <c r="M160">
        <v>0.74819170000000002</v>
      </c>
      <c r="N160">
        <v>0</v>
      </c>
      <c r="O160">
        <v>0</v>
      </c>
      <c r="P160">
        <v>0</v>
      </c>
      <c r="Q160">
        <v>0</v>
      </c>
      <c r="R160">
        <v>124.46769999999999</v>
      </c>
      <c r="S160">
        <v>171.12729999999999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-5.6471919999999998E-12</v>
      </c>
      <c r="Z160">
        <v>5.3667519999999997E-9</v>
      </c>
      <c r="AA160">
        <v>7.1359769999999996E-11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</row>
    <row r="161" spans="1:33" x14ac:dyDescent="0.2">
      <c r="A161">
        <v>429.89530000000002</v>
      </c>
      <c r="B161">
        <v>1.814559</v>
      </c>
      <c r="C161">
        <v>1.045129</v>
      </c>
      <c r="D161">
        <v>1.3954040000000001</v>
      </c>
      <c r="E161">
        <v>1.631245E-5</v>
      </c>
      <c r="F161">
        <v>1.8841929999999999E-5</v>
      </c>
      <c r="G161">
        <v>-1.386456E-4</v>
      </c>
      <c r="H161">
        <v>1</v>
      </c>
      <c r="I161">
        <v>0.43483179999999999</v>
      </c>
      <c r="J161">
        <v>7.9316159999999995E-5</v>
      </c>
      <c r="K161">
        <v>0.66282549999999996</v>
      </c>
      <c r="L161">
        <v>-7.021183E-5</v>
      </c>
      <c r="M161">
        <v>0.74877389999999999</v>
      </c>
      <c r="N161">
        <v>0</v>
      </c>
      <c r="O161">
        <v>0</v>
      </c>
      <c r="P161">
        <v>0</v>
      </c>
      <c r="Q161">
        <v>0</v>
      </c>
      <c r="R161">
        <v>122.20229999999999</v>
      </c>
      <c r="S161">
        <v>168.02930000000001</v>
      </c>
      <c r="T161">
        <v>0</v>
      </c>
      <c r="U161">
        <v>1</v>
      </c>
      <c r="V161">
        <v>1.224692E-2</v>
      </c>
      <c r="W161">
        <v>1.5503959999999999E-3</v>
      </c>
      <c r="X161">
        <v>-7.8057769999999999E-4</v>
      </c>
      <c r="Y161">
        <v>-2.3237200000000001E-12</v>
      </c>
      <c r="Z161">
        <v>2.273989E-9</v>
      </c>
      <c r="AA161">
        <v>3.1667009999999998E-11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</row>
    <row r="162" spans="1:33" x14ac:dyDescent="0.2">
      <c r="A162">
        <v>429.94560000000001</v>
      </c>
      <c r="B162">
        <v>1.9488909999999999</v>
      </c>
      <c r="C162">
        <v>1.062703</v>
      </c>
      <c r="D162">
        <v>1.386128</v>
      </c>
      <c r="E162">
        <v>1.631245E-5</v>
      </c>
      <c r="F162">
        <v>1.8848899999999998E-5</v>
      </c>
      <c r="G162">
        <v>-1.3864570000000001E-4</v>
      </c>
      <c r="H162">
        <v>1</v>
      </c>
      <c r="I162">
        <v>0.43483179999999999</v>
      </c>
      <c r="J162">
        <v>-1.489548E-4</v>
      </c>
      <c r="K162">
        <v>0.66252120000000003</v>
      </c>
      <c r="L162">
        <v>1.3174899999999999E-4</v>
      </c>
      <c r="M162">
        <v>0.74904309999999996</v>
      </c>
      <c r="N162">
        <v>0</v>
      </c>
      <c r="O162">
        <v>0</v>
      </c>
      <c r="P162">
        <v>0</v>
      </c>
      <c r="Q162">
        <v>0</v>
      </c>
      <c r="R162">
        <v>123.7774</v>
      </c>
      <c r="S162">
        <v>170.4248</v>
      </c>
      <c r="T162">
        <v>0</v>
      </c>
      <c r="U162">
        <v>1</v>
      </c>
      <c r="V162">
        <v>0.28288550000000001</v>
      </c>
      <c r="W162">
        <v>3.6676510000000002E-2</v>
      </c>
      <c r="X162">
        <v>-8.3920350000000008E-3</v>
      </c>
      <c r="Y162">
        <v>-6.3679439999999997E-13</v>
      </c>
      <c r="Z162">
        <v>6.963978E-9</v>
      </c>
      <c r="AA162">
        <v>-6.6097340000000002E-12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</row>
    <row r="163" spans="1:33" x14ac:dyDescent="0.2">
      <c r="A163">
        <v>429.99509999999998</v>
      </c>
      <c r="B163">
        <v>2.2562489999999999</v>
      </c>
      <c r="C163">
        <v>1.101693</v>
      </c>
      <c r="D163">
        <v>1.4040520000000001</v>
      </c>
      <c r="E163">
        <v>1.6312470000000001E-5</v>
      </c>
      <c r="F163">
        <v>1.8853169999999999E-5</v>
      </c>
      <c r="G163">
        <v>-1.3864580000000001E-4</v>
      </c>
      <c r="H163">
        <v>1</v>
      </c>
      <c r="I163">
        <v>0.43483179999999999</v>
      </c>
      <c r="J163">
        <v>-8.8305019999999998E-4</v>
      </c>
      <c r="K163">
        <v>0.66273170000000003</v>
      </c>
      <c r="L163">
        <v>7.8149260000000005E-4</v>
      </c>
      <c r="M163">
        <v>0.74885599999999997</v>
      </c>
      <c r="N163">
        <v>0</v>
      </c>
      <c r="O163">
        <v>0</v>
      </c>
      <c r="P163">
        <v>0</v>
      </c>
      <c r="Q163">
        <v>0</v>
      </c>
      <c r="R163">
        <v>113.938</v>
      </c>
      <c r="S163">
        <v>159.64330000000001</v>
      </c>
      <c r="T163">
        <v>0</v>
      </c>
      <c r="U163">
        <v>1</v>
      </c>
      <c r="V163">
        <v>0.2735725</v>
      </c>
      <c r="W163">
        <v>3.4423589999999997E-2</v>
      </c>
      <c r="X163">
        <v>2.6931119999999999E-2</v>
      </c>
      <c r="Y163">
        <v>7.9228279999999993E-12</v>
      </c>
      <c r="Z163">
        <v>4.2617120000000004E-9</v>
      </c>
      <c r="AA163">
        <v>-2.8641809999999999E-11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</row>
    <row r="164" spans="1:33" x14ac:dyDescent="0.2">
      <c r="A164">
        <v>430.04559999999998</v>
      </c>
      <c r="B164">
        <v>2.3588650000000002</v>
      </c>
      <c r="C164">
        <v>1.114689</v>
      </c>
      <c r="D164">
        <v>1.4118280000000001</v>
      </c>
      <c r="E164">
        <v>1.6312479999999999E-5</v>
      </c>
      <c r="F164">
        <v>1.8851940000000001E-5</v>
      </c>
      <c r="G164">
        <v>-1.3864610000000001E-4</v>
      </c>
      <c r="H164">
        <v>1</v>
      </c>
      <c r="I164">
        <v>0.43483179999999999</v>
      </c>
      <c r="J164">
        <v>-1.8191349999999999E-3</v>
      </c>
      <c r="K164">
        <v>0.66305380000000003</v>
      </c>
      <c r="L164">
        <v>1.6113220000000001E-3</v>
      </c>
      <c r="M164">
        <v>0.74856789999999995</v>
      </c>
      <c r="N164">
        <v>0</v>
      </c>
      <c r="O164">
        <v>0</v>
      </c>
      <c r="P164">
        <v>0</v>
      </c>
      <c r="Q164">
        <v>0</v>
      </c>
      <c r="R164">
        <v>102.47190000000001</v>
      </c>
      <c r="S164">
        <v>148.84610000000001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8.6038419999999994E-12</v>
      </c>
      <c r="Z164">
        <v>-1.24226E-9</v>
      </c>
      <c r="AA164">
        <v>-2.9760699999999999E-10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</row>
    <row r="165" spans="1:33" x14ac:dyDescent="0.2">
      <c r="A165">
        <v>430.09589999999997</v>
      </c>
      <c r="B165">
        <v>2.376112</v>
      </c>
      <c r="C165">
        <v>1.1168739999999999</v>
      </c>
      <c r="D165">
        <v>1.413135</v>
      </c>
      <c r="E165">
        <v>1.6312470000000001E-5</v>
      </c>
      <c r="F165">
        <v>1.8852760000000001E-5</v>
      </c>
      <c r="G165">
        <v>-1.386464E-4</v>
      </c>
      <c r="H165">
        <v>1</v>
      </c>
      <c r="I165">
        <v>0.43483179999999999</v>
      </c>
      <c r="J165">
        <v>-2.5900739999999999E-3</v>
      </c>
      <c r="K165">
        <v>0.66333830000000005</v>
      </c>
      <c r="L165">
        <v>2.2959629999999998E-3</v>
      </c>
      <c r="M165">
        <v>0.74831159999999997</v>
      </c>
      <c r="N165">
        <v>0</v>
      </c>
      <c r="O165">
        <v>0</v>
      </c>
      <c r="P165">
        <v>0</v>
      </c>
      <c r="Q165">
        <v>0</v>
      </c>
      <c r="R165">
        <v>95.552449999999993</v>
      </c>
      <c r="S165">
        <v>141.834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-1.005225E-11</v>
      </c>
      <c r="Z165">
        <v>8.1266449999999995E-10</v>
      </c>
      <c r="AA165">
        <v>-2.2917800000000001E-10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</row>
    <row r="166" spans="1:33" x14ac:dyDescent="0.2">
      <c r="A166">
        <v>430.1454</v>
      </c>
      <c r="B166">
        <v>2.3790100000000001</v>
      </c>
      <c r="C166">
        <v>1.1172409999999999</v>
      </c>
      <c r="D166">
        <v>1.4133549999999999</v>
      </c>
      <c r="E166">
        <v>1.6312379999999998E-5</v>
      </c>
      <c r="F166">
        <v>1.8846099999999999E-5</v>
      </c>
      <c r="G166">
        <v>-1.3864650000000001E-4</v>
      </c>
      <c r="H166">
        <v>1</v>
      </c>
      <c r="I166">
        <v>0.43483179999999999</v>
      </c>
      <c r="J166">
        <v>-3.182912E-3</v>
      </c>
      <c r="K166">
        <v>0.66356919999999997</v>
      </c>
      <c r="L166">
        <v>2.8232499999999998E-3</v>
      </c>
      <c r="M166">
        <v>0.74810290000000002</v>
      </c>
      <c r="N166">
        <v>0</v>
      </c>
      <c r="O166">
        <v>0</v>
      </c>
      <c r="P166">
        <v>0</v>
      </c>
      <c r="Q166">
        <v>0</v>
      </c>
      <c r="R166">
        <v>91.964160000000007</v>
      </c>
      <c r="S166">
        <v>137.39169999999999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-1.0094779999999999E-10</v>
      </c>
      <c r="Z166">
        <v>-6.6584390000000001E-9</v>
      </c>
      <c r="AA166">
        <v>-7.5021550000000006E-11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</row>
    <row r="167" spans="1:33" x14ac:dyDescent="0.2">
      <c r="A167">
        <v>430.19589999999999</v>
      </c>
      <c r="B167">
        <v>2.3794979999999999</v>
      </c>
      <c r="C167">
        <v>1.1173029999999999</v>
      </c>
      <c r="D167">
        <v>1.4133910000000001</v>
      </c>
      <c r="E167">
        <v>1.6312429999999999E-5</v>
      </c>
      <c r="F167">
        <v>1.8847140000000001E-5</v>
      </c>
      <c r="G167">
        <v>-1.386475E-4</v>
      </c>
      <c r="H167">
        <v>1</v>
      </c>
      <c r="I167">
        <v>0.43483179999999999</v>
      </c>
      <c r="J167">
        <v>-3.6401379999999998E-3</v>
      </c>
      <c r="K167">
        <v>0.66374829999999996</v>
      </c>
      <c r="L167">
        <v>3.230386E-3</v>
      </c>
      <c r="M167">
        <v>0.74794020000000005</v>
      </c>
      <c r="N167">
        <v>0</v>
      </c>
      <c r="O167">
        <v>0</v>
      </c>
      <c r="P167">
        <v>0</v>
      </c>
      <c r="Q167">
        <v>0</v>
      </c>
      <c r="R167">
        <v>93.176429999999996</v>
      </c>
      <c r="S167">
        <v>139.423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5.048923E-11</v>
      </c>
      <c r="Z167">
        <v>1.037356E-9</v>
      </c>
      <c r="AA167">
        <v>-9.4474179999999994E-10</v>
      </c>
      <c r="AB167">
        <v>0.99999990000000005</v>
      </c>
      <c r="AC167">
        <v>1</v>
      </c>
      <c r="AD167">
        <v>0</v>
      </c>
      <c r="AE167">
        <v>0</v>
      </c>
      <c r="AF167">
        <v>0</v>
      </c>
      <c r="AG167">
        <v>1</v>
      </c>
    </row>
    <row r="168" spans="1:33" x14ac:dyDescent="0.2">
      <c r="A168">
        <v>430.24540000000002</v>
      </c>
      <c r="B168">
        <v>2.3795799999999998</v>
      </c>
      <c r="C168">
        <v>1.117313</v>
      </c>
      <c r="D168">
        <v>1.4133979999999999</v>
      </c>
      <c r="E168">
        <v>1.63125E-5</v>
      </c>
      <c r="F168">
        <v>1.884539E-5</v>
      </c>
      <c r="G168">
        <v>-1.386479E-4</v>
      </c>
      <c r="H168">
        <v>1</v>
      </c>
      <c r="I168">
        <v>0.43483179999999999</v>
      </c>
      <c r="J168">
        <v>-3.9992949999999999E-3</v>
      </c>
      <c r="K168">
        <v>0.6638811</v>
      </c>
      <c r="L168">
        <v>3.5503990000000001E-3</v>
      </c>
      <c r="M168">
        <v>0.74781909999999996</v>
      </c>
      <c r="N168">
        <v>0</v>
      </c>
      <c r="O168">
        <v>0</v>
      </c>
      <c r="P168">
        <v>0</v>
      </c>
      <c r="Q168">
        <v>0</v>
      </c>
      <c r="R168">
        <v>91.415469999999999</v>
      </c>
      <c r="S168">
        <v>136.8348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6.6482760000000003E-11</v>
      </c>
      <c r="Z168">
        <v>-1.760738E-9</v>
      </c>
      <c r="AA168">
        <v>-3.0142550000000003E-10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</row>
    <row r="169" spans="1:33" x14ac:dyDescent="0.2">
      <c r="A169">
        <v>430.29579999999999</v>
      </c>
      <c r="B169">
        <v>2.384293</v>
      </c>
      <c r="C169">
        <v>1.1174139999999999</v>
      </c>
      <c r="D169">
        <v>1.4252670000000001</v>
      </c>
      <c r="E169">
        <v>1.6312669999999998E-5</v>
      </c>
      <c r="F169">
        <v>1.8832470000000001E-5</v>
      </c>
      <c r="G169">
        <v>-1.386495E-4</v>
      </c>
      <c r="H169">
        <v>1</v>
      </c>
      <c r="I169">
        <v>0.43483179999999999</v>
      </c>
      <c r="J169">
        <v>-4.2859760000000004E-3</v>
      </c>
      <c r="K169">
        <v>0.66392549999999995</v>
      </c>
      <c r="L169">
        <v>3.8053710000000001E-3</v>
      </c>
      <c r="M169">
        <v>0.74777680000000002</v>
      </c>
      <c r="N169">
        <v>0</v>
      </c>
      <c r="O169">
        <v>0</v>
      </c>
      <c r="P169">
        <v>0</v>
      </c>
      <c r="Q169">
        <v>0</v>
      </c>
      <c r="R169">
        <v>93.050259999999994</v>
      </c>
      <c r="S169">
        <v>139.29589999999999</v>
      </c>
      <c r="T169">
        <v>0</v>
      </c>
      <c r="U169">
        <v>1</v>
      </c>
      <c r="V169">
        <v>1.2609E-2</v>
      </c>
      <c r="W169">
        <v>2.258618E-4</v>
      </c>
      <c r="X169">
        <v>3.2633959999999997E-2</v>
      </c>
      <c r="Y169">
        <v>1.5669959999999999E-10</v>
      </c>
      <c r="Z169">
        <v>-1.292619E-8</v>
      </c>
      <c r="AA169">
        <v>-1.520102E-9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</row>
    <row r="170" spans="1:33" x14ac:dyDescent="0.2">
      <c r="A170">
        <v>430.34519999999998</v>
      </c>
      <c r="B170">
        <v>2.4066260000000002</v>
      </c>
      <c r="C170">
        <v>1.116525</v>
      </c>
      <c r="D170">
        <v>1.5074879999999999</v>
      </c>
      <c r="E170">
        <v>1.6312679999999999E-5</v>
      </c>
      <c r="F170">
        <v>1.8828940000000001E-5</v>
      </c>
      <c r="G170">
        <v>-1.3864969999999999E-4</v>
      </c>
      <c r="H170">
        <v>1</v>
      </c>
      <c r="I170">
        <v>0.43483179999999999</v>
      </c>
      <c r="J170">
        <v>-4.5129510000000003E-3</v>
      </c>
      <c r="K170">
        <v>0.6631686</v>
      </c>
      <c r="L170">
        <v>3.9987499999999997E-3</v>
      </c>
      <c r="M170">
        <v>0.74844569999999999</v>
      </c>
      <c r="N170">
        <v>0</v>
      </c>
      <c r="O170">
        <v>0</v>
      </c>
      <c r="P170">
        <v>0</v>
      </c>
      <c r="Q170">
        <v>0</v>
      </c>
      <c r="R170">
        <v>90.776110000000003</v>
      </c>
      <c r="S170">
        <v>136.2766</v>
      </c>
      <c r="T170">
        <v>0</v>
      </c>
      <c r="U170">
        <v>1</v>
      </c>
      <c r="V170">
        <v>2.714805E-2</v>
      </c>
      <c r="W170">
        <v>-2.4657659999999999E-3</v>
      </c>
      <c r="X170">
        <v>0.12633430000000001</v>
      </c>
      <c r="Y170">
        <v>7.9389530000000003E-12</v>
      </c>
      <c r="Z170">
        <v>-3.5403280000000001E-9</v>
      </c>
      <c r="AA170">
        <v>-1.9317649999999999E-10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</row>
    <row r="171" spans="1:33" x14ac:dyDescent="0.2">
      <c r="A171">
        <v>430.39569999999998</v>
      </c>
      <c r="B171">
        <v>2.423886</v>
      </c>
      <c r="C171">
        <v>1.1136090000000001</v>
      </c>
      <c r="D171">
        <v>1.613869</v>
      </c>
      <c r="E171">
        <v>1.6312429999999999E-5</v>
      </c>
      <c r="F171">
        <v>1.8840139999999999E-5</v>
      </c>
      <c r="G171">
        <v>-1.3865080000000001E-4</v>
      </c>
      <c r="H171">
        <v>1</v>
      </c>
      <c r="I171">
        <v>0.43483179999999999</v>
      </c>
      <c r="J171">
        <v>-4.6551960000000003E-3</v>
      </c>
      <c r="K171">
        <v>0.66079710000000003</v>
      </c>
      <c r="L171">
        <v>4.0985739999999998E-3</v>
      </c>
      <c r="M171">
        <v>0.75053910000000001</v>
      </c>
      <c r="N171">
        <v>0</v>
      </c>
      <c r="O171">
        <v>0</v>
      </c>
      <c r="P171">
        <v>0</v>
      </c>
      <c r="Q171">
        <v>0</v>
      </c>
      <c r="R171">
        <v>90.369739999999993</v>
      </c>
      <c r="S171">
        <v>137.02770000000001</v>
      </c>
      <c r="T171">
        <v>0</v>
      </c>
      <c r="U171">
        <v>1</v>
      </c>
      <c r="V171">
        <v>9.1714459999999998E-3</v>
      </c>
      <c r="W171">
        <v>-2.3208690000000001E-3</v>
      </c>
      <c r="X171">
        <v>7.1501910000000002E-2</v>
      </c>
      <c r="Y171">
        <v>-2.601186E-10</v>
      </c>
      <c r="Z171">
        <v>1.119107E-8</v>
      </c>
      <c r="AA171">
        <v>-1.096414E-9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</row>
    <row r="172" spans="1:33" x14ac:dyDescent="0.2">
      <c r="A172">
        <v>430.4452</v>
      </c>
      <c r="B172">
        <v>2.4277449999999998</v>
      </c>
      <c r="C172">
        <v>1.1128979999999999</v>
      </c>
      <c r="D172">
        <v>1.638827</v>
      </c>
      <c r="E172">
        <v>1.63125E-5</v>
      </c>
      <c r="F172">
        <v>1.8826199999999999E-5</v>
      </c>
      <c r="G172">
        <v>-1.3865270000000001E-4</v>
      </c>
      <c r="H172">
        <v>1</v>
      </c>
      <c r="I172">
        <v>0.43483179999999999</v>
      </c>
      <c r="J172">
        <v>-4.7440579999999998E-3</v>
      </c>
      <c r="K172">
        <v>0.65807559999999998</v>
      </c>
      <c r="L172">
        <v>4.1464240000000001E-3</v>
      </c>
      <c r="M172">
        <v>0.75292550000000003</v>
      </c>
      <c r="N172">
        <v>0</v>
      </c>
      <c r="O172">
        <v>0</v>
      </c>
      <c r="P172">
        <v>0</v>
      </c>
      <c r="Q172">
        <v>0</v>
      </c>
      <c r="R172">
        <v>86.9221</v>
      </c>
      <c r="S172">
        <v>133.07079999999999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6.9454160000000001E-11</v>
      </c>
      <c r="Z172">
        <v>-1.394133E-8</v>
      </c>
      <c r="AA172">
        <v>-1.8689820000000001E-9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</row>
    <row r="173" spans="1:33" x14ac:dyDescent="0.2">
      <c r="A173">
        <v>430.49560000000002</v>
      </c>
      <c r="B173">
        <v>2.4283939999999999</v>
      </c>
      <c r="C173">
        <v>1.112779</v>
      </c>
      <c r="D173">
        <v>1.643022</v>
      </c>
      <c r="E173">
        <v>1.63123E-5</v>
      </c>
      <c r="F173">
        <v>1.8861109999999999E-5</v>
      </c>
      <c r="G173">
        <v>-1.3865390000000001E-4</v>
      </c>
      <c r="H173">
        <v>1</v>
      </c>
      <c r="I173">
        <v>0.43483179999999999</v>
      </c>
      <c r="J173">
        <v>-4.8102459999999998E-3</v>
      </c>
      <c r="K173">
        <v>0.65580479999999997</v>
      </c>
      <c r="L173">
        <v>4.1787880000000001E-3</v>
      </c>
      <c r="M173">
        <v>0.75490369999999996</v>
      </c>
      <c r="N173">
        <v>0</v>
      </c>
      <c r="O173">
        <v>0</v>
      </c>
      <c r="P173">
        <v>0</v>
      </c>
      <c r="Q173">
        <v>0</v>
      </c>
      <c r="R173">
        <v>87.854640000000003</v>
      </c>
      <c r="S173">
        <v>134.95259999999999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-1.9991900000000001E-10</v>
      </c>
      <c r="Z173">
        <v>3.4900839999999998E-8</v>
      </c>
      <c r="AA173">
        <v>-1.103262E-9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</row>
    <row r="174" spans="1:33" x14ac:dyDescent="0.2">
      <c r="A174">
        <v>430.54599999999999</v>
      </c>
      <c r="B174">
        <v>2.4285030000000001</v>
      </c>
      <c r="C174">
        <v>1.1127579999999999</v>
      </c>
      <c r="D174">
        <v>1.6437269999999999</v>
      </c>
      <c r="E174">
        <v>1.631226E-5</v>
      </c>
      <c r="F174">
        <v>1.8840669999999999E-5</v>
      </c>
      <c r="G174">
        <v>-1.3865500000000001E-4</v>
      </c>
      <c r="H174">
        <v>1</v>
      </c>
      <c r="I174">
        <v>0.43483179999999999</v>
      </c>
      <c r="J174">
        <v>-4.8624159999999996E-3</v>
      </c>
      <c r="K174">
        <v>0.65401200000000004</v>
      </c>
      <c r="L174">
        <v>4.2039119999999998E-3</v>
      </c>
      <c r="M174">
        <v>0.75645689999999999</v>
      </c>
      <c r="N174">
        <v>0</v>
      </c>
      <c r="O174">
        <v>0</v>
      </c>
      <c r="P174">
        <v>0</v>
      </c>
      <c r="Q174">
        <v>0</v>
      </c>
      <c r="R174">
        <v>87.688180000000003</v>
      </c>
      <c r="S174">
        <v>134.8135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-4.384394E-11</v>
      </c>
      <c r="Z174">
        <v>-2.0449619999999999E-8</v>
      </c>
      <c r="AA174">
        <v>-1.073269E-9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</row>
    <row r="175" spans="1:33" x14ac:dyDescent="0.2">
      <c r="A175">
        <v>430.59550000000002</v>
      </c>
      <c r="B175">
        <v>2.4285220000000001</v>
      </c>
      <c r="C175">
        <v>1.1127549999999999</v>
      </c>
      <c r="D175">
        <v>1.643845</v>
      </c>
      <c r="E175">
        <v>1.631225E-5</v>
      </c>
      <c r="F175">
        <v>1.8847540000000001E-5</v>
      </c>
      <c r="G175">
        <v>-1.386545E-4</v>
      </c>
      <c r="H175">
        <v>1</v>
      </c>
      <c r="I175">
        <v>0.43483179999999999</v>
      </c>
      <c r="J175">
        <v>-4.9038160000000001E-3</v>
      </c>
      <c r="K175">
        <v>0.65261429999999998</v>
      </c>
      <c r="L175">
        <v>4.2239119999999998E-3</v>
      </c>
      <c r="M175">
        <v>0.75766270000000002</v>
      </c>
      <c r="N175">
        <v>0</v>
      </c>
      <c r="O175">
        <v>0</v>
      </c>
      <c r="P175">
        <v>0</v>
      </c>
      <c r="Q175">
        <v>0</v>
      </c>
      <c r="R175">
        <v>86.086439999999996</v>
      </c>
      <c r="S175">
        <v>132.37610000000001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-1.301909E-11</v>
      </c>
      <c r="Z175">
        <v>6.858049E-9</v>
      </c>
      <c r="AA175">
        <v>5.3215229999999998E-10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</row>
    <row r="176" spans="1:33" x14ac:dyDescent="0.2">
      <c r="A176">
        <v>430.64580000000001</v>
      </c>
      <c r="B176">
        <v>2.433217</v>
      </c>
      <c r="C176">
        <v>1.113275</v>
      </c>
      <c r="D176">
        <v>1.648658</v>
      </c>
      <c r="E176">
        <v>1.6312189999999999E-5</v>
      </c>
      <c r="F176">
        <v>1.8860710000000001E-5</v>
      </c>
      <c r="G176">
        <v>-1.386541E-4</v>
      </c>
      <c r="H176">
        <v>1</v>
      </c>
      <c r="I176">
        <v>0.43483179999999999</v>
      </c>
      <c r="J176">
        <v>-4.9390859999999997E-3</v>
      </c>
      <c r="K176">
        <v>0.65150419999999998</v>
      </c>
      <c r="L176">
        <v>4.2417119999999999E-3</v>
      </c>
      <c r="M176">
        <v>0.75861710000000004</v>
      </c>
      <c r="N176">
        <v>0</v>
      </c>
      <c r="O176">
        <v>0</v>
      </c>
      <c r="P176">
        <v>0</v>
      </c>
      <c r="Q176">
        <v>0</v>
      </c>
      <c r="R176">
        <v>87.633880000000005</v>
      </c>
      <c r="S176">
        <v>134.7671</v>
      </c>
      <c r="T176">
        <v>0</v>
      </c>
      <c r="U176">
        <v>1</v>
      </c>
      <c r="V176">
        <v>1.285085E-2</v>
      </c>
      <c r="W176">
        <v>1.48299E-3</v>
      </c>
      <c r="X176">
        <v>1.177571E-2</v>
      </c>
      <c r="Y176">
        <v>-6.553364E-11</v>
      </c>
      <c r="Z176">
        <v>1.3166370000000001E-8</v>
      </c>
      <c r="AA176">
        <v>5.105326E-10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</row>
    <row r="177" spans="1:33" x14ac:dyDescent="0.2">
      <c r="A177">
        <v>430.69580000000002</v>
      </c>
      <c r="B177">
        <v>2.5005510000000002</v>
      </c>
      <c r="C177">
        <v>1.121902</v>
      </c>
      <c r="D177">
        <v>1.694062</v>
      </c>
      <c r="E177">
        <v>1.6312719999999999E-5</v>
      </c>
      <c r="F177">
        <v>1.8830169999999999E-5</v>
      </c>
      <c r="G177">
        <v>-1.3865399999999999E-4</v>
      </c>
      <c r="H177">
        <v>1</v>
      </c>
      <c r="I177">
        <v>0.43483179999999999</v>
      </c>
      <c r="J177">
        <v>-5.0385880000000001E-3</v>
      </c>
      <c r="K177">
        <v>0.65031830000000002</v>
      </c>
      <c r="L177">
        <v>4.3135120000000002E-3</v>
      </c>
      <c r="M177">
        <v>0.75963290000000006</v>
      </c>
      <c r="N177">
        <v>0</v>
      </c>
      <c r="O177">
        <v>0</v>
      </c>
      <c r="P177">
        <v>0</v>
      </c>
      <c r="Q177">
        <v>0</v>
      </c>
      <c r="R177">
        <v>79.192229999999995</v>
      </c>
      <c r="S177">
        <v>122.1356</v>
      </c>
      <c r="T177">
        <v>0</v>
      </c>
      <c r="U177">
        <v>1</v>
      </c>
      <c r="V177">
        <v>0.1119489</v>
      </c>
      <c r="W177">
        <v>1.4316850000000001E-2</v>
      </c>
      <c r="X177">
        <v>7.7808749999999996E-2</v>
      </c>
      <c r="Y177">
        <v>5.1701450000000005E-10</v>
      </c>
      <c r="Z177">
        <v>-3.0545909999999999E-8</v>
      </c>
      <c r="AA177">
        <v>8.6710859999999996E-11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</row>
    <row r="178" spans="1:33" x14ac:dyDescent="0.2">
      <c r="A178">
        <v>430.74529999999999</v>
      </c>
      <c r="B178">
        <v>2.5916700000000001</v>
      </c>
      <c r="C178">
        <v>1.1327320000000001</v>
      </c>
      <c r="D178">
        <v>1.7786280000000001</v>
      </c>
      <c r="E178">
        <v>1.6312819999999999E-5</v>
      </c>
      <c r="F178">
        <v>1.884388E-5</v>
      </c>
      <c r="G178">
        <v>-1.3865559999999999E-4</v>
      </c>
      <c r="H178">
        <v>1</v>
      </c>
      <c r="I178">
        <v>0.43483179999999999</v>
      </c>
      <c r="J178">
        <v>-5.2847980000000003E-3</v>
      </c>
      <c r="K178">
        <v>0.64842440000000001</v>
      </c>
      <c r="L178">
        <v>4.5015489999999997E-3</v>
      </c>
      <c r="M178">
        <v>0.76124740000000002</v>
      </c>
      <c r="N178">
        <v>0</v>
      </c>
      <c r="O178">
        <v>0</v>
      </c>
      <c r="P178">
        <v>0</v>
      </c>
      <c r="Q178">
        <v>0</v>
      </c>
      <c r="R178">
        <v>81.783230000000003</v>
      </c>
      <c r="S178">
        <v>128.19329999999999</v>
      </c>
      <c r="T178">
        <v>0</v>
      </c>
      <c r="U178">
        <v>1</v>
      </c>
      <c r="V178">
        <v>8.452221E-2</v>
      </c>
      <c r="W178">
        <v>9.4156770000000008E-3</v>
      </c>
      <c r="X178">
        <v>9.3785049999999995E-2</v>
      </c>
      <c r="Y178">
        <v>9.2011289999999996E-11</v>
      </c>
      <c r="Z178">
        <v>1.370574E-8</v>
      </c>
      <c r="AA178">
        <v>-1.5024700000000001E-9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</row>
    <row r="179" spans="1:33" x14ac:dyDescent="0.2">
      <c r="A179">
        <v>430.79570000000001</v>
      </c>
      <c r="B179">
        <v>2.6378110000000001</v>
      </c>
      <c r="C179">
        <v>1.137821</v>
      </c>
      <c r="D179">
        <v>1.830864</v>
      </c>
      <c r="E179">
        <v>1.6312950000000001E-5</v>
      </c>
      <c r="F179">
        <v>1.8837850000000001E-5</v>
      </c>
      <c r="G179">
        <v>-1.386553E-4</v>
      </c>
      <c r="H179">
        <v>1</v>
      </c>
      <c r="I179">
        <v>0.43483179999999999</v>
      </c>
      <c r="J179">
        <v>-5.592868E-3</v>
      </c>
      <c r="K179">
        <v>0.64591799999999999</v>
      </c>
      <c r="L179">
        <v>4.7323399999999998E-3</v>
      </c>
      <c r="M179">
        <v>0.76337160000000004</v>
      </c>
      <c r="N179">
        <v>0</v>
      </c>
      <c r="O179">
        <v>0</v>
      </c>
      <c r="P179">
        <v>0</v>
      </c>
      <c r="Q179">
        <v>0</v>
      </c>
      <c r="R179">
        <v>78.437839999999994</v>
      </c>
      <c r="S179">
        <v>125.7788</v>
      </c>
      <c r="T179">
        <v>0</v>
      </c>
      <c r="U179">
        <v>1</v>
      </c>
      <c r="V179">
        <v>9.285504E-3</v>
      </c>
      <c r="W179">
        <v>8.7936709999999996E-4</v>
      </c>
      <c r="X179">
        <v>1.417766E-2</v>
      </c>
      <c r="Y179">
        <v>1.2431340000000001E-10</v>
      </c>
      <c r="Z179">
        <v>-6.0385209999999999E-9</v>
      </c>
      <c r="AA179">
        <v>4.041836E-10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</row>
    <row r="180" spans="1:33" x14ac:dyDescent="0.2">
      <c r="A180">
        <v>430.84519999999998</v>
      </c>
      <c r="B180">
        <v>2.6455660000000001</v>
      </c>
      <c r="C180">
        <v>1.138676</v>
      </c>
      <c r="D180">
        <v>1.8396429999999999</v>
      </c>
      <c r="E180">
        <v>1.6312819999999999E-5</v>
      </c>
      <c r="F180">
        <v>1.8853699999999999E-5</v>
      </c>
      <c r="G180">
        <v>-1.386568E-4</v>
      </c>
      <c r="H180">
        <v>1</v>
      </c>
      <c r="I180">
        <v>0.43483179999999999</v>
      </c>
      <c r="J180">
        <v>-5.8557710000000001E-3</v>
      </c>
      <c r="K180">
        <v>0.64371800000000001</v>
      </c>
      <c r="L180">
        <v>4.9259589999999997E-3</v>
      </c>
      <c r="M180">
        <v>0.76522460000000003</v>
      </c>
      <c r="N180">
        <v>0</v>
      </c>
      <c r="O180">
        <v>0</v>
      </c>
      <c r="P180">
        <v>0</v>
      </c>
      <c r="Q180">
        <v>0</v>
      </c>
      <c r="R180">
        <v>74.680499999999995</v>
      </c>
      <c r="S180">
        <v>121.0714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-1.3087999999999999E-10</v>
      </c>
      <c r="Z180">
        <v>1.58366E-8</v>
      </c>
      <c r="AA180">
        <v>-1.4197899999999999E-9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</row>
    <row r="181" spans="1:33" x14ac:dyDescent="0.2">
      <c r="A181">
        <v>430.89519999999999</v>
      </c>
      <c r="B181">
        <v>2.6468690000000001</v>
      </c>
      <c r="C181">
        <v>1.1388199999999999</v>
      </c>
      <c r="D181">
        <v>1.841118</v>
      </c>
      <c r="E181">
        <v>1.6312919999999999E-5</v>
      </c>
      <c r="F181">
        <v>1.8863249999999999E-5</v>
      </c>
      <c r="G181">
        <v>-1.3865770000000001E-4</v>
      </c>
      <c r="H181">
        <v>1</v>
      </c>
      <c r="I181">
        <v>0.43483179999999999</v>
      </c>
      <c r="J181">
        <v>-6.0613489999999997E-3</v>
      </c>
      <c r="K181">
        <v>0.64197780000000004</v>
      </c>
      <c r="L181">
        <v>5.075441E-3</v>
      </c>
      <c r="M181">
        <v>0.76668239999999999</v>
      </c>
      <c r="N181">
        <v>0</v>
      </c>
      <c r="O181">
        <v>0</v>
      </c>
      <c r="P181">
        <v>0</v>
      </c>
      <c r="Q181">
        <v>0</v>
      </c>
      <c r="R181">
        <v>67.268590000000003</v>
      </c>
      <c r="S181">
        <v>109.39619999999999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9.6712750000000006E-11</v>
      </c>
      <c r="Z181">
        <v>9.5394990000000005E-9</v>
      </c>
      <c r="AA181">
        <v>-8.6084630000000004E-10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</row>
    <row r="182" spans="1:33" x14ac:dyDescent="0.2">
      <c r="A182">
        <v>430.94560000000001</v>
      </c>
      <c r="B182">
        <v>2.6470880000000001</v>
      </c>
      <c r="C182">
        <v>1.138844</v>
      </c>
      <c r="D182">
        <v>1.8413660000000001</v>
      </c>
      <c r="E182">
        <v>1.6313009999999999E-5</v>
      </c>
      <c r="F182">
        <v>1.8874049999999999E-5</v>
      </c>
      <c r="G182">
        <v>-1.38658E-4</v>
      </c>
      <c r="H182">
        <v>1</v>
      </c>
      <c r="I182">
        <v>0.43483179999999999</v>
      </c>
      <c r="J182">
        <v>-6.2212099999999996E-3</v>
      </c>
      <c r="K182">
        <v>0.640625</v>
      </c>
      <c r="L182">
        <v>5.1906790000000001E-3</v>
      </c>
      <c r="M182">
        <v>0.76781120000000003</v>
      </c>
      <c r="N182">
        <v>0</v>
      </c>
      <c r="O182">
        <v>0</v>
      </c>
      <c r="P182">
        <v>0</v>
      </c>
      <c r="Q182">
        <v>0</v>
      </c>
      <c r="R182">
        <v>75.191419999999994</v>
      </c>
      <c r="S182">
        <v>122.3623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7.1448090000000005E-11</v>
      </c>
      <c r="Z182">
        <v>1.078982E-8</v>
      </c>
      <c r="AA182">
        <v>-2.354724E-10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</row>
    <row r="183" spans="1:33" x14ac:dyDescent="0.2">
      <c r="A183">
        <v>430.99599999999998</v>
      </c>
      <c r="B183">
        <v>2.6535530000000001</v>
      </c>
      <c r="C183">
        <v>1.139872</v>
      </c>
      <c r="D183">
        <v>1.8419669999999999</v>
      </c>
      <c r="E183">
        <v>1.6313009999999999E-5</v>
      </c>
      <c r="F183">
        <v>1.888244E-5</v>
      </c>
      <c r="G183">
        <v>-1.3865869999999999E-4</v>
      </c>
      <c r="H183">
        <v>1</v>
      </c>
      <c r="I183">
        <v>0.43483179999999999</v>
      </c>
      <c r="J183">
        <v>-6.3512000000000004E-3</v>
      </c>
      <c r="K183">
        <v>0.63957629999999999</v>
      </c>
      <c r="L183">
        <v>5.2844620000000002E-3</v>
      </c>
      <c r="M183">
        <v>0.76868329999999996</v>
      </c>
      <c r="N183">
        <v>0</v>
      </c>
      <c r="O183">
        <v>0</v>
      </c>
      <c r="P183">
        <v>0</v>
      </c>
      <c r="Q183">
        <v>0</v>
      </c>
      <c r="R183">
        <v>75.144869999999997</v>
      </c>
      <c r="S183">
        <v>122.3124</v>
      </c>
      <c r="T183">
        <v>0</v>
      </c>
      <c r="U183">
        <v>1</v>
      </c>
      <c r="V183">
        <v>1.7987489999999998E-2</v>
      </c>
      <c r="W183">
        <v>2.884186E-3</v>
      </c>
      <c r="X183">
        <v>1.074024E-3</v>
      </c>
      <c r="Y183">
        <v>-3.6101889999999998E-12</v>
      </c>
      <c r="Z183">
        <v>8.3901800000000005E-9</v>
      </c>
      <c r="AA183">
        <v>-6.9856829999999997E-10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</row>
    <row r="184" spans="1:33" x14ac:dyDescent="0.2">
      <c r="A184">
        <v>431.0455</v>
      </c>
      <c r="B184">
        <v>2.7324929999999998</v>
      </c>
      <c r="C184">
        <v>1.1530530000000001</v>
      </c>
      <c r="D184">
        <v>1.8305579999999999</v>
      </c>
      <c r="E184">
        <v>1.631299E-5</v>
      </c>
      <c r="F184">
        <v>1.8889449999999999E-5</v>
      </c>
      <c r="G184">
        <v>-1.386603E-4</v>
      </c>
      <c r="H184">
        <v>1</v>
      </c>
      <c r="I184">
        <v>0.43483179999999999</v>
      </c>
      <c r="J184">
        <v>-6.5747230000000002E-3</v>
      </c>
      <c r="K184">
        <v>0.63900610000000002</v>
      </c>
      <c r="L184">
        <v>5.4622189999999999E-3</v>
      </c>
      <c r="M184">
        <v>0.76915429999999996</v>
      </c>
      <c r="N184">
        <v>0</v>
      </c>
      <c r="O184">
        <v>0</v>
      </c>
      <c r="P184">
        <v>0</v>
      </c>
      <c r="Q184">
        <v>0</v>
      </c>
      <c r="R184">
        <v>72.892169999999993</v>
      </c>
      <c r="S184">
        <v>119.2169</v>
      </c>
      <c r="T184">
        <v>0</v>
      </c>
      <c r="U184">
        <v>1</v>
      </c>
      <c r="V184">
        <v>0.1259393</v>
      </c>
      <c r="W184">
        <v>2.1033940000000001E-2</v>
      </c>
      <c r="X184">
        <v>-2.000238E-2</v>
      </c>
      <c r="Y184">
        <v>-3.2247870000000003E-11</v>
      </c>
      <c r="Z184">
        <v>6.996238E-9</v>
      </c>
      <c r="AA184">
        <v>-1.534354E-9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</row>
    <row r="185" spans="1:33" x14ac:dyDescent="0.2">
      <c r="A185">
        <v>431.09589999999997</v>
      </c>
      <c r="B185">
        <v>2.9346909999999999</v>
      </c>
      <c r="C185">
        <v>1.186671</v>
      </c>
      <c r="D185">
        <v>1.796143</v>
      </c>
      <c r="E185">
        <v>1.6313440000000001E-5</v>
      </c>
      <c r="F185">
        <v>1.8896379999999999E-5</v>
      </c>
      <c r="G185">
        <v>-1.3866169999999999E-4</v>
      </c>
      <c r="H185">
        <v>1</v>
      </c>
      <c r="I185">
        <v>0.43483179999999999</v>
      </c>
      <c r="J185">
        <v>-7.1115079999999999E-3</v>
      </c>
      <c r="K185">
        <v>0.63940609999999998</v>
      </c>
      <c r="L185">
        <v>5.914491E-3</v>
      </c>
      <c r="M185">
        <v>0.76881359999999999</v>
      </c>
      <c r="N185">
        <v>0</v>
      </c>
      <c r="O185">
        <v>0</v>
      </c>
      <c r="P185">
        <v>0</v>
      </c>
      <c r="Q185">
        <v>0</v>
      </c>
      <c r="R185">
        <v>69.664109999999994</v>
      </c>
      <c r="S185">
        <v>116.8503</v>
      </c>
      <c r="T185">
        <v>0</v>
      </c>
      <c r="U185">
        <v>1</v>
      </c>
      <c r="V185">
        <v>0.27317629999999998</v>
      </c>
      <c r="W185">
        <v>4.5665579999999997E-2</v>
      </c>
      <c r="X185">
        <v>-5.3303919999999998E-2</v>
      </c>
      <c r="Y185">
        <v>4.3787999999999999E-10</v>
      </c>
      <c r="Z185">
        <v>6.9174910000000002E-9</v>
      </c>
      <c r="AA185">
        <v>-1.3172199999999999E-9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</row>
    <row r="186" spans="1:33" x14ac:dyDescent="0.2">
      <c r="A186">
        <v>431.1454</v>
      </c>
      <c r="B186">
        <v>3.0761379999999998</v>
      </c>
      <c r="C186">
        <v>1.2104729999999999</v>
      </c>
      <c r="D186">
        <v>1.7674570000000001</v>
      </c>
      <c r="E186">
        <v>1.6313939999999999E-5</v>
      </c>
      <c r="F186">
        <v>1.8884219999999999E-5</v>
      </c>
      <c r="G186">
        <v>-1.386607E-4</v>
      </c>
      <c r="H186">
        <v>1</v>
      </c>
      <c r="I186">
        <v>0.43483179999999999</v>
      </c>
      <c r="J186">
        <v>-7.9904399999999997E-3</v>
      </c>
      <c r="K186">
        <v>0.64092400000000005</v>
      </c>
      <c r="L186">
        <v>6.6723659999999999E-3</v>
      </c>
      <c r="M186">
        <v>0.76753369999999999</v>
      </c>
      <c r="N186">
        <v>0</v>
      </c>
      <c r="O186">
        <v>0</v>
      </c>
      <c r="P186">
        <v>0</v>
      </c>
      <c r="Q186">
        <v>0</v>
      </c>
      <c r="R186">
        <v>58.544499999999999</v>
      </c>
      <c r="S186">
        <v>104.9554</v>
      </c>
      <c r="T186">
        <v>0</v>
      </c>
      <c r="U186">
        <v>1</v>
      </c>
      <c r="V186">
        <v>4.4316550000000003E-2</v>
      </c>
      <c r="W186">
        <v>7.4985779999999997E-3</v>
      </c>
      <c r="X186">
        <v>-8.2349950000000002E-3</v>
      </c>
      <c r="Y186">
        <v>5.0354430000000003E-10</v>
      </c>
      <c r="Z186">
        <v>-1.215862E-8</v>
      </c>
      <c r="AA186">
        <v>9.9070840000000009E-10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</row>
    <row r="187" spans="1:33" x14ac:dyDescent="0.2">
      <c r="A187">
        <v>431.19580000000002</v>
      </c>
      <c r="B187">
        <v>3.1031040000000001</v>
      </c>
      <c r="C187">
        <v>1.215014</v>
      </c>
      <c r="D187">
        <v>1.762043</v>
      </c>
      <c r="E187">
        <v>1.6314219999999998E-5</v>
      </c>
      <c r="F187">
        <v>1.8884559999999999E-5</v>
      </c>
      <c r="G187">
        <v>-1.386627E-4</v>
      </c>
      <c r="H187">
        <v>1</v>
      </c>
      <c r="I187">
        <v>0.43483179999999999</v>
      </c>
      <c r="J187">
        <v>-8.7911399999999994E-3</v>
      </c>
      <c r="K187">
        <v>0.64246239999999999</v>
      </c>
      <c r="L187">
        <v>7.3711130000000003E-3</v>
      </c>
      <c r="M187">
        <v>0.76623129999999995</v>
      </c>
      <c r="N187">
        <v>0</v>
      </c>
      <c r="O187">
        <v>0</v>
      </c>
      <c r="P187">
        <v>0</v>
      </c>
      <c r="Q187">
        <v>0</v>
      </c>
      <c r="R187">
        <v>52.01229</v>
      </c>
      <c r="S187">
        <v>99.325040000000001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2.6930560000000002E-10</v>
      </c>
      <c r="Z187">
        <v>3.2727150000000001E-10</v>
      </c>
      <c r="AA187">
        <v>-1.865494E-9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</row>
    <row r="188" spans="1:33" x14ac:dyDescent="0.2">
      <c r="A188">
        <v>431.24529999999999</v>
      </c>
      <c r="B188">
        <v>3.1076359999999998</v>
      </c>
      <c r="C188">
        <v>1.2157770000000001</v>
      </c>
      <c r="D188">
        <v>1.7611330000000001</v>
      </c>
      <c r="E188">
        <v>1.631414E-5</v>
      </c>
      <c r="F188">
        <v>1.8883869999999998E-5</v>
      </c>
      <c r="G188">
        <v>-1.386623E-4</v>
      </c>
      <c r="H188">
        <v>1</v>
      </c>
      <c r="I188">
        <v>0.43483179999999999</v>
      </c>
      <c r="J188">
        <v>-9.4162910000000002E-3</v>
      </c>
      <c r="K188">
        <v>0.64370919999999998</v>
      </c>
      <c r="L188">
        <v>7.9215650000000002E-3</v>
      </c>
      <c r="M188">
        <v>0.7651713</v>
      </c>
      <c r="N188">
        <v>0</v>
      </c>
      <c r="O188">
        <v>0</v>
      </c>
      <c r="P188">
        <v>0</v>
      </c>
      <c r="Q188">
        <v>0</v>
      </c>
      <c r="R188">
        <v>48.643500000000003</v>
      </c>
      <c r="S188">
        <v>95.093590000000006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-8.7776709999999994E-11</v>
      </c>
      <c r="Z188">
        <v>-6.9240349999999999E-10</v>
      </c>
      <c r="AA188">
        <v>4.6519439999999998E-10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</row>
    <row r="189" spans="1:33" x14ac:dyDescent="0.2">
      <c r="A189">
        <v>431.29570000000001</v>
      </c>
      <c r="B189">
        <v>3.1083970000000001</v>
      </c>
      <c r="C189">
        <v>1.215905</v>
      </c>
      <c r="D189">
        <v>1.76098</v>
      </c>
      <c r="E189">
        <v>1.6314590000000001E-5</v>
      </c>
      <c r="F189">
        <v>1.8886180000000001E-5</v>
      </c>
      <c r="G189">
        <v>-1.386634E-4</v>
      </c>
      <c r="H189">
        <v>1</v>
      </c>
      <c r="I189">
        <v>0.43483179999999999</v>
      </c>
      <c r="J189">
        <v>-9.8969309999999994E-3</v>
      </c>
      <c r="K189">
        <v>0.64468110000000001</v>
      </c>
      <c r="L189">
        <v>8.3475270000000004E-3</v>
      </c>
      <c r="M189">
        <v>0.76434199999999997</v>
      </c>
      <c r="N189">
        <v>0</v>
      </c>
      <c r="O189">
        <v>0</v>
      </c>
      <c r="P189">
        <v>0</v>
      </c>
      <c r="Q189">
        <v>0</v>
      </c>
      <c r="R189">
        <v>48.908250000000002</v>
      </c>
      <c r="S189">
        <v>96.194730000000007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4.4471949999999999E-10</v>
      </c>
      <c r="Z189">
        <v>2.306093E-9</v>
      </c>
      <c r="AA189">
        <v>-1.08535E-9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</row>
    <row r="190" spans="1:33" x14ac:dyDescent="0.2">
      <c r="A190">
        <v>431.34519999999998</v>
      </c>
      <c r="B190">
        <v>3.1085259999999999</v>
      </c>
      <c r="C190">
        <v>1.215927</v>
      </c>
      <c r="D190">
        <v>1.7609539999999999</v>
      </c>
      <c r="E190">
        <v>1.6314469999999999E-5</v>
      </c>
      <c r="F190">
        <v>1.8909860000000001E-5</v>
      </c>
      <c r="G190">
        <v>-1.3866670000000001E-4</v>
      </c>
      <c r="H190">
        <v>1</v>
      </c>
      <c r="I190">
        <v>0.43483179999999999</v>
      </c>
      <c r="J190">
        <v>-1.0271199999999999E-2</v>
      </c>
      <c r="K190">
        <v>0.64542949999999999</v>
      </c>
      <c r="L190">
        <v>8.6805279999999999E-3</v>
      </c>
      <c r="M190">
        <v>0.76370150000000003</v>
      </c>
      <c r="N190">
        <v>0</v>
      </c>
      <c r="O190">
        <v>0</v>
      </c>
      <c r="P190">
        <v>0</v>
      </c>
      <c r="Q190">
        <v>0</v>
      </c>
      <c r="R190">
        <v>47.897779999999997</v>
      </c>
      <c r="S190">
        <v>94.338059999999999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-1.315556E-10</v>
      </c>
      <c r="Z190">
        <v>2.366666E-8</v>
      </c>
      <c r="AA190">
        <v>-3.274232E-9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</row>
    <row r="191" spans="1:33" x14ac:dyDescent="0.2">
      <c r="A191">
        <v>431.3956</v>
      </c>
      <c r="B191">
        <v>3.1085470000000002</v>
      </c>
      <c r="C191">
        <v>1.21593</v>
      </c>
      <c r="D191">
        <v>1.76095</v>
      </c>
      <c r="E191">
        <v>1.6314079999999999E-5</v>
      </c>
      <c r="F191">
        <v>1.8909689999999999E-5</v>
      </c>
      <c r="G191">
        <v>-1.3866759999999999E-4</v>
      </c>
      <c r="H191">
        <v>1</v>
      </c>
      <c r="I191">
        <v>0.43483179999999999</v>
      </c>
      <c r="J191">
        <v>-1.056722E-2</v>
      </c>
      <c r="K191">
        <v>0.64600100000000005</v>
      </c>
      <c r="L191">
        <v>8.9443590000000007E-3</v>
      </c>
      <c r="M191">
        <v>0.76321099999999997</v>
      </c>
      <c r="N191">
        <v>0</v>
      </c>
      <c r="O191">
        <v>0</v>
      </c>
      <c r="P191">
        <v>0</v>
      </c>
      <c r="Q191">
        <v>0</v>
      </c>
      <c r="R191">
        <v>48.740479999999998</v>
      </c>
      <c r="S191">
        <v>96.024439999999998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-3.8849210000000002E-10</v>
      </c>
      <c r="Z191">
        <v>-1.745777E-10</v>
      </c>
      <c r="AA191">
        <v>-8.650152E-10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</row>
    <row r="192" spans="1:33" x14ac:dyDescent="0.2">
      <c r="A192">
        <v>431.45030000000003</v>
      </c>
      <c r="B192">
        <v>3.1085509999999998</v>
      </c>
      <c r="C192">
        <v>1.2159310000000001</v>
      </c>
      <c r="D192">
        <v>1.7609490000000001</v>
      </c>
      <c r="E192">
        <v>1.6314210000000001E-5</v>
      </c>
      <c r="F192">
        <v>1.8877779999999999E-5</v>
      </c>
      <c r="G192">
        <v>-1.386626E-4</v>
      </c>
      <c r="H192">
        <v>1</v>
      </c>
      <c r="I192">
        <v>0.43483179999999999</v>
      </c>
      <c r="J192">
        <v>-1.080361E-2</v>
      </c>
      <c r="K192">
        <v>0.64643519999999999</v>
      </c>
      <c r="L192">
        <v>9.1550759999999998E-3</v>
      </c>
      <c r="M192">
        <v>0.76283749999999995</v>
      </c>
      <c r="N192">
        <v>0</v>
      </c>
      <c r="O192">
        <v>0</v>
      </c>
      <c r="P192">
        <v>0</v>
      </c>
      <c r="Q192">
        <v>0</v>
      </c>
      <c r="R192">
        <v>39.161909999999999</v>
      </c>
      <c r="S192">
        <v>77.157790000000006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1.1585730000000001E-10</v>
      </c>
      <c r="Z192">
        <v>-3.1913649999999998E-8</v>
      </c>
      <c r="AA192">
        <v>5.0625229999999997E-9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</row>
    <row r="193" spans="1:33" x14ac:dyDescent="0.2">
      <c r="A193">
        <v>431.50080000000003</v>
      </c>
      <c r="B193">
        <v>3.1085509999999998</v>
      </c>
      <c r="C193">
        <v>1.2159310000000001</v>
      </c>
      <c r="D193">
        <v>1.7609490000000001</v>
      </c>
      <c r="E193">
        <v>1.6314659999999999E-5</v>
      </c>
      <c r="F193">
        <v>1.8880429999999998E-5</v>
      </c>
      <c r="G193">
        <v>-1.3866489999999999E-4</v>
      </c>
      <c r="H193">
        <v>1</v>
      </c>
      <c r="I193">
        <v>0.43483179999999999</v>
      </c>
      <c r="J193">
        <v>-1.0993060000000001E-2</v>
      </c>
      <c r="K193">
        <v>0.64676400000000001</v>
      </c>
      <c r="L193">
        <v>9.32382E-3</v>
      </c>
      <c r="M193">
        <v>0.76255399999999995</v>
      </c>
      <c r="N193">
        <v>0</v>
      </c>
      <c r="O193">
        <v>0</v>
      </c>
      <c r="P193">
        <v>0</v>
      </c>
      <c r="Q193">
        <v>0</v>
      </c>
      <c r="R193">
        <v>48.733730000000001</v>
      </c>
      <c r="S193">
        <v>96.01737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4.5257600000000002E-10</v>
      </c>
      <c r="Z193">
        <v>2.6480219999999999E-9</v>
      </c>
      <c r="AA193">
        <v>-2.3755370000000001E-9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</row>
    <row r="194" spans="1:33" x14ac:dyDescent="0.2">
      <c r="A194">
        <v>431.55029999999999</v>
      </c>
      <c r="B194">
        <v>3.1085509999999998</v>
      </c>
      <c r="C194">
        <v>1.2159310000000001</v>
      </c>
      <c r="D194">
        <v>1.7609490000000001</v>
      </c>
      <c r="E194">
        <v>1.6314880000000001E-5</v>
      </c>
      <c r="F194">
        <v>1.887372E-5</v>
      </c>
      <c r="G194">
        <v>-1.386646E-4</v>
      </c>
      <c r="H194">
        <v>1</v>
      </c>
      <c r="I194">
        <v>0.43483179999999999</v>
      </c>
      <c r="J194">
        <v>-1.114422E-2</v>
      </c>
      <c r="K194">
        <v>0.64701339999999996</v>
      </c>
      <c r="L194">
        <v>9.4583449999999999E-3</v>
      </c>
      <c r="M194">
        <v>0.76233859999999998</v>
      </c>
      <c r="N194">
        <v>0</v>
      </c>
      <c r="O194">
        <v>0</v>
      </c>
      <c r="P194">
        <v>0</v>
      </c>
      <c r="Q194">
        <v>0</v>
      </c>
      <c r="R194">
        <v>47.863239999999998</v>
      </c>
      <c r="S194">
        <v>94.302599999999998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2.1098440000000001E-10</v>
      </c>
      <c r="Z194">
        <v>-6.7154340000000003E-9</v>
      </c>
      <c r="AA194">
        <v>3.8990569999999997E-10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</row>
    <row r="195" spans="1:33" x14ac:dyDescent="0.2">
      <c r="A195">
        <v>431.6003</v>
      </c>
      <c r="B195">
        <v>3.1085509999999998</v>
      </c>
      <c r="C195">
        <v>1.2159310000000001</v>
      </c>
      <c r="D195">
        <v>1.7609490000000001</v>
      </c>
      <c r="E195">
        <v>1.6315370000000001E-5</v>
      </c>
      <c r="F195">
        <v>1.884985E-5</v>
      </c>
      <c r="G195">
        <v>-1.3866679999999999E-4</v>
      </c>
      <c r="H195">
        <v>1</v>
      </c>
      <c r="I195">
        <v>0.43483179999999999</v>
      </c>
      <c r="J195">
        <v>-1.126421E-2</v>
      </c>
      <c r="K195">
        <v>0.64720279999999997</v>
      </c>
      <c r="L195">
        <v>9.5650379999999997E-3</v>
      </c>
      <c r="M195">
        <v>0.76217460000000004</v>
      </c>
      <c r="N195">
        <v>0</v>
      </c>
      <c r="O195">
        <v>0</v>
      </c>
      <c r="P195">
        <v>0</v>
      </c>
      <c r="Q195">
        <v>0</v>
      </c>
      <c r="R195">
        <v>40.03107</v>
      </c>
      <c r="S195">
        <v>78.87124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4.7778280000000004E-10</v>
      </c>
      <c r="Z195">
        <v>-2.3874690000000001E-8</v>
      </c>
      <c r="AA195">
        <v>-2.2204200000000001E-9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</row>
    <row r="196" spans="1:33" x14ac:dyDescent="0.2">
      <c r="A196">
        <v>431.65069999999997</v>
      </c>
      <c r="B196">
        <v>3.1085509999999998</v>
      </c>
      <c r="C196">
        <v>1.2159310000000001</v>
      </c>
      <c r="D196">
        <v>1.7609490000000001</v>
      </c>
      <c r="E196">
        <v>1.6315429999999998E-5</v>
      </c>
      <c r="F196">
        <v>1.8841779999999998E-5</v>
      </c>
      <c r="G196">
        <v>-1.3866679999999999E-4</v>
      </c>
      <c r="H196">
        <v>1</v>
      </c>
      <c r="I196">
        <v>0.43483179999999999</v>
      </c>
      <c r="J196">
        <v>-1.135851E-2</v>
      </c>
      <c r="K196">
        <v>0.64734769999999997</v>
      </c>
      <c r="L196">
        <v>9.6488579999999997E-3</v>
      </c>
      <c r="M196">
        <v>0.76204910000000003</v>
      </c>
      <c r="N196">
        <v>0</v>
      </c>
      <c r="O196">
        <v>0</v>
      </c>
      <c r="P196">
        <v>0</v>
      </c>
      <c r="Q196">
        <v>0</v>
      </c>
      <c r="R196">
        <v>48.733469999999997</v>
      </c>
      <c r="S196">
        <v>96.017160000000004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5.9078770000000005E-11</v>
      </c>
      <c r="Z196">
        <v>-8.0822780000000001E-9</v>
      </c>
      <c r="AA196">
        <v>8.4421509999999997E-11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</row>
    <row r="197" spans="1:33" x14ac:dyDescent="0.2">
      <c r="A197">
        <v>431.70060000000001</v>
      </c>
      <c r="B197">
        <v>3.1085509999999998</v>
      </c>
      <c r="C197">
        <v>1.2159310000000001</v>
      </c>
      <c r="D197">
        <v>1.7609490000000001</v>
      </c>
      <c r="E197">
        <v>1.6315139999999998E-5</v>
      </c>
      <c r="F197">
        <v>1.8846220000000001E-5</v>
      </c>
      <c r="G197">
        <v>-1.386662E-4</v>
      </c>
      <c r="H197">
        <v>1</v>
      </c>
      <c r="I197">
        <v>0.43483179999999999</v>
      </c>
      <c r="J197">
        <v>-1.143216E-2</v>
      </c>
      <c r="K197">
        <v>0.64745889999999995</v>
      </c>
      <c r="L197">
        <v>9.7143230000000004E-3</v>
      </c>
      <c r="M197">
        <v>0.76195279999999999</v>
      </c>
      <c r="N197">
        <v>0</v>
      </c>
      <c r="O197">
        <v>0</v>
      </c>
      <c r="P197">
        <v>0</v>
      </c>
      <c r="Q197">
        <v>0</v>
      </c>
      <c r="R197">
        <v>47.863230000000001</v>
      </c>
      <c r="S197">
        <v>94.302570000000003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-2.993607E-10</v>
      </c>
      <c r="Z197">
        <v>4.431197E-9</v>
      </c>
      <c r="AA197">
        <v>6.6153149999999995E-10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</row>
    <row r="198" spans="1:33" x14ac:dyDescent="0.2">
      <c r="A198">
        <v>431.7509</v>
      </c>
      <c r="B198">
        <v>3.1085509999999998</v>
      </c>
      <c r="C198">
        <v>1.2159310000000001</v>
      </c>
      <c r="D198">
        <v>1.7609490000000001</v>
      </c>
      <c r="E198">
        <v>1.6315130000000001E-5</v>
      </c>
      <c r="F198">
        <v>1.8857610000000001E-5</v>
      </c>
      <c r="G198">
        <v>-1.386716E-4</v>
      </c>
      <c r="H198">
        <v>1</v>
      </c>
      <c r="I198">
        <v>0.43483179999999999</v>
      </c>
      <c r="J198">
        <v>-1.1489070000000001E-2</v>
      </c>
      <c r="K198">
        <v>0.64754469999999997</v>
      </c>
      <c r="L198">
        <v>9.7649280000000008E-3</v>
      </c>
      <c r="M198">
        <v>0.76187830000000001</v>
      </c>
      <c r="N198">
        <v>0</v>
      </c>
      <c r="O198">
        <v>0</v>
      </c>
      <c r="P198">
        <v>0</v>
      </c>
      <c r="Q198">
        <v>0</v>
      </c>
      <c r="R198">
        <v>48.733469999999997</v>
      </c>
      <c r="S198">
        <v>96.017160000000004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-1.5188790000000001E-11</v>
      </c>
      <c r="Z198">
        <v>1.138011E-8</v>
      </c>
      <c r="AA198">
        <v>-5.3988739999999996E-9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</row>
    <row r="199" spans="1:33" x14ac:dyDescent="0.2">
      <c r="A199">
        <v>431.80040000000002</v>
      </c>
      <c r="B199">
        <v>3.1085509999999998</v>
      </c>
      <c r="C199">
        <v>1.2159310000000001</v>
      </c>
      <c r="D199">
        <v>1.7609490000000001</v>
      </c>
      <c r="E199">
        <v>1.631531E-5</v>
      </c>
      <c r="F199">
        <v>1.8857529999999999E-5</v>
      </c>
      <c r="G199">
        <v>-1.3867330000000001E-4</v>
      </c>
      <c r="H199">
        <v>1</v>
      </c>
      <c r="I199">
        <v>0.43483179999999999</v>
      </c>
      <c r="J199">
        <v>-1.1532769999999999E-2</v>
      </c>
      <c r="K199">
        <v>0.64761150000000001</v>
      </c>
      <c r="L199">
        <v>9.8038210000000008E-3</v>
      </c>
      <c r="M199">
        <v>0.76182039999999995</v>
      </c>
      <c r="N199">
        <v>0</v>
      </c>
      <c r="O199">
        <v>0</v>
      </c>
      <c r="P199">
        <v>0</v>
      </c>
      <c r="Q199">
        <v>0</v>
      </c>
      <c r="R199">
        <v>47.863230000000001</v>
      </c>
      <c r="S199">
        <v>94.302570000000003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1.811274E-10</v>
      </c>
      <c r="Z199">
        <v>-8.3015820000000005E-11</v>
      </c>
      <c r="AA199">
        <v>-1.7146500000000001E-9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</row>
    <row r="200" spans="1:33" x14ac:dyDescent="0.2">
      <c r="A200">
        <v>431.85090000000002</v>
      </c>
      <c r="B200">
        <v>3.1085509999999998</v>
      </c>
      <c r="C200">
        <v>1.2159310000000001</v>
      </c>
      <c r="D200">
        <v>1.7609490000000001</v>
      </c>
      <c r="E200">
        <v>1.6314500000000001E-5</v>
      </c>
      <c r="F200">
        <v>1.8891429999999999E-5</v>
      </c>
      <c r="G200">
        <v>-1.3867010000000001E-4</v>
      </c>
      <c r="H200">
        <v>1</v>
      </c>
      <c r="I200">
        <v>0.43483179999999999</v>
      </c>
      <c r="J200">
        <v>-1.156653E-2</v>
      </c>
      <c r="K200">
        <v>0.64766290000000004</v>
      </c>
      <c r="L200">
        <v>9.8338809999999992E-3</v>
      </c>
      <c r="M200">
        <v>0.76177569999999994</v>
      </c>
      <c r="N200">
        <v>0</v>
      </c>
      <c r="O200">
        <v>0</v>
      </c>
      <c r="P200">
        <v>0</v>
      </c>
      <c r="Q200">
        <v>0</v>
      </c>
      <c r="R200">
        <v>48.733469999999997</v>
      </c>
      <c r="S200">
        <v>96.017160000000004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-8.0863919999999996E-10</v>
      </c>
      <c r="Z200">
        <v>3.3896879999999997E-8</v>
      </c>
      <c r="AA200">
        <v>3.2568029999999999E-9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</row>
    <row r="201" spans="1:33" x14ac:dyDescent="0.2">
      <c r="A201">
        <v>431.90039999999999</v>
      </c>
      <c r="B201">
        <v>3.1085509999999998</v>
      </c>
      <c r="C201">
        <v>1.2159310000000001</v>
      </c>
      <c r="D201">
        <v>1.7609490000000001</v>
      </c>
      <c r="E201">
        <v>1.6314400000000001E-5</v>
      </c>
      <c r="F201">
        <v>1.8899469999999999E-5</v>
      </c>
      <c r="G201">
        <v>-1.3866759999999999E-4</v>
      </c>
      <c r="H201">
        <v>1</v>
      </c>
      <c r="I201">
        <v>0.43483179999999999</v>
      </c>
      <c r="J201">
        <v>-1.159279E-2</v>
      </c>
      <c r="K201">
        <v>0.64770260000000002</v>
      </c>
      <c r="L201">
        <v>9.8572590000000002E-3</v>
      </c>
      <c r="M201">
        <v>0.76174129999999995</v>
      </c>
      <c r="N201">
        <v>0</v>
      </c>
      <c r="O201">
        <v>0</v>
      </c>
      <c r="P201">
        <v>0</v>
      </c>
      <c r="Q201">
        <v>0</v>
      </c>
      <c r="R201">
        <v>47.863230000000001</v>
      </c>
      <c r="S201">
        <v>94.302570000000003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-1.0665909999999999E-10</v>
      </c>
      <c r="Z201">
        <v>8.0385750000000002E-9</v>
      </c>
      <c r="AA201">
        <v>2.5752900000000001E-9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</row>
    <row r="202" spans="1:33" x14ac:dyDescent="0.2">
      <c r="A202">
        <v>431.95080000000002</v>
      </c>
      <c r="B202">
        <v>3.1085509999999998</v>
      </c>
      <c r="C202">
        <v>1.2159310000000001</v>
      </c>
      <c r="D202">
        <v>1.7609490000000001</v>
      </c>
      <c r="E202">
        <v>1.6314840000000001E-5</v>
      </c>
      <c r="F202">
        <v>1.8896179999999999E-5</v>
      </c>
      <c r="G202">
        <v>-1.3866799999999999E-4</v>
      </c>
      <c r="H202">
        <v>1</v>
      </c>
      <c r="I202">
        <v>0.43483179999999999</v>
      </c>
      <c r="J202">
        <v>-1.1613139999999999E-2</v>
      </c>
      <c r="K202">
        <v>0.64773320000000001</v>
      </c>
      <c r="L202">
        <v>9.8753680000000007E-3</v>
      </c>
      <c r="M202">
        <v>0.76171480000000003</v>
      </c>
      <c r="N202">
        <v>0</v>
      </c>
      <c r="O202">
        <v>0</v>
      </c>
      <c r="P202">
        <v>0</v>
      </c>
      <c r="Q202">
        <v>0</v>
      </c>
      <c r="R202">
        <v>48.733469999999997</v>
      </c>
      <c r="S202">
        <v>96.017160000000004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4.4196469999999999E-10</v>
      </c>
      <c r="Z202">
        <v>-3.299426E-9</v>
      </c>
      <c r="AA202">
        <v>-3.8194630000000002E-10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</row>
    <row r="203" spans="1:33" x14ac:dyDescent="0.2">
      <c r="A203">
        <v>432.00029999999998</v>
      </c>
      <c r="B203">
        <v>3.1085509999999998</v>
      </c>
      <c r="C203">
        <v>1.2159310000000001</v>
      </c>
      <c r="D203">
        <v>1.7609490000000001</v>
      </c>
      <c r="E203">
        <v>1.6315230000000001E-5</v>
      </c>
      <c r="F203">
        <v>1.8895620000000001E-5</v>
      </c>
      <c r="G203">
        <v>-1.3866470000000001E-4</v>
      </c>
      <c r="H203">
        <v>1</v>
      </c>
      <c r="I203">
        <v>0.43483179999999999</v>
      </c>
      <c r="J203">
        <v>-1.1628360000000001E-2</v>
      </c>
      <c r="K203">
        <v>0.64775740000000004</v>
      </c>
      <c r="L203">
        <v>9.8889560000000008E-3</v>
      </c>
      <c r="M203">
        <v>0.76169379999999998</v>
      </c>
      <c r="N203">
        <v>0</v>
      </c>
      <c r="O203">
        <v>0</v>
      </c>
      <c r="P203">
        <v>0</v>
      </c>
      <c r="Q203">
        <v>0</v>
      </c>
      <c r="R203">
        <v>47.863230000000001</v>
      </c>
      <c r="S203">
        <v>94.302570000000003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3.8915889999999999E-10</v>
      </c>
      <c r="Z203">
        <v>-5.5875529999999999E-10</v>
      </c>
      <c r="AA203">
        <v>3.2974029999999999E-9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</row>
    <row r="204" spans="1:33" x14ac:dyDescent="0.2">
      <c r="A204">
        <v>432.05070000000001</v>
      </c>
      <c r="B204">
        <v>3.1085509999999998</v>
      </c>
      <c r="C204">
        <v>1.2159310000000001</v>
      </c>
      <c r="D204">
        <v>1.7609490000000001</v>
      </c>
      <c r="E204">
        <v>1.6315489999999999E-5</v>
      </c>
      <c r="F204">
        <v>1.887842E-5</v>
      </c>
      <c r="G204">
        <v>-1.3866409999999999E-4</v>
      </c>
      <c r="H204">
        <v>1</v>
      </c>
      <c r="I204">
        <v>0.43483179999999999</v>
      </c>
      <c r="J204">
        <v>-1.163983E-2</v>
      </c>
      <c r="K204">
        <v>0.64777640000000003</v>
      </c>
      <c r="L204">
        <v>9.8992170000000001E-3</v>
      </c>
      <c r="M204">
        <v>0.7616773</v>
      </c>
      <c r="N204">
        <v>0</v>
      </c>
      <c r="O204">
        <v>0</v>
      </c>
      <c r="P204">
        <v>0</v>
      </c>
      <c r="Q204">
        <v>0</v>
      </c>
      <c r="R204">
        <v>48.733469999999997</v>
      </c>
      <c r="S204">
        <v>96.017160000000004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2.532238E-10</v>
      </c>
      <c r="Z204">
        <v>-1.7205810000000001E-8</v>
      </c>
      <c r="AA204">
        <v>6.8163239999999999E-10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</row>
    <row r="205" spans="1:33" x14ac:dyDescent="0.2">
      <c r="A205">
        <v>432.101</v>
      </c>
      <c r="B205">
        <v>3.1085509999999998</v>
      </c>
      <c r="C205">
        <v>1.2159310000000001</v>
      </c>
      <c r="D205">
        <v>1.7609490000000001</v>
      </c>
      <c r="E205">
        <v>1.6315249999999999E-5</v>
      </c>
      <c r="F205">
        <v>1.886703E-5</v>
      </c>
      <c r="G205">
        <v>-1.3866510000000001E-4</v>
      </c>
      <c r="H205">
        <v>1</v>
      </c>
      <c r="I205">
        <v>0.43483179999999999</v>
      </c>
      <c r="J205">
        <v>-1.1648510000000001E-2</v>
      </c>
      <c r="K205">
        <v>0.64779129999999996</v>
      </c>
      <c r="L205">
        <v>9.9069910000000004E-3</v>
      </c>
      <c r="M205">
        <v>0.76166440000000002</v>
      </c>
      <c r="N205">
        <v>0</v>
      </c>
      <c r="O205">
        <v>0</v>
      </c>
      <c r="P205">
        <v>0</v>
      </c>
      <c r="Q205">
        <v>0</v>
      </c>
      <c r="R205">
        <v>48.733469999999997</v>
      </c>
      <c r="S205">
        <v>96.017160000000004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-2.4544560000000001E-10</v>
      </c>
      <c r="Z205">
        <v>-1.13942E-8</v>
      </c>
      <c r="AA205">
        <v>-9.4926770000000006E-10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</row>
    <row r="206" spans="1:33" x14ac:dyDescent="0.2">
      <c r="A206">
        <v>432.15050000000002</v>
      </c>
      <c r="B206">
        <v>3.1085509999999998</v>
      </c>
      <c r="C206">
        <v>1.2159310000000001</v>
      </c>
      <c r="D206">
        <v>1.7609490000000001</v>
      </c>
      <c r="E206">
        <v>1.631453E-5</v>
      </c>
      <c r="F206">
        <v>1.8870209999999998E-5</v>
      </c>
      <c r="G206">
        <v>-1.386626E-4</v>
      </c>
      <c r="H206">
        <v>1</v>
      </c>
      <c r="I206">
        <v>0.43483179999999999</v>
      </c>
      <c r="J206">
        <v>-1.165511E-2</v>
      </c>
      <c r="K206">
        <v>0.64780289999999996</v>
      </c>
      <c r="L206">
        <v>9.9129160000000008E-3</v>
      </c>
      <c r="M206">
        <v>0.76165430000000001</v>
      </c>
      <c r="N206">
        <v>0</v>
      </c>
      <c r="O206">
        <v>0</v>
      </c>
      <c r="P206">
        <v>0</v>
      </c>
      <c r="Q206">
        <v>0</v>
      </c>
      <c r="R206">
        <v>47.863230000000001</v>
      </c>
      <c r="S206">
        <v>94.302570000000003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-7.2951430000000002E-10</v>
      </c>
      <c r="Z206">
        <v>3.1693920000000002E-9</v>
      </c>
      <c r="AA206">
        <v>2.5267579999999998E-9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</row>
    <row r="207" spans="1:33" x14ac:dyDescent="0.2">
      <c r="A207">
        <v>432.20100000000002</v>
      </c>
      <c r="B207">
        <v>3.1085509999999998</v>
      </c>
      <c r="C207">
        <v>1.2159310000000001</v>
      </c>
      <c r="D207">
        <v>1.7609490000000001</v>
      </c>
      <c r="E207">
        <v>1.631395E-5</v>
      </c>
      <c r="F207">
        <v>1.8893229999999999E-5</v>
      </c>
      <c r="G207">
        <v>-1.3866129999999999E-4</v>
      </c>
      <c r="H207">
        <v>1</v>
      </c>
      <c r="I207">
        <v>0.43483179999999999</v>
      </c>
      <c r="J207">
        <v>-1.1660169999999999E-2</v>
      </c>
      <c r="K207">
        <v>0.6478121</v>
      </c>
      <c r="L207">
        <v>9.917459E-3</v>
      </c>
      <c r="M207">
        <v>0.76164639999999995</v>
      </c>
      <c r="N207">
        <v>0</v>
      </c>
      <c r="O207">
        <v>0</v>
      </c>
      <c r="P207">
        <v>0</v>
      </c>
      <c r="Q207">
        <v>0</v>
      </c>
      <c r="R207">
        <v>48.733469999999997</v>
      </c>
      <c r="S207">
        <v>96.017160000000004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-5.7475330000000002E-10</v>
      </c>
      <c r="Z207">
        <v>2.3018739999999999E-8</v>
      </c>
      <c r="AA207">
        <v>1.3767879999999999E-9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</row>
    <row r="208" spans="1:33" x14ac:dyDescent="0.2">
      <c r="A208">
        <v>432.25049999999999</v>
      </c>
      <c r="B208">
        <v>3.1085509999999998</v>
      </c>
      <c r="C208">
        <v>1.2159310000000001</v>
      </c>
      <c r="D208">
        <v>1.7609490000000001</v>
      </c>
      <c r="E208">
        <v>1.6313889999999999E-5</v>
      </c>
      <c r="F208">
        <v>1.8896219999999998E-5</v>
      </c>
      <c r="G208">
        <v>-1.3865740000000001E-4</v>
      </c>
      <c r="H208">
        <v>1</v>
      </c>
      <c r="I208">
        <v>0.43483179999999999</v>
      </c>
      <c r="J208">
        <v>-1.1664040000000001E-2</v>
      </c>
      <c r="K208">
        <v>0.64781909999999998</v>
      </c>
      <c r="L208">
        <v>9.9209439999999992E-3</v>
      </c>
      <c r="M208">
        <v>0.76164030000000005</v>
      </c>
      <c r="N208">
        <v>0</v>
      </c>
      <c r="O208">
        <v>0</v>
      </c>
      <c r="P208">
        <v>0</v>
      </c>
      <c r="Q208">
        <v>0</v>
      </c>
      <c r="R208">
        <v>47.863230000000001</v>
      </c>
      <c r="S208">
        <v>94.302570000000003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-7.0857940000000001E-11</v>
      </c>
      <c r="Z208">
        <v>2.9808010000000002E-9</v>
      </c>
      <c r="AA208">
        <v>3.9436720000000001E-9</v>
      </c>
      <c r="AB208">
        <v>0.99999990000000005</v>
      </c>
      <c r="AC208">
        <v>1</v>
      </c>
      <c r="AD208">
        <v>0</v>
      </c>
      <c r="AE208">
        <v>0</v>
      </c>
      <c r="AF208">
        <v>0</v>
      </c>
      <c r="AG208">
        <v>1</v>
      </c>
    </row>
    <row r="209" spans="1:33" x14ac:dyDescent="0.2">
      <c r="A209">
        <v>432.30090000000001</v>
      </c>
      <c r="B209">
        <v>3.1085509999999998</v>
      </c>
      <c r="C209">
        <v>1.2159310000000001</v>
      </c>
      <c r="D209">
        <v>1.7609490000000001</v>
      </c>
      <c r="E209">
        <v>1.6313939999999999E-5</v>
      </c>
      <c r="F209">
        <v>1.8920099999999999E-5</v>
      </c>
      <c r="G209">
        <v>-1.3865850000000001E-4</v>
      </c>
      <c r="H209">
        <v>1</v>
      </c>
      <c r="I209">
        <v>0.43483179999999999</v>
      </c>
      <c r="J209">
        <v>-1.166702E-2</v>
      </c>
      <c r="K209">
        <v>0.64782459999999997</v>
      </c>
      <c r="L209">
        <v>9.923622E-3</v>
      </c>
      <c r="M209">
        <v>0.76163559999999997</v>
      </c>
      <c r="N209">
        <v>0</v>
      </c>
      <c r="O209">
        <v>0</v>
      </c>
      <c r="P209">
        <v>0</v>
      </c>
      <c r="Q209">
        <v>0</v>
      </c>
      <c r="R209">
        <v>48.733469999999997</v>
      </c>
      <c r="S209">
        <v>96.017160000000004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4.2945219999999998E-11</v>
      </c>
      <c r="Z209">
        <v>2.3879600000000001E-8</v>
      </c>
      <c r="AA209">
        <v>-1.0202079999999999E-9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</row>
    <row r="210" spans="1:33" x14ac:dyDescent="0.2">
      <c r="A210">
        <v>432.35039999999998</v>
      </c>
      <c r="B210">
        <v>3.1085509999999998</v>
      </c>
      <c r="C210">
        <v>1.2159310000000001</v>
      </c>
      <c r="D210">
        <v>1.7609490000000001</v>
      </c>
      <c r="E210">
        <v>1.6314300000000001E-5</v>
      </c>
      <c r="F210">
        <v>1.8919990000000001E-5</v>
      </c>
      <c r="G210">
        <v>-1.3865869999999999E-4</v>
      </c>
      <c r="H210">
        <v>1</v>
      </c>
      <c r="I210">
        <v>0.43483179999999999</v>
      </c>
      <c r="J210">
        <v>-1.1669300000000001E-2</v>
      </c>
      <c r="K210">
        <v>0.64782879999999998</v>
      </c>
      <c r="L210">
        <v>9.9256770000000008E-3</v>
      </c>
      <c r="M210">
        <v>0.76163199999999998</v>
      </c>
      <c r="N210">
        <v>0</v>
      </c>
      <c r="O210">
        <v>0</v>
      </c>
      <c r="P210">
        <v>0</v>
      </c>
      <c r="Q210">
        <v>0</v>
      </c>
      <c r="R210">
        <v>47.863230000000001</v>
      </c>
      <c r="S210">
        <v>94.302570000000003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3.6539650000000002E-10</v>
      </c>
      <c r="Z210">
        <v>-1.0759610000000001E-10</v>
      </c>
      <c r="AA210">
        <v>-1.8049160000000001E-10</v>
      </c>
      <c r="AB210">
        <v>0.99999990000000005</v>
      </c>
      <c r="AC210">
        <v>1</v>
      </c>
      <c r="AD210">
        <v>0</v>
      </c>
      <c r="AE210">
        <v>0</v>
      </c>
      <c r="AF210">
        <v>0</v>
      </c>
      <c r="AG210">
        <v>1</v>
      </c>
    </row>
    <row r="211" spans="1:33" x14ac:dyDescent="0.2">
      <c r="A211">
        <v>432.4008</v>
      </c>
      <c r="B211">
        <v>3.1085509999999998</v>
      </c>
      <c r="C211">
        <v>1.2159310000000001</v>
      </c>
      <c r="D211">
        <v>1.7609490000000001</v>
      </c>
      <c r="E211">
        <v>1.631429E-5</v>
      </c>
      <c r="F211">
        <v>1.8920430000000001E-5</v>
      </c>
      <c r="G211">
        <v>-1.3865749999999999E-4</v>
      </c>
      <c r="H211">
        <v>1</v>
      </c>
      <c r="I211">
        <v>0.43483179999999999</v>
      </c>
      <c r="J211">
        <v>-1.167108E-2</v>
      </c>
      <c r="K211">
        <v>0.64783210000000002</v>
      </c>
      <c r="L211">
        <v>9.9272739999999998E-3</v>
      </c>
      <c r="M211">
        <v>0.761629</v>
      </c>
      <c r="N211">
        <v>0</v>
      </c>
      <c r="O211">
        <v>0</v>
      </c>
      <c r="P211">
        <v>0</v>
      </c>
      <c r="Q211">
        <v>0</v>
      </c>
      <c r="R211">
        <v>48.733469999999997</v>
      </c>
      <c r="S211">
        <v>96.017160000000004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-2.0550669999999999E-11</v>
      </c>
      <c r="Z211">
        <v>4.3164920000000001E-10</v>
      </c>
      <c r="AA211">
        <v>1.16705E-9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</row>
    <row r="212" spans="1:33" x14ac:dyDescent="0.2">
      <c r="A212">
        <v>432.4502</v>
      </c>
      <c r="B212">
        <v>3.1085509999999998</v>
      </c>
      <c r="C212">
        <v>1.2159310000000001</v>
      </c>
      <c r="D212">
        <v>1.7609490000000001</v>
      </c>
      <c r="E212">
        <v>1.6314450000000001E-5</v>
      </c>
      <c r="F212">
        <v>1.8917140000000002E-5</v>
      </c>
      <c r="G212">
        <v>-1.3865820000000001E-4</v>
      </c>
      <c r="H212">
        <v>1</v>
      </c>
      <c r="I212">
        <v>0.43483179999999999</v>
      </c>
      <c r="J212">
        <v>-1.1672449999999999E-2</v>
      </c>
      <c r="K212">
        <v>0.64783460000000004</v>
      </c>
      <c r="L212">
        <v>9.9285080000000008E-3</v>
      </c>
      <c r="M212">
        <v>0.7616269</v>
      </c>
      <c r="N212">
        <v>0</v>
      </c>
      <c r="O212">
        <v>0</v>
      </c>
      <c r="P212">
        <v>0</v>
      </c>
      <c r="Q212">
        <v>0</v>
      </c>
      <c r="R212">
        <v>45.252510000000001</v>
      </c>
      <c r="S212">
        <v>89.158789999999996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1.5803280000000001E-10</v>
      </c>
      <c r="Z212">
        <v>-3.2861799999999999E-9</v>
      </c>
      <c r="AA212">
        <v>-6.8985830000000001E-10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</row>
    <row r="213" spans="1:33" x14ac:dyDescent="0.2">
      <c r="A213">
        <v>432.50060000000002</v>
      </c>
      <c r="B213">
        <v>3.1085509999999998</v>
      </c>
      <c r="C213">
        <v>1.2159310000000001</v>
      </c>
      <c r="D213">
        <v>1.7609490000000001</v>
      </c>
      <c r="E213">
        <v>1.6314609999999999E-5</v>
      </c>
      <c r="F213">
        <v>1.8925669999999999E-5</v>
      </c>
      <c r="G213">
        <v>-1.386553E-4</v>
      </c>
      <c r="H213">
        <v>1</v>
      </c>
      <c r="I213">
        <v>0.43483179999999999</v>
      </c>
      <c r="J213">
        <v>-1.167351E-2</v>
      </c>
      <c r="K213">
        <v>0.64783659999999998</v>
      </c>
      <c r="L213">
        <v>9.9294640000000007E-3</v>
      </c>
      <c r="M213">
        <v>0.7616252</v>
      </c>
      <c r="N213">
        <v>0</v>
      </c>
      <c r="O213">
        <v>0</v>
      </c>
      <c r="P213">
        <v>0</v>
      </c>
      <c r="Q213">
        <v>0</v>
      </c>
      <c r="R213">
        <v>48.733469999999997</v>
      </c>
      <c r="S213">
        <v>96.017160000000004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1.5287139999999999E-10</v>
      </c>
      <c r="Z213">
        <v>8.5224790000000006E-9</v>
      </c>
      <c r="AA213">
        <v>3.0057279999999999E-9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</row>
    <row r="214" spans="1:33" x14ac:dyDescent="0.2">
      <c r="A214">
        <v>432.55040000000002</v>
      </c>
      <c r="B214">
        <v>3.1085509999999998</v>
      </c>
      <c r="C214">
        <v>1.2159310000000001</v>
      </c>
      <c r="D214">
        <v>1.7609490000000001</v>
      </c>
      <c r="E214">
        <v>1.6314669999999999E-5</v>
      </c>
      <c r="F214">
        <v>1.8923130000000001E-5</v>
      </c>
      <c r="G214">
        <v>-1.3865549999999999E-4</v>
      </c>
      <c r="H214">
        <v>1</v>
      </c>
      <c r="I214">
        <v>0.43483179999999999</v>
      </c>
      <c r="J214">
        <v>-1.167433E-2</v>
      </c>
      <c r="K214">
        <v>0.64783820000000003</v>
      </c>
      <c r="L214">
        <v>9.9301990000000007E-3</v>
      </c>
      <c r="M214">
        <v>0.76162379999999996</v>
      </c>
      <c r="N214">
        <v>0</v>
      </c>
      <c r="O214">
        <v>0</v>
      </c>
      <c r="P214">
        <v>0</v>
      </c>
      <c r="Q214">
        <v>0</v>
      </c>
      <c r="R214">
        <v>39.16084</v>
      </c>
      <c r="S214">
        <v>77.156649999999999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5.0037419999999999E-11</v>
      </c>
      <c r="Z214">
        <v>-2.547855E-9</v>
      </c>
      <c r="AA214">
        <v>-1.5439029999999999E-10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</row>
    <row r="215" spans="1:33" x14ac:dyDescent="0.2">
      <c r="A215">
        <v>432.60070000000002</v>
      </c>
      <c r="B215">
        <v>3.1085509999999998</v>
      </c>
      <c r="C215">
        <v>1.2159310000000001</v>
      </c>
      <c r="D215">
        <v>1.7609490000000001</v>
      </c>
      <c r="E215">
        <v>1.631391E-5</v>
      </c>
      <c r="F215">
        <v>1.892724E-5</v>
      </c>
      <c r="G215">
        <v>-1.386542E-4</v>
      </c>
      <c r="H215">
        <v>1</v>
      </c>
      <c r="I215">
        <v>0.43483179999999999</v>
      </c>
      <c r="J215">
        <v>-1.167495E-2</v>
      </c>
      <c r="K215">
        <v>0.64783939999999995</v>
      </c>
      <c r="L215">
        <v>9.9307560000000007E-3</v>
      </c>
      <c r="M215">
        <v>0.76162280000000004</v>
      </c>
      <c r="N215">
        <v>0</v>
      </c>
      <c r="O215">
        <v>0</v>
      </c>
      <c r="P215">
        <v>0</v>
      </c>
      <c r="Q215">
        <v>0</v>
      </c>
      <c r="R215">
        <v>48.733469999999997</v>
      </c>
      <c r="S215">
        <v>96.017160000000004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-7.7295690000000003E-10</v>
      </c>
      <c r="Z215">
        <v>4.1015499999999998E-9</v>
      </c>
      <c r="AA215">
        <v>1.3949910000000001E-9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</row>
    <row r="216" spans="1:33" x14ac:dyDescent="0.2">
      <c r="A216">
        <v>432.65120000000002</v>
      </c>
      <c r="B216">
        <v>3.1085509999999998</v>
      </c>
      <c r="C216">
        <v>1.2159310000000001</v>
      </c>
      <c r="D216">
        <v>1.7609490000000001</v>
      </c>
      <c r="E216">
        <v>1.6313730000000001E-5</v>
      </c>
      <c r="F216">
        <v>1.893077E-5</v>
      </c>
      <c r="G216">
        <v>-1.3865470000000001E-4</v>
      </c>
      <c r="H216">
        <v>1</v>
      </c>
      <c r="I216">
        <v>0.43483179999999999</v>
      </c>
      <c r="J216">
        <v>-1.1675430000000001E-2</v>
      </c>
      <c r="K216">
        <v>0.64784019999999998</v>
      </c>
      <c r="L216">
        <v>9.9311910000000007E-3</v>
      </c>
      <c r="M216">
        <v>0.76162200000000002</v>
      </c>
      <c r="N216">
        <v>0</v>
      </c>
      <c r="O216">
        <v>0</v>
      </c>
      <c r="P216">
        <v>0</v>
      </c>
      <c r="Q216">
        <v>0</v>
      </c>
      <c r="R216">
        <v>48.733469999999997</v>
      </c>
      <c r="S216">
        <v>96.017160000000004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-1.906675E-10</v>
      </c>
      <c r="Z216">
        <v>3.5219210000000001E-9</v>
      </c>
      <c r="AA216">
        <v>-4.5342249999999999E-10</v>
      </c>
      <c r="AB216">
        <v>0.99999990000000005</v>
      </c>
      <c r="AC216">
        <v>1</v>
      </c>
      <c r="AD216">
        <v>0</v>
      </c>
      <c r="AE216">
        <v>0</v>
      </c>
      <c r="AF216">
        <v>0</v>
      </c>
      <c r="AG216">
        <v>1</v>
      </c>
    </row>
    <row r="217" spans="1:33" x14ac:dyDescent="0.2">
      <c r="A217">
        <v>432.70119999999997</v>
      </c>
      <c r="B217">
        <v>3.1085509999999998</v>
      </c>
      <c r="C217">
        <v>1.2159310000000001</v>
      </c>
      <c r="D217">
        <v>1.7609490000000001</v>
      </c>
      <c r="E217">
        <v>1.631463E-5</v>
      </c>
      <c r="F217">
        <v>1.893087E-5</v>
      </c>
      <c r="G217">
        <v>-1.3865270000000001E-4</v>
      </c>
      <c r="H217">
        <v>1</v>
      </c>
      <c r="I217">
        <v>0.43483179999999999</v>
      </c>
      <c r="J217">
        <v>-1.167582E-2</v>
      </c>
      <c r="K217">
        <v>0.64784090000000005</v>
      </c>
      <c r="L217">
        <v>9.9315380000000002E-3</v>
      </c>
      <c r="M217">
        <v>0.7616214</v>
      </c>
      <c r="N217">
        <v>0</v>
      </c>
      <c r="O217">
        <v>0</v>
      </c>
      <c r="P217">
        <v>0</v>
      </c>
      <c r="Q217">
        <v>0</v>
      </c>
      <c r="R217">
        <v>47.863230000000001</v>
      </c>
      <c r="S217">
        <v>94.302570000000003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8.9350069999999998E-10</v>
      </c>
      <c r="Z217">
        <v>8.8684170000000001E-11</v>
      </c>
      <c r="AA217">
        <v>2.0996870000000001E-9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</row>
    <row r="218" spans="1:33" x14ac:dyDescent="0.2">
      <c r="A218">
        <v>432.75069999999999</v>
      </c>
      <c r="B218">
        <v>3.1085509999999998</v>
      </c>
      <c r="C218">
        <v>1.2159310000000001</v>
      </c>
      <c r="D218">
        <v>1.7609490000000001</v>
      </c>
      <c r="E218">
        <v>1.631535E-5</v>
      </c>
      <c r="F218">
        <v>1.8929299999999998E-5</v>
      </c>
      <c r="G218">
        <v>-1.3865150000000001E-4</v>
      </c>
      <c r="H218">
        <v>1</v>
      </c>
      <c r="I218">
        <v>0.43483179999999999</v>
      </c>
      <c r="J218">
        <v>-1.167611E-2</v>
      </c>
      <c r="K218">
        <v>0.64784149999999996</v>
      </c>
      <c r="L218">
        <v>9.9318010000000005E-3</v>
      </c>
      <c r="M218">
        <v>0.76162090000000005</v>
      </c>
      <c r="N218">
        <v>0</v>
      </c>
      <c r="O218">
        <v>0</v>
      </c>
      <c r="P218">
        <v>0</v>
      </c>
      <c r="Q218">
        <v>0</v>
      </c>
      <c r="R218">
        <v>47.863230000000001</v>
      </c>
      <c r="S218">
        <v>94.302570000000003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7.1581030000000003E-10</v>
      </c>
      <c r="Z218">
        <v>-1.568519E-9</v>
      </c>
      <c r="AA218">
        <v>1.204911E-9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</row>
    <row r="219" spans="1:33" x14ac:dyDescent="0.2">
      <c r="A219">
        <v>432.80110000000002</v>
      </c>
      <c r="B219">
        <v>3.1085509999999998</v>
      </c>
      <c r="C219">
        <v>1.2159310000000001</v>
      </c>
      <c r="D219">
        <v>1.7609490000000001</v>
      </c>
      <c r="E219">
        <v>1.6315040000000002E-5</v>
      </c>
      <c r="F219">
        <v>1.8930619999999999E-5</v>
      </c>
      <c r="G219">
        <v>-1.386479E-4</v>
      </c>
      <c r="H219">
        <v>1</v>
      </c>
      <c r="I219">
        <v>0.43483179999999999</v>
      </c>
      <c r="J219">
        <v>-1.167634E-2</v>
      </c>
      <c r="K219">
        <v>0.64784189999999997</v>
      </c>
      <c r="L219">
        <v>9.9320069999999996E-3</v>
      </c>
      <c r="M219">
        <v>0.76162050000000003</v>
      </c>
      <c r="N219">
        <v>0</v>
      </c>
      <c r="O219">
        <v>0</v>
      </c>
      <c r="P219">
        <v>0</v>
      </c>
      <c r="Q219">
        <v>0</v>
      </c>
      <c r="R219">
        <v>48.733469999999997</v>
      </c>
      <c r="S219">
        <v>96.017160000000004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-3.1375129999999998E-10</v>
      </c>
      <c r="Z219">
        <v>1.3143460000000001E-9</v>
      </c>
      <c r="AA219">
        <v>3.5901280000000001E-9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</row>
    <row r="220" spans="1:33" x14ac:dyDescent="0.2">
      <c r="A220">
        <v>432.85059999999999</v>
      </c>
      <c r="B220">
        <v>3.1085509999999998</v>
      </c>
      <c r="C220">
        <v>1.2159310000000001</v>
      </c>
      <c r="D220">
        <v>1.7609490000000001</v>
      </c>
      <c r="E220">
        <v>1.6315220000000001E-5</v>
      </c>
      <c r="F220">
        <v>1.8943570000000001E-5</v>
      </c>
      <c r="G220">
        <v>-1.386475E-4</v>
      </c>
      <c r="H220">
        <v>1</v>
      </c>
      <c r="I220">
        <v>0.43483179999999999</v>
      </c>
      <c r="J220">
        <v>-1.1676509999999999E-2</v>
      </c>
      <c r="K220">
        <v>0.64784220000000003</v>
      </c>
      <c r="L220">
        <v>9.9321610000000001E-3</v>
      </c>
      <c r="M220">
        <v>0.76162030000000003</v>
      </c>
      <c r="N220">
        <v>0</v>
      </c>
      <c r="O220">
        <v>0</v>
      </c>
      <c r="P220">
        <v>0</v>
      </c>
      <c r="Q220">
        <v>0</v>
      </c>
      <c r="R220">
        <v>47.863230000000001</v>
      </c>
      <c r="S220">
        <v>94.302570000000003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1.7499000000000001E-10</v>
      </c>
      <c r="Z220">
        <v>1.2942969999999999E-8</v>
      </c>
      <c r="AA220">
        <v>5.3482769999999999E-10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</row>
    <row r="221" spans="1:33" x14ac:dyDescent="0.2">
      <c r="A221">
        <v>432.90100000000001</v>
      </c>
      <c r="B221">
        <v>3.1085509999999998</v>
      </c>
      <c r="C221">
        <v>1.2159310000000001</v>
      </c>
      <c r="D221">
        <v>1.7609490000000001</v>
      </c>
      <c r="E221">
        <v>1.6315710000000001E-5</v>
      </c>
      <c r="F221">
        <v>1.8927859999999999E-5</v>
      </c>
      <c r="G221">
        <v>-1.3864810000000001E-4</v>
      </c>
      <c r="H221">
        <v>1</v>
      </c>
      <c r="I221">
        <v>0.43483179999999999</v>
      </c>
      <c r="J221">
        <v>-1.167665E-2</v>
      </c>
      <c r="K221">
        <v>0.64784249999999999</v>
      </c>
      <c r="L221">
        <v>9.9322869999999997E-3</v>
      </c>
      <c r="M221">
        <v>0.76162010000000002</v>
      </c>
      <c r="N221">
        <v>0</v>
      </c>
      <c r="O221">
        <v>0</v>
      </c>
      <c r="P221">
        <v>0</v>
      </c>
      <c r="Q221">
        <v>0</v>
      </c>
      <c r="R221">
        <v>48.733469999999997</v>
      </c>
      <c r="S221">
        <v>96.017160000000004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4.7665249999999997E-10</v>
      </c>
      <c r="Z221">
        <v>-1.5716319999999999E-8</v>
      </c>
      <c r="AA221">
        <v>-5.2857259999999997E-10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</row>
    <row r="222" spans="1:33" x14ac:dyDescent="0.2">
      <c r="A222">
        <v>432.95049999999998</v>
      </c>
      <c r="B222">
        <v>3.1085509999999998</v>
      </c>
      <c r="C222">
        <v>1.2159310000000001</v>
      </c>
      <c r="D222">
        <v>1.7609490000000001</v>
      </c>
      <c r="E222">
        <v>1.6316169999999999E-5</v>
      </c>
      <c r="F222">
        <v>1.8940280000000001E-5</v>
      </c>
      <c r="G222">
        <v>-1.386499E-4</v>
      </c>
      <c r="H222">
        <v>1</v>
      </c>
      <c r="I222">
        <v>0.43483179999999999</v>
      </c>
      <c r="J222">
        <v>-1.167676E-2</v>
      </c>
      <c r="K222">
        <v>0.64784260000000005</v>
      </c>
      <c r="L222">
        <v>9.9323889999999998E-3</v>
      </c>
      <c r="M222">
        <v>0.76161990000000002</v>
      </c>
      <c r="N222">
        <v>0</v>
      </c>
      <c r="O222">
        <v>0</v>
      </c>
      <c r="P222">
        <v>0</v>
      </c>
      <c r="Q222">
        <v>0</v>
      </c>
      <c r="R222">
        <v>47.863230000000001</v>
      </c>
      <c r="S222">
        <v>94.302570000000003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4.611101E-10</v>
      </c>
      <c r="Z222">
        <v>1.240875E-8</v>
      </c>
      <c r="AA222">
        <v>-1.814501E-9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</row>
    <row r="223" spans="1:33" x14ac:dyDescent="0.2">
      <c r="A223">
        <v>433.0009</v>
      </c>
      <c r="B223">
        <v>3.1085509999999998</v>
      </c>
      <c r="C223">
        <v>1.2159310000000001</v>
      </c>
      <c r="D223">
        <v>1.7609490000000001</v>
      </c>
      <c r="E223">
        <v>1.6316440000000001E-5</v>
      </c>
      <c r="F223">
        <v>1.8953769999999999E-5</v>
      </c>
      <c r="G223">
        <v>-1.3865150000000001E-4</v>
      </c>
      <c r="H223">
        <v>1</v>
      </c>
      <c r="I223">
        <v>0.43483179999999999</v>
      </c>
      <c r="J223">
        <v>-1.1676850000000001E-2</v>
      </c>
      <c r="K223">
        <v>0.64784280000000005</v>
      </c>
      <c r="L223">
        <v>9.9324640000000002E-3</v>
      </c>
      <c r="M223">
        <v>0.76161990000000002</v>
      </c>
      <c r="N223">
        <v>0</v>
      </c>
      <c r="O223">
        <v>0</v>
      </c>
      <c r="P223">
        <v>0</v>
      </c>
      <c r="Q223">
        <v>0</v>
      </c>
      <c r="R223">
        <v>48.733469999999997</v>
      </c>
      <c r="S223">
        <v>96.017160000000004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2.5919050000000002E-10</v>
      </c>
      <c r="Z223">
        <v>1.3481490000000001E-8</v>
      </c>
      <c r="AA223">
        <v>-1.4063379999999999E-9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</row>
    <row r="224" spans="1:33" x14ac:dyDescent="0.2">
      <c r="A224">
        <v>433.05040000000002</v>
      </c>
      <c r="B224">
        <v>3.1085509999999998</v>
      </c>
      <c r="C224">
        <v>1.2159310000000001</v>
      </c>
      <c r="D224">
        <v>1.7609490000000001</v>
      </c>
      <c r="E224">
        <v>1.631715E-5</v>
      </c>
      <c r="F224">
        <v>1.8958680000000001E-5</v>
      </c>
      <c r="G224">
        <v>-1.386542E-4</v>
      </c>
      <c r="H224">
        <v>1</v>
      </c>
      <c r="I224">
        <v>0.43483179999999999</v>
      </c>
      <c r="J224">
        <v>-1.167693E-2</v>
      </c>
      <c r="K224">
        <v>0.6478429</v>
      </c>
      <c r="L224">
        <v>9.9325349999999993E-3</v>
      </c>
      <c r="M224">
        <v>0.76161970000000001</v>
      </c>
      <c r="N224">
        <v>0</v>
      </c>
      <c r="O224">
        <v>0</v>
      </c>
      <c r="P224">
        <v>0</v>
      </c>
      <c r="Q224">
        <v>0</v>
      </c>
      <c r="R224">
        <v>47.863230000000001</v>
      </c>
      <c r="S224">
        <v>94.302570000000003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6.9853299999999999E-10</v>
      </c>
      <c r="Z224">
        <v>4.9015240000000003E-9</v>
      </c>
      <c r="AA224">
        <v>-2.67397E-9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</row>
    <row r="225" spans="1:33" x14ac:dyDescent="0.2">
      <c r="A225">
        <v>433.10079999999999</v>
      </c>
      <c r="B225">
        <v>3.1085509999999998</v>
      </c>
      <c r="C225">
        <v>1.2159310000000001</v>
      </c>
      <c r="D225">
        <v>1.7609490000000001</v>
      </c>
      <c r="E225">
        <v>1.631701E-5</v>
      </c>
      <c r="F225">
        <v>1.8960770000000001E-5</v>
      </c>
      <c r="G225">
        <v>-1.3865319999999999E-4</v>
      </c>
      <c r="H225">
        <v>1</v>
      </c>
      <c r="I225">
        <v>0.43483179999999999</v>
      </c>
      <c r="J225">
        <v>-1.1677E-2</v>
      </c>
      <c r="K225">
        <v>0.6478429</v>
      </c>
      <c r="L225">
        <v>9.9325969999999996E-3</v>
      </c>
      <c r="M225">
        <v>0.76161970000000001</v>
      </c>
      <c r="N225">
        <v>0</v>
      </c>
      <c r="O225">
        <v>0</v>
      </c>
      <c r="P225">
        <v>0</v>
      </c>
      <c r="Q225">
        <v>0</v>
      </c>
      <c r="R225">
        <v>48.733469999999997</v>
      </c>
      <c r="S225">
        <v>96.017160000000004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-1.5521969999999999E-10</v>
      </c>
      <c r="Z225">
        <v>2.0799729999999999E-9</v>
      </c>
      <c r="AA225">
        <v>1.0751719999999999E-9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</row>
    <row r="226" spans="1:33" x14ac:dyDescent="0.2">
      <c r="A226">
        <v>433.15120000000002</v>
      </c>
      <c r="B226">
        <v>3.1085509999999998</v>
      </c>
      <c r="C226">
        <v>1.2159310000000001</v>
      </c>
      <c r="D226">
        <v>1.7609490000000001</v>
      </c>
      <c r="E226">
        <v>1.6316979999999998E-5</v>
      </c>
      <c r="F226">
        <v>1.8920090000000001E-5</v>
      </c>
      <c r="G226">
        <v>-1.386456E-4</v>
      </c>
      <c r="H226">
        <v>1</v>
      </c>
      <c r="I226">
        <v>0.43483179999999999</v>
      </c>
      <c r="J226">
        <v>-1.1677069999999999E-2</v>
      </c>
      <c r="K226">
        <v>0.6478429</v>
      </c>
      <c r="L226">
        <v>9.9326559999999998E-3</v>
      </c>
      <c r="M226">
        <v>0.76161970000000001</v>
      </c>
      <c r="N226">
        <v>0</v>
      </c>
      <c r="O226">
        <v>0</v>
      </c>
      <c r="P226">
        <v>0</v>
      </c>
      <c r="Q226">
        <v>0</v>
      </c>
      <c r="R226">
        <v>48.733469999999997</v>
      </c>
      <c r="S226">
        <v>96.017160000000004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-4.8144839999999997E-11</v>
      </c>
      <c r="Z226">
        <v>-4.0673879999999999E-8</v>
      </c>
      <c r="AA226">
        <v>7.6015370000000005E-9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</row>
    <row r="227" spans="1:33" x14ac:dyDescent="0.2">
      <c r="A227">
        <v>433.20069999999998</v>
      </c>
      <c r="B227">
        <v>3.1085509999999998</v>
      </c>
      <c r="C227">
        <v>1.2159310000000001</v>
      </c>
      <c r="D227">
        <v>1.7609490000000001</v>
      </c>
      <c r="E227">
        <v>1.6317469999999999E-5</v>
      </c>
      <c r="F227">
        <v>1.8863879999999999E-5</v>
      </c>
      <c r="G227">
        <v>-1.3864349999999999E-4</v>
      </c>
      <c r="H227">
        <v>1</v>
      </c>
      <c r="I227">
        <v>0.43483179999999999</v>
      </c>
      <c r="J227">
        <v>-1.1677130000000001E-2</v>
      </c>
      <c r="K227">
        <v>0.64784299999999995</v>
      </c>
      <c r="L227">
        <v>9.9327100000000008E-3</v>
      </c>
      <c r="M227">
        <v>0.76161959999999995</v>
      </c>
      <c r="N227">
        <v>0</v>
      </c>
      <c r="O227">
        <v>0</v>
      </c>
      <c r="P227">
        <v>0</v>
      </c>
      <c r="Q227">
        <v>0</v>
      </c>
      <c r="R227">
        <v>47.863230000000001</v>
      </c>
      <c r="S227">
        <v>94.302570000000003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4.7059799999999999E-10</v>
      </c>
      <c r="Z227">
        <v>-5.6227019999999998E-8</v>
      </c>
      <c r="AA227">
        <v>2.0250940000000001E-9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</row>
    <row r="228" spans="1:33" x14ac:dyDescent="0.2">
      <c r="A228">
        <v>433.25110000000001</v>
      </c>
      <c r="B228">
        <v>3.1085509999999998</v>
      </c>
      <c r="C228">
        <v>1.2159310000000001</v>
      </c>
      <c r="D228">
        <v>1.7609490000000001</v>
      </c>
      <c r="E228">
        <v>1.6318130000000001E-5</v>
      </c>
      <c r="F228">
        <v>1.88325E-5</v>
      </c>
      <c r="G228">
        <v>-1.3864300000000001E-4</v>
      </c>
      <c r="H228">
        <v>1</v>
      </c>
      <c r="I228">
        <v>0.43483179999999999</v>
      </c>
      <c r="J228">
        <v>-1.1677180000000001E-2</v>
      </c>
      <c r="K228">
        <v>0.64784299999999995</v>
      </c>
      <c r="L228">
        <v>9.9327519999999996E-3</v>
      </c>
      <c r="M228">
        <v>0.76161959999999995</v>
      </c>
      <c r="N228">
        <v>0</v>
      </c>
      <c r="O228">
        <v>0</v>
      </c>
      <c r="P228">
        <v>0</v>
      </c>
      <c r="Q228">
        <v>0</v>
      </c>
      <c r="R228">
        <v>48.733469999999997</v>
      </c>
      <c r="S228">
        <v>96.017160000000004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6.5449769999999995E-10</v>
      </c>
      <c r="Z228">
        <v>-3.138635E-8</v>
      </c>
      <c r="AA228">
        <v>5.4959169999999999E-10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</row>
    <row r="229" spans="1:33" x14ac:dyDescent="0.2">
      <c r="A229">
        <v>433.30059999999997</v>
      </c>
      <c r="B229">
        <v>3.1085509999999998</v>
      </c>
      <c r="C229">
        <v>1.2159310000000001</v>
      </c>
      <c r="D229">
        <v>1.7609490000000001</v>
      </c>
      <c r="E229">
        <v>1.631846E-5</v>
      </c>
      <c r="F229">
        <v>1.8801059999999999E-5</v>
      </c>
      <c r="G229">
        <v>-1.3864309999999999E-4</v>
      </c>
      <c r="H229">
        <v>1</v>
      </c>
      <c r="I229">
        <v>0.43483179999999999</v>
      </c>
      <c r="J229">
        <v>-1.167719E-2</v>
      </c>
      <c r="K229">
        <v>0.64784299999999995</v>
      </c>
      <c r="L229">
        <v>9.9327600000000005E-3</v>
      </c>
      <c r="M229">
        <v>0.76161959999999995</v>
      </c>
      <c r="N229">
        <v>0</v>
      </c>
      <c r="O229">
        <v>0</v>
      </c>
      <c r="P229">
        <v>0</v>
      </c>
      <c r="Q229">
        <v>0</v>
      </c>
      <c r="R229">
        <v>47.863230000000001</v>
      </c>
      <c r="S229">
        <v>94.302570000000003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3.2052869999999998E-10</v>
      </c>
      <c r="Z229">
        <v>-3.1446060000000002E-8</v>
      </c>
      <c r="AA229">
        <v>-1.4580059999999999E-10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</row>
    <row r="230" spans="1:33" x14ac:dyDescent="0.2">
      <c r="A230">
        <v>433.351</v>
      </c>
      <c r="B230">
        <v>3.1085509999999998</v>
      </c>
      <c r="C230">
        <v>1.2159310000000001</v>
      </c>
      <c r="D230">
        <v>1.7609490000000001</v>
      </c>
      <c r="E230">
        <v>1.6318900000000001E-5</v>
      </c>
      <c r="F230">
        <v>1.8769679999999999E-5</v>
      </c>
      <c r="G230">
        <v>-1.3864349999999999E-4</v>
      </c>
      <c r="H230">
        <v>1</v>
      </c>
      <c r="I230">
        <v>0.43483179999999999</v>
      </c>
      <c r="J230">
        <v>-1.16772E-2</v>
      </c>
      <c r="K230">
        <v>0.64784299999999995</v>
      </c>
      <c r="L230">
        <v>9.9327689999999993E-3</v>
      </c>
      <c r="M230">
        <v>0.76161959999999995</v>
      </c>
      <c r="N230">
        <v>0</v>
      </c>
      <c r="O230">
        <v>0</v>
      </c>
      <c r="P230">
        <v>0</v>
      </c>
      <c r="Q230">
        <v>0</v>
      </c>
      <c r="R230">
        <v>48.733469999999997</v>
      </c>
      <c r="S230">
        <v>96.017160000000004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4.3102350000000001E-10</v>
      </c>
      <c r="Z230">
        <v>-3.1397969999999998E-8</v>
      </c>
      <c r="AA230">
        <v>-3.7976389999999999E-10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</row>
    <row r="231" spans="1:33" x14ac:dyDescent="0.2">
      <c r="A231">
        <v>433.40050000000002</v>
      </c>
      <c r="B231">
        <v>3.1085509999999998</v>
      </c>
      <c r="C231">
        <v>1.2159310000000001</v>
      </c>
      <c r="D231">
        <v>1.7609490000000001</v>
      </c>
      <c r="E231">
        <v>1.6318860000000001E-5</v>
      </c>
      <c r="F231">
        <v>1.8734759999999999E-5</v>
      </c>
      <c r="G231">
        <v>-1.3864380000000001E-4</v>
      </c>
      <c r="H231">
        <v>1</v>
      </c>
      <c r="I231">
        <v>0.43483179999999999</v>
      </c>
      <c r="J231">
        <v>-1.16772E-2</v>
      </c>
      <c r="K231">
        <v>0.64784299999999995</v>
      </c>
      <c r="L231">
        <v>9.9327719999999994E-3</v>
      </c>
      <c r="M231">
        <v>0.76161959999999995</v>
      </c>
      <c r="N231">
        <v>0</v>
      </c>
      <c r="O231">
        <v>0</v>
      </c>
      <c r="P231">
        <v>0</v>
      </c>
      <c r="Q231">
        <v>0</v>
      </c>
      <c r="R231">
        <v>47.863230000000001</v>
      </c>
      <c r="S231">
        <v>94.302570000000003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-5.2293190000000001E-11</v>
      </c>
      <c r="Z231">
        <v>-3.4932499999999999E-8</v>
      </c>
      <c r="AA231">
        <v>-2.6753559999999998E-10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</row>
    <row r="232" spans="1:33" x14ac:dyDescent="0.2">
      <c r="A232">
        <v>433.45089999999999</v>
      </c>
      <c r="B232">
        <v>3.1085509999999998</v>
      </c>
      <c r="C232">
        <v>1.2159310000000001</v>
      </c>
      <c r="D232">
        <v>1.7609490000000001</v>
      </c>
      <c r="E232">
        <v>1.6319269999999999E-5</v>
      </c>
      <c r="F232">
        <v>1.869341E-5</v>
      </c>
      <c r="G232">
        <v>-1.38644E-4</v>
      </c>
      <c r="H232">
        <v>1</v>
      </c>
      <c r="I232">
        <v>0.43483179999999999</v>
      </c>
      <c r="J232">
        <v>-1.167721E-2</v>
      </c>
      <c r="K232">
        <v>0.6478429</v>
      </c>
      <c r="L232">
        <v>9.9327760000000008E-3</v>
      </c>
      <c r="M232">
        <v>0.76161970000000001</v>
      </c>
      <c r="N232">
        <v>0</v>
      </c>
      <c r="O232">
        <v>0</v>
      </c>
      <c r="P232">
        <v>0</v>
      </c>
      <c r="Q232">
        <v>0</v>
      </c>
      <c r="R232">
        <v>48.733469999999997</v>
      </c>
      <c r="S232">
        <v>96.017160000000004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3.9864259999999998E-10</v>
      </c>
      <c r="Z232">
        <v>-4.1353050000000002E-8</v>
      </c>
      <c r="AA232">
        <v>-2.4525410000000002E-10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</row>
    <row r="233" spans="1:33" x14ac:dyDescent="0.2">
      <c r="A233">
        <v>433.50040000000001</v>
      </c>
      <c r="B233">
        <v>3.1085509999999998</v>
      </c>
      <c r="C233">
        <v>1.2159310000000001</v>
      </c>
      <c r="D233">
        <v>1.7609490000000001</v>
      </c>
      <c r="E233">
        <v>1.6318620000000001E-5</v>
      </c>
      <c r="F233">
        <v>1.8632169999999999E-5</v>
      </c>
      <c r="G233">
        <v>-1.3864570000000001E-4</v>
      </c>
      <c r="H233">
        <v>1</v>
      </c>
      <c r="I233">
        <v>0.43483179999999999</v>
      </c>
      <c r="J233">
        <v>-1.167721E-2</v>
      </c>
      <c r="K233">
        <v>0.6478429</v>
      </c>
      <c r="L233">
        <v>9.9327800000000004E-3</v>
      </c>
      <c r="M233">
        <v>0.76161970000000001</v>
      </c>
      <c r="N233">
        <v>0</v>
      </c>
      <c r="O233">
        <v>0</v>
      </c>
      <c r="P233">
        <v>0</v>
      </c>
      <c r="Q233">
        <v>0</v>
      </c>
      <c r="R233">
        <v>47.863230000000001</v>
      </c>
      <c r="S233">
        <v>94.302570000000003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-6.6356260000000003E-10</v>
      </c>
      <c r="Z233">
        <v>-6.1247529999999996E-8</v>
      </c>
      <c r="AA233">
        <v>-1.680427E-9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</row>
    <row r="234" spans="1:33" x14ac:dyDescent="0.2">
      <c r="A234">
        <v>433.55079999999998</v>
      </c>
      <c r="B234">
        <v>3.1085509999999998</v>
      </c>
      <c r="C234">
        <v>1.2159310000000001</v>
      </c>
      <c r="D234">
        <v>1.7609490000000001</v>
      </c>
      <c r="E234">
        <v>1.6318960000000001E-5</v>
      </c>
      <c r="F234">
        <v>1.858923E-5</v>
      </c>
      <c r="G234">
        <v>-1.3864159999999999E-4</v>
      </c>
      <c r="H234">
        <v>1</v>
      </c>
      <c r="I234">
        <v>0.43483179999999999</v>
      </c>
      <c r="J234">
        <v>-1.167722E-2</v>
      </c>
      <c r="K234">
        <v>0.6478429</v>
      </c>
      <c r="L234">
        <v>9.9327830000000006E-3</v>
      </c>
      <c r="M234">
        <v>0.76161970000000001</v>
      </c>
      <c r="N234">
        <v>0</v>
      </c>
      <c r="O234">
        <v>0</v>
      </c>
      <c r="P234">
        <v>0</v>
      </c>
      <c r="Q234">
        <v>0</v>
      </c>
      <c r="R234">
        <v>48.733460000000001</v>
      </c>
      <c r="S234">
        <v>96.017160000000004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3.3218519999999999E-10</v>
      </c>
      <c r="Z234">
        <v>-4.295092E-8</v>
      </c>
      <c r="AA234">
        <v>3.9773919999999999E-9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</row>
    <row r="235" spans="1:33" x14ac:dyDescent="0.2">
      <c r="A235">
        <v>433.61219999999997</v>
      </c>
      <c r="B235">
        <v>3.1085509999999998</v>
      </c>
      <c r="C235">
        <v>1.2159310000000001</v>
      </c>
      <c r="D235">
        <v>1.7609490000000001</v>
      </c>
      <c r="E235">
        <v>1.6320529999999999E-5</v>
      </c>
      <c r="F235">
        <v>1.8569259999999999E-5</v>
      </c>
      <c r="G235">
        <v>-1.3863619999999999E-4</v>
      </c>
      <c r="H235">
        <v>1</v>
      </c>
      <c r="I235">
        <v>0.43483179999999999</v>
      </c>
      <c r="J235">
        <v>-1.167722E-2</v>
      </c>
      <c r="K235">
        <v>0.6478429</v>
      </c>
      <c r="L235">
        <v>9.9327849999999995E-3</v>
      </c>
      <c r="M235">
        <v>0.76161970000000001</v>
      </c>
      <c r="N235">
        <v>0</v>
      </c>
      <c r="O235">
        <v>0</v>
      </c>
      <c r="P235">
        <v>0</v>
      </c>
      <c r="Q235">
        <v>0</v>
      </c>
      <c r="R235">
        <v>45.252510000000001</v>
      </c>
      <c r="S235">
        <v>89.158789999999996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1.555149E-9</v>
      </c>
      <c r="Z235">
        <v>-1.996911E-8</v>
      </c>
      <c r="AA235">
        <v>5.383472E-9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</row>
    <row r="236" spans="1:33" x14ac:dyDescent="0.2">
      <c r="A236">
        <v>433.65649999999999</v>
      </c>
      <c r="B236">
        <v>3.1085509999999998</v>
      </c>
      <c r="C236">
        <v>1.2159310000000001</v>
      </c>
      <c r="D236">
        <v>1.7609490000000001</v>
      </c>
      <c r="E236">
        <v>1.63216E-5</v>
      </c>
      <c r="F236">
        <v>1.8554779999999999E-5</v>
      </c>
      <c r="G236">
        <v>-1.3863379999999999E-4</v>
      </c>
      <c r="H236">
        <v>1</v>
      </c>
      <c r="I236">
        <v>0.43483179999999999</v>
      </c>
      <c r="J236">
        <v>-1.167722E-2</v>
      </c>
      <c r="K236">
        <v>0.6478429</v>
      </c>
      <c r="L236">
        <v>9.9327860000000007E-3</v>
      </c>
      <c r="M236">
        <v>0.76161970000000001</v>
      </c>
      <c r="N236">
        <v>0</v>
      </c>
      <c r="O236">
        <v>0</v>
      </c>
      <c r="P236">
        <v>0</v>
      </c>
      <c r="Q236">
        <v>0</v>
      </c>
      <c r="R236">
        <v>40.03107</v>
      </c>
      <c r="S236">
        <v>78.87124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1.059767E-9</v>
      </c>
      <c r="Z236">
        <v>-1.4493019999999999E-8</v>
      </c>
      <c r="AA236">
        <v>2.3844960000000002E-9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</row>
    <row r="237" spans="1:33" x14ac:dyDescent="0.2">
      <c r="A237">
        <v>433.70609999999999</v>
      </c>
      <c r="B237">
        <v>3.1085509999999998</v>
      </c>
      <c r="C237">
        <v>1.2159310000000001</v>
      </c>
      <c r="D237">
        <v>1.7609490000000001</v>
      </c>
      <c r="E237">
        <v>1.632228E-5</v>
      </c>
      <c r="F237">
        <v>1.8538440000000001E-5</v>
      </c>
      <c r="G237">
        <v>-1.3863100000000001E-4</v>
      </c>
      <c r="H237">
        <v>1</v>
      </c>
      <c r="I237">
        <v>0.43483179999999999</v>
      </c>
      <c r="J237">
        <v>-1.167722E-2</v>
      </c>
      <c r="K237">
        <v>0.6478429</v>
      </c>
      <c r="L237">
        <v>9.9327879999999997E-3</v>
      </c>
      <c r="M237">
        <v>0.76161970000000001</v>
      </c>
      <c r="N237">
        <v>0</v>
      </c>
      <c r="O237">
        <v>0</v>
      </c>
      <c r="P237">
        <v>0</v>
      </c>
      <c r="Q237">
        <v>0</v>
      </c>
      <c r="R237">
        <v>46.992980000000003</v>
      </c>
      <c r="S237">
        <v>92.587969999999999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6.7673609999999998E-10</v>
      </c>
      <c r="Z237">
        <v>-1.634269E-8</v>
      </c>
      <c r="AA237">
        <v>2.7597110000000001E-9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</row>
    <row r="238" spans="1:33" x14ac:dyDescent="0.2">
      <c r="A238">
        <v>433.75659999999999</v>
      </c>
      <c r="B238">
        <v>3.1085509999999998</v>
      </c>
      <c r="C238">
        <v>1.2159310000000001</v>
      </c>
      <c r="D238">
        <v>1.7609490000000001</v>
      </c>
      <c r="E238">
        <v>1.6322839999999998E-5</v>
      </c>
      <c r="F238">
        <v>1.85203E-5</v>
      </c>
      <c r="G238">
        <v>-1.3862790000000001E-4</v>
      </c>
      <c r="H238">
        <v>1</v>
      </c>
      <c r="I238">
        <v>0.43483179999999999</v>
      </c>
      <c r="J238">
        <v>-1.167722E-2</v>
      </c>
      <c r="K238">
        <v>0.6478429</v>
      </c>
      <c r="L238">
        <v>9.9327879999999997E-3</v>
      </c>
      <c r="M238">
        <v>0.76161970000000001</v>
      </c>
      <c r="N238">
        <v>0</v>
      </c>
      <c r="O238">
        <v>0</v>
      </c>
      <c r="P238">
        <v>0</v>
      </c>
      <c r="Q238">
        <v>0</v>
      </c>
      <c r="R238">
        <v>48.733460000000001</v>
      </c>
      <c r="S238">
        <v>96.017160000000004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5.5138149999999997E-10</v>
      </c>
      <c r="Z238">
        <v>-1.8147969999999998E-8</v>
      </c>
      <c r="AA238">
        <v>2.963286E-9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</row>
    <row r="239" spans="1:33" x14ac:dyDescent="0.2">
      <c r="A239">
        <v>433.80610000000001</v>
      </c>
      <c r="B239">
        <v>3.1085509999999998</v>
      </c>
      <c r="C239">
        <v>1.2159310000000001</v>
      </c>
      <c r="D239">
        <v>1.7609490000000001</v>
      </c>
      <c r="E239">
        <v>1.632335E-5</v>
      </c>
      <c r="F239">
        <v>1.850398E-5</v>
      </c>
      <c r="G239">
        <v>-1.3862520000000001E-4</v>
      </c>
      <c r="H239">
        <v>1</v>
      </c>
      <c r="I239">
        <v>0.43483179999999999</v>
      </c>
      <c r="J239">
        <v>-1.167722E-2</v>
      </c>
      <c r="K239">
        <v>0.6478429</v>
      </c>
      <c r="L239">
        <v>9.9327879999999997E-3</v>
      </c>
      <c r="M239">
        <v>0.76161970000000001</v>
      </c>
      <c r="N239">
        <v>0</v>
      </c>
      <c r="O239">
        <v>0</v>
      </c>
      <c r="P239">
        <v>0</v>
      </c>
      <c r="Q239">
        <v>0</v>
      </c>
      <c r="R239">
        <v>46.122750000000003</v>
      </c>
      <c r="S239">
        <v>90.873379999999997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4.9624329999999995E-10</v>
      </c>
      <c r="Z239">
        <v>-1.6333179999999999E-8</v>
      </c>
      <c r="AA239">
        <v>2.6669569999999999E-9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</row>
    <row r="240" spans="1:33" x14ac:dyDescent="0.2">
      <c r="A240">
        <v>433.85649999999998</v>
      </c>
      <c r="B240">
        <v>3.1085509999999998</v>
      </c>
      <c r="C240">
        <v>1.2159310000000001</v>
      </c>
      <c r="D240">
        <v>1.7609490000000001</v>
      </c>
      <c r="E240">
        <v>1.6323859999999999E-5</v>
      </c>
      <c r="F240">
        <v>1.848766E-5</v>
      </c>
      <c r="G240">
        <v>-1.3862250000000001E-4</v>
      </c>
      <c r="H240">
        <v>1</v>
      </c>
      <c r="I240">
        <v>0.43483179999999999</v>
      </c>
      <c r="J240">
        <v>-1.167722E-2</v>
      </c>
      <c r="K240">
        <v>0.6478429</v>
      </c>
      <c r="L240">
        <v>9.9327879999999997E-3</v>
      </c>
      <c r="M240">
        <v>0.76161970000000001</v>
      </c>
      <c r="N240">
        <v>0</v>
      </c>
      <c r="O240">
        <v>0</v>
      </c>
      <c r="P240">
        <v>0</v>
      </c>
      <c r="Q240">
        <v>0</v>
      </c>
      <c r="R240">
        <v>48.733460000000001</v>
      </c>
      <c r="S240">
        <v>96.017160000000004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4.9624329999999995E-10</v>
      </c>
      <c r="Z240">
        <v>-1.6333179999999999E-8</v>
      </c>
      <c r="AA240">
        <v>2.6669569999999999E-9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</row>
    <row r="241" spans="1:33" x14ac:dyDescent="0.2">
      <c r="A241">
        <v>433.90600000000001</v>
      </c>
      <c r="B241">
        <v>3.1085509999999998</v>
      </c>
      <c r="C241">
        <v>1.2159310000000001</v>
      </c>
      <c r="D241">
        <v>1.7609490000000001</v>
      </c>
      <c r="E241">
        <v>1.632437E-5</v>
      </c>
      <c r="F241">
        <v>1.8471329999999999E-5</v>
      </c>
      <c r="G241">
        <v>-1.386197E-4</v>
      </c>
      <c r="H241">
        <v>1</v>
      </c>
      <c r="I241">
        <v>0.43483179999999999</v>
      </c>
      <c r="J241">
        <v>-1.167722E-2</v>
      </c>
      <c r="K241">
        <v>0.6478429</v>
      </c>
      <c r="L241">
        <v>9.9327879999999997E-3</v>
      </c>
      <c r="M241">
        <v>0.76161970000000001</v>
      </c>
      <c r="N241">
        <v>0</v>
      </c>
      <c r="O241">
        <v>0</v>
      </c>
      <c r="P241">
        <v>0</v>
      </c>
      <c r="Q241">
        <v>0</v>
      </c>
      <c r="R241">
        <v>47.863219999999998</v>
      </c>
      <c r="S241">
        <v>94.302570000000003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4.9624329999999995E-10</v>
      </c>
      <c r="Z241">
        <v>-1.6333179999999999E-8</v>
      </c>
      <c r="AA241">
        <v>2.6669569999999999E-9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</row>
    <row r="242" spans="1:33" x14ac:dyDescent="0.2">
      <c r="A242">
        <v>433.95639999999997</v>
      </c>
      <c r="B242">
        <v>3.1085509999999998</v>
      </c>
      <c r="C242">
        <v>1.2159310000000001</v>
      </c>
      <c r="D242">
        <v>1.7609490000000001</v>
      </c>
      <c r="E242">
        <v>1.6324870000000001E-5</v>
      </c>
      <c r="F242">
        <v>1.8455009999999999E-5</v>
      </c>
      <c r="G242">
        <v>-1.38617E-4</v>
      </c>
      <c r="H242">
        <v>1</v>
      </c>
      <c r="I242">
        <v>0.43483179999999999</v>
      </c>
      <c r="J242">
        <v>-1.167722E-2</v>
      </c>
      <c r="K242">
        <v>0.6478429</v>
      </c>
      <c r="L242">
        <v>9.9327879999999997E-3</v>
      </c>
      <c r="M242">
        <v>0.76161970000000001</v>
      </c>
      <c r="N242">
        <v>0</v>
      </c>
      <c r="O242">
        <v>0</v>
      </c>
      <c r="P242">
        <v>0</v>
      </c>
      <c r="Q242">
        <v>0</v>
      </c>
      <c r="R242">
        <v>48.733460000000001</v>
      </c>
      <c r="S242">
        <v>96.017160000000004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4.9624329999999995E-10</v>
      </c>
      <c r="Z242">
        <v>-1.6333179999999999E-8</v>
      </c>
      <c r="AA242">
        <v>2.6669569999999999E-9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</row>
    <row r="243" spans="1:33" x14ac:dyDescent="0.2">
      <c r="A243">
        <v>434.0068</v>
      </c>
      <c r="B243">
        <v>3.1085509999999998</v>
      </c>
      <c r="C243">
        <v>1.2159310000000001</v>
      </c>
      <c r="D243">
        <v>1.7609490000000001</v>
      </c>
      <c r="E243">
        <v>1.632538E-5</v>
      </c>
      <c r="F243">
        <v>1.8438679999999999E-5</v>
      </c>
      <c r="G243">
        <v>-1.3861430000000001E-4</v>
      </c>
      <c r="H243">
        <v>1</v>
      </c>
      <c r="I243">
        <v>0.43483179999999999</v>
      </c>
      <c r="J243">
        <v>-1.167722E-2</v>
      </c>
      <c r="K243">
        <v>0.6478429</v>
      </c>
      <c r="L243">
        <v>9.9327879999999997E-3</v>
      </c>
      <c r="M243">
        <v>0.76161970000000001</v>
      </c>
      <c r="N243">
        <v>0</v>
      </c>
      <c r="O243">
        <v>0</v>
      </c>
      <c r="P243">
        <v>0</v>
      </c>
      <c r="Q243">
        <v>0</v>
      </c>
      <c r="R243">
        <v>48.733460000000001</v>
      </c>
      <c r="S243">
        <v>96.017160000000004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4.9624329999999995E-10</v>
      </c>
      <c r="Z243">
        <v>-1.6333179999999999E-8</v>
      </c>
      <c r="AA243">
        <v>2.6669569999999999E-9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</row>
    <row r="244" spans="1:33" x14ac:dyDescent="0.2">
      <c r="A244">
        <v>434.05630000000002</v>
      </c>
      <c r="B244">
        <v>3.1085509999999998</v>
      </c>
      <c r="C244">
        <v>1.2159310000000001</v>
      </c>
      <c r="D244">
        <v>1.7609490000000001</v>
      </c>
      <c r="E244">
        <v>1.6325890000000002E-5</v>
      </c>
      <c r="F244">
        <v>1.8422359999999999E-5</v>
      </c>
      <c r="G244">
        <v>-1.386115E-4</v>
      </c>
      <c r="H244">
        <v>1</v>
      </c>
      <c r="I244">
        <v>0.43483179999999999</v>
      </c>
      <c r="J244">
        <v>-1.167722E-2</v>
      </c>
      <c r="K244">
        <v>0.6478429</v>
      </c>
      <c r="L244">
        <v>9.9327879999999997E-3</v>
      </c>
      <c r="M244">
        <v>0.76161970000000001</v>
      </c>
      <c r="N244">
        <v>0</v>
      </c>
      <c r="O244">
        <v>0</v>
      </c>
      <c r="P244">
        <v>0</v>
      </c>
      <c r="Q244">
        <v>0</v>
      </c>
      <c r="R244">
        <v>47.863219999999998</v>
      </c>
      <c r="S244">
        <v>94.302570000000003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4.9624329999999995E-10</v>
      </c>
      <c r="Z244">
        <v>-1.6333179999999999E-8</v>
      </c>
      <c r="AA244">
        <v>2.6669569999999999E-9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</row>
    <row r="245" spans="1:33" x14ac:dyDescent="0.2">
      <c r="A245">
        <v>434.10669999999999</v>
      </c>
      <c r="B245">
        <v>3.1085509999999998</v>
      </c>
      <c r="C245">
        <v>1.2159310000000001</v>
      </c>
      <c r="D245">
        <v>1.7609490000000001</v>
      </c>
      <c r="E245">
        <v>1.63264E-5</v>
      </c>
      <c r="F245">
        <v>1.8406039999999999E-5</v>
      </c>
      <c r="G245">
        <v>-1.386088E-4</v>
      </c>
      <c r="H245">
        <v>1</v>
      </c>
      <c r="I245">
        <v>0.43483179999999999</v>
      </c>
      <c r="J245">
        <v>-1.167722E-2</v>
      </c>
      <c r="K245">
        <v>0.6478429</v>
      </c>
      <c r="L245">
        <v>9.9327879999999997E-3</v>
      </c>
      <c r="M245">
        <v>0.76161970000000001</v>
      </c>
      <c r="N245">
        <v>0</v>
      </c>
      <c r="O245">
        <v>0</v>
      </c>
      <c r="P245">
        <v>0</v>
      </c>
      <c r="Q245">
        <v>0</v>
      </c>
      <c r="R245">
        <v>48.733460000000001</v>
      </c>
      <c r="S245">
        <v>96.017160000000004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4.9624329999999995E-10</v>
      </c>
      <c r="Z245">
        <v>-1.6333179999999999E-8</v>
      </c>
      <c r="AA245">
        <v>2.6669569999999999E-9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</row>
    <row r="246" spans="1:33" x14ac:dyDescent="0.2">
      <c r="A246">
        <v>434.15710000000001</v>
      </c>
      <c r="B246">
        <v>3.1085509999999998</v>
      </c>
      <c r="C246">
        <v>1.2159310000000001</v>
      </c>
      <c r="D246">
        <v>1.7609490000000001</v>
      </c>
      <c r="E246">
        <v>1.6326900000000001E-5</v>
      </c>
      <c r="F246">
        <v>1.8389709999999998E-5</v>
      </c>
      <c r="G246">
        <v>-1.386061E-4</v>
      </c>
      <c r="H246">
        <v>1</v>
      </c>
      <c r="I246">
        <v>0.42704249999999999</v>
      </c>
      <c r="J246">
        <v>-1.167722E-2</v>
      </c>
      <c r="K246">
        <v>0.6478429</v>
      </c>
      <c r="L246">
        <v>9.9327879999999997E-3</v>
      </c>
      <c r="M246">
        <v>0.76161970000000001</v>
      </c>
      <c r="N246">
        <v>0</v>
      </c>
      <c r="O246">
        <v>0</v>
      </c>
      <c r="P246">
        <v>0</v>
      </c>
      <c r="Q246">
        <v>0</v>
      </c>
      <c r="R246">
        <v>47.823059999999998</v>
      </c>
      <c r="S246">
        <v>94.266300000000001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4.9624329999999995E-10</v>
      </c>
      <c r="Z246">
        <v>-1.6333179999999999E-8</v>
      </c>
      <c r="AA246">
        <v>2.6669569999999999E-9</v>
      </c>
      <c r="AB246">
        <v>1</v>
      </c>
      <c r="AC246">
        <v>0.98208680000000004</v>
      </c>
      <c r="AD246">
        <v>0</v>
      </c>
      <c r="AE246">
        <v>0</v>
      </c>
      <c r="AF246">
        <v>0</v>
      </c>
      <c r="AG246">
        <v>1</v>
      </c>
    </row>
    <row r="247" spans="1:33" x14ac:dyDescent="0.2">
      <c r="A247">
        <v>434.20670000000001</v>
      </c>
      <c r="B247">
        <v>3.1085509999999998</v>
      </c>
      <c r="C247">
        <v>1.2159310000000001</v>
      </c>
      <c r="D247">
        <v>1.7609490000000001</v>
      </c>
      <c r="E247">
        <v>1.632741E-5</v>
      </c>
      <c r="F247">
        <v>1.8373389999999999E-5</v>
      </c>
      <c r="G247">
        <v>-1.3860329999999999E-4</v>
      </c>
      <c r="H247">
        <v>1</v>
      </c>
      <c r="I247">
        <v>0.41311389999999998</v>
      </c>
      <c r="J247">
        <v>-1.167722E-2</v>
      </c>
      <c r="K247">
        <v>0.6478429</v>
      </c>
      <c r="L247">
        <v>9.9327879999999997E-3</v>
      </c>
      <c r="M247">
        <v>0.76161970000000001</v>
      </c>
      <c r="N247">
        <v>0</v>
      </c>
      <c r="O247">
        <v>0</v>
      </c>
      <c r="P247">
        <v>0</v>
      </c>
      <c r="Q247">
        <v>0</v>
      </c>
      <c r="R247">
        <v>47.414520000000003</v>
      </c>
      <c r="S247">
        <v>93.897239999999996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4.9624329999999995E-10</v>
      </c>
      <c r="Z247">
        <v>-1.6333179999999999E-8</v>
      </c>
      <c r="AA247">
        <v>2.6669569999999999E-9</v>
      </c>
      <c r="AB247">
        <v>1</v>
      </c>
      <c r="AC247">
        <v>0.96738349999999995</v>
      </c>
      <c r="AD247">
        <v>0</v>
      </c>
      <c r="AE247">
        <v>0</v>
      </c>
      <c r="AF247">
        <v>0</v>
      </c>
      <c r="AG247">
        <v>1</v>
      </c>
    </row>
    <row r="248" spans="1:33" x14ac:dyDescent="0.2">
      <c r="A248">
        <v>434.25619999999998</v>
      </c>
      <c r="B248">
        <v>3.1085509999999998</v>
      </c>
      <c r="C248">
        <v>1.2159310000000001</v>
      </c>
      <c r="D248">
        <v>1.7609490000000001</v>
      </c>
      <c r="E248">
        <v>1.6327920000000001E-5</v>
      </c>
      <c r="F248">
        <v>1.8357069999999999E-5</v>
      </c>
      <c r="G248">
        <v>-1.386006E-4</v>
      </c>
      <c r="H248">
        <v>1</v>
      </c>
      <c r="I248">
        <v>0.39994760000000001</v>
      </c>
      <c r="J248">
        <v>-1.167722E-2</v>
      </c>
      <c r="K248">
        <v>0.6478429</v>
      </c>
      <c r="L248">
        <v>9.9327879999999997E-3</v>
      </c>
      <c r="M248">
        <v>0.76161970000000001</v>
      </c>
      <c r="N248">
        <v>0</v>
      </c>
      <c r="O248">
        <v>0</v>
      </c>
      <c r="P248">
        <v>0</v>
      </c>
      <c r="Q248">
        <v>0</v>
      </c>
      <c r="R248">
        <v>46.981499999999997</v>
      </c>
      <c r="S248">
        <v>93.505030000000005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4.9624329999999995E-10</v>
      </c>
      <c r="Z248">
        <v>-1.6333179999999999E-8</v>
      </c>
      <c r="AA248">
        <v>2.6669569999999999E-9</v>
      </c>
      <c r="AB248">
        <v>1</v>
      </c>
      <c r="AC248">
        <v>0.96812920000000002</v>
      </c>
      <c r="AD248">
        <v>0</v>
      </c>
      <c r="AE248">
        <v>0</v>
      </c>
      <c r="AF248">
        <v>0</v>
      </c>
      <c r="AG248">
        <v>1</v>
      </c>
    </row>
    <row r="249" spans="1:33" x14ac:dyDescent="0.2">
      <c r="A249">
        <v>434.30650000000003</v>
      </c>
      <c r="B249">
        <v>3.1085509999999998</v>
      </c>
      <c r="C249">
        <v>1.2159310000000001</v>
      </c>
      <c r="D249">
        <v>1.7609490000000001</v>
      </c>
      <c r="E249">
        <v>1.632843E-5</v>
      </c>
      <c r="F249">
        <v>1.8340740000000002E-5</v>
      </c>
      <c r="G249">
        <v>-1.3859779999999999E-4</v>
      </c>
      <c r="H249">
        <v>1</v>
      </c>
      <c r="I249">
        <v>0.38653579999999998</v>
      </c>
      <c r="J249">
        <v>-1.167722E-2</v>
      </c>
      <c r="K249">
        <v>0.6478429</v>
      </c>
      <c r="L249">
        <v>9.9327879999999997E-3</v>
      </c>
      <c r="M249">
        <v>0.76161970000000001</v>
      </c>
      <c r="N249">
        <v>0</v>
      </c>
      <c r="O249">
        <v>0</v>
      </c>
      <c r="P249">
        <v>0</v>
      </c>
      <c r="Q249">
        <v>0</v>
      </c>
      <c r="R249">
        <v>47.342489999999998</v>
      </c>
      <c r="S249">
        <v>94.757000000000005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4.9624329999999995E-10</v>
      </c>
      <c r="Z249">
        <v>-1.6333179999999999E-8</v>
      </c>
      <c r="AA249">
        <v>2.6669569999999999E-9</v>
      </c>
      <c r="AB249">
        <v>1</v>
      </c>
      <c r="AC249">
        <v>0.96646589999999999</v>
      </c>
      <c r="AD249">
        <v>0</v>
      </c>
      <c r="AE249">
        <v>0</v>
      </c>
      <c r="AF249">
        <v>0</v>
      </c>
      <c r="AG249">
        <v>1</v>
      </c>
    </row>
    <row r="250" spans="1:33" x14ac:dyDescent="0.2">
      <c r="A250">
        <v>434.35599999999999</v>
      </c>
      <c r="B250">
        <v>3.1085509999999998</v>
      </c>
      <c r="C250">
        <v>1.2159310000000001</v>
      </c>
      <c r="D250">
        <v>1.7609490000000001</v>
      </c>
      <c r="E250">
        <v>1.6328930000000001E-5</v>
      </c>
      <c r="F250">
        <v>1.8324420000000002E-5</v>
      </c>
      <c r="G250">
        <v>-1.3859509999999999E-4</v>
      </c>
      <c r="H250">
        <v>1</v>
      </c>
      <c r="I250">
        <v>0.37709090000000001</v>
      </c>
      <c r="J250">
        <v>-1.167722E-2</v>
      </c>
      <c r="K250">
        <v>0.6478429</v>
      </c>
      <c r="L250">
        <v>9.9327879999999997E-3</v>
      </c>
      <c r="M250">
        <v>0.76161970000000001</v>
      </c>
      <c r="N250">
        <v>0</v>
      </c>
      <c r="O250">
        <v>0</v>
      </c>
      <c r="P250">
        <v>0</v>
      </c>
      <c r="Q250">
        <v>0</v>
      </c>
      <c r="R250">
        <v>46.103360000000002</v>
      </c>
      <c r="S250">
        <v>92.705969999999994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4.9624329999999995E-10</v>
      </c>
      <c r="Z250">
        <v>-1.6333179999999999E-8</v>
      </c>
      <c r="AA250">
        <v>2.6669569999999999E-9</v>
      </c>
      <c r="AB250">
        <v>1</v>
      </c>
      <c r="AC250">
        <v>0.97556549999999997</v>
      </c>
      <c r="AD250">
        <v>0</v>
      </c>
      <c r="AE250">
        <v>0</v>
      </c>
      <c r="AF250">
        <v>0</v>
      </c>
      <c r="AG250">
        <v>1</v>
      </c>
    </row>
    <row r="251" spans="1:33" x14ac:dyDescent="0.2">
      <c r="A251">
        <v>434.40649999999999</v>
      </c>
      <c r="B251">
        <v>3.1085509999999998</v>
      </c>
      <c r="C251">
        <v>1.2159310000000001</v>
      </c>
      <c r="D251">
        <v>1.7609490000000001</v>
      </c>
      <c r="E251">
        <v>1.6329439999999999E-5</v>
      </c>
      <c r="F251">
        <v>1.8308099999999998E-5</v>
      </c>
      <c r="G251">
        <v>-1.3859239999999999E-4</v>
      </c>
      <c r="H251">
        <v>1</v>
      </c>
      <c r="I251">
        <v>0.36115950000000002</v>
      </c>
      <c r="J251">
        <v>-1.167722E-2</v>
      </c>
      <c r="K251">
        <v>0.6478429</v>
      </c>
      <c r="L251">
        <v>9.9327879999999997E-3</v>
      </c>
      <c r="M251">
        <v>0.76161970000000001</v>
      </c>
      <c r="N251">
        <v>0</v>
      </c>
      <c r="O251">
        <v>0</v>
      </c>
      <c r="P251">
        <v>0</v>
      </c>
      <c r="Q251">
        <v>0</v>
      </c>
      <c r="R251">
        <v>46.562469999999998</v>
      </c>
      <c r="S251">
        <v>94.044820000000001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4.9624329999999995E-10</v>
      </c>
      <c r="Z251">
        <v>-1.6333179999999999E-8</v>
      </c>
      <c r="AA251">
        <v>2.6669569999999999E-9</v>
      </c>
      <c r="AB251">
        <v>1</v>
      </c>
      <c r="AC251">
        <v>0.95775189999999999</v>
      </c>
      <c r="AD251">
        <v>0</v>
      </c>
      <c r="AE251">
        <v>0</v>
      </c>
      <c r="AF251">
        <v>0</v>
      </c>
      <c r="AG251">
        <v>1</v>
      </c>
    </row>
    <row r="252" spans="1:33" x14ac:dyDescent="0.2">
      <c r="A252">
        <v>434.45600000000002</v>
      </c>
      <c r="B252">
        <v>3.1085509999999998</v>
      </c>
      <c r="C252">
        <v>1.2159310000000001</v>
      </c>
      <c r="D252">
        <v>1.7609490000000001</v>
      </c>
      <c r="E252">
        <v>1.6329950000000001E-5</v>
      </c>
      <c r="F252">
        <v>1.8291770000000001E-5</v>
      </c>
      <c r="G252">
        <v>-1.3858960000000001E-4</v>
      </c>
      <c r="H252">
        <v>1</v>
      </c>
      <c r="I252">
        <v>0.34767540000000002</v>
      </c>
      <c r="J252">
        <v>-1.167722E-2</v>
      </c>
      <c r="K252">
        <v>0.6478429</v>
      </c>
      <c r="L252">
        <v>9.9327879999999997E-3</v>
      </c>
      <c r="M252">
        <v>0.76161970000000001</v>
      </c>
      <c r="N252">
        <v>0</v>
      </c>
      <c r="O252">
        <v>0</v>
      </c>
      <c r="P252">
        <v>0</v>
      </c>
      <c r="Q252">
        <v>0</v>
      </c>
      <c r="R252">
        <v>45.209910000000001</v>
      </c>
      <c r="S252">
        <v>91.887020000000007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4.9624329999999995E-10</v>
      </c>
      <c r="Z252">
        <v>-1.6333179999999999E-8</v>
      </c>
      <c r="AA252">
        <v>2.6669569999999999E-9</v>
      </c>
      <c r="AB252">
        <v>1</v>
      </c>
      <c r="AC252">
        <v>0.96266439999999998</v>
      </c>
      <c r="AD252">
        <v>0</v>
      </c>
      <c r="AE252">
        <v>0</v>
      </c>
      <c r="AF252">
        <v>0</v>
      </c>
      <c r="AG252">
        <v>1</v>
      </c>
    </row>
    <row r="253" spans="1:33" x14ac:dyDescent="0.2">
      <c r="A253">
        <v>434.50630000000001</v>
      </c>
      <c r="B253">
        <v>3.1085509999999998</v>
      </c>
      <c r="C253">
        <v>1.2159310000000001</v>
      </c>
      <c r="D253">
        <v>1.7609490000000001</v>
      </c>
      <c r="E253">
        <v>1.633051E-5</v>
      </c>
      <c r="F253">
        <v>1.827364E-5</v>
      </c>
      <c r="G253">
        <v>-1.3858659999999999E-4</v>
      </c>
      <c r="H253">
        <v>1</v>
      </c>
      <c r="I253">
        <v>0.33967510000000001</v>
      </c>
      <c r="J253">
        <v>-1.167722E-2</v>
      </c>
      <c r="K253">
        <v>0.6478429</v>
      </c>
      <c r="L253">
        <v>9.9327879999999997E-3</v>
      </c>
      <c r="M253">
        <v>0.76161970000000001</v>
      </c>
      <c r="N253">
        <v>0</v>
      </c>
      <c r="O253">
        <v>0</v>
      </c>
      <c r="P253">
        <v>0</v>
      </c>
      <c r="Q253">
        <v>0</v>
      </c>
      <c r="R253">
        <v>45.650910000000003</v>
      </c>
      <c r="S253">
        <v>93.206419999999994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5.5138149999999997E-10</v>
      </c>
      <c r="Z253">
        <v>-1.8147969999999998E-8</v>
      </c>
      <c r="AA253">
        <v>2.963286E-9</v>
      </c>
      <c r="AB253">
        <v>1</v>
      </c>
      <c r="AC253">
        <v>0.976989</v>
      </c>
      <c r="AD253">
        <v>0</v>
      </c>
      <c r="AE253">
        <v>0</v>
      </c>
      <c r="AF253">
        <v>0</v>
      </c>
      <c r="AG253">
        <v>1</v>
      </c>
    </row>
    <row r="254" spans="1:33" x14ac:dyDescent="0.2">
      <c r="A254">
        <v>434.55680000000001</v>
      </c>
      <c r="B254">
        <v>3.1085509999999998</v>
      </c>
      <c r="C254">
        <v>1.2159310000000001</v>
      </c>
      <c r="D254">
        <v>1.7609490000000001</v>
      </c>
      <c r="E254">
        <v>1.6331020000000001E-5</v>
      </c>
      <c r="F254">
        <v>1.825731E-5</v>
      </c>
      <c r="G254">
        <v>-1.3858389999999999E-4</v>
      </c>
      <c r="H254">
        <v>1</v>
      </c>
      <c r="I254">
        <v>0.33108910000000003</v>
      </c>
      <c r="J254">
        <v>-1.167722E-2</v>
      </c>
      <c r="K254">
        <v>0.6478429</v>
      </c>
      <c r="L254">
        <v>9.9327879999999997E-3</v>
      </c>
      <c r="M254">
        <v>0.76161970000000001</v>
      </c>
      <c r="N254">
        <v>0</v>
      </c>
      <c r="O254">
        <v>0</v>
      </c>
      <c r="P254">
        <v>0</v>
      </c>
      <c r="Q254">
        <v>0</v>
      </c>
      <c r="R254">
        <v>45.371980000000001</v>
      </c>
      <c r="S254">
        <v>92.948359999999994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4.9624329999999995E-10</v>
      </c>
      <c r="Z254">
        <v>-1.6333179999999999E-8</v>
      </c>
      <c r="AA254">
        <v>2.6669569999999999E-9</v>
      </c>
      <c r="AB254">
        <v>1</v>
      </c>
      <c r="AC254">
        <v>0.97472289999999995</v>
      </c>
      <c r="AD254">
        <v>0</v>
      </c>
      <c r="AE254">
        <v>0</v>
      </c>
      <c r="AF254">
        <v>0</v>
      </c>
      <c r="AG254">
        <v>1</v>
      </c>
    </row>
    <row r="255" spans="1:33" x14ac:dyDescent="0.2">
      <c r="A255">
        <v>434.60629999999998</v>
      </c>
      <c r="B255">
        <v>3.1085509999999998</v>
      </c>
      <c r="C255">
        <v>1.2159310000000001</v>
      </c>
      <c r="D255">
        <v>1.7609490000000001</v>
      </c>
      <c r="E255">
        <v>1.633153E-5</v>
      </c>
      <c r="F255">
        <v>1.824099E-5</v>
      </c>
      <c r="G255">
        <v>-1.3858109999999999E-4</v>
      </c>
      <c r="H255">
        <v>1</v>
      </c>
      <c r="I255">
        <v>0.3252409</v>
      </c>
      <c r="J255">
        <v>-1.167722E-2</v>
      </c>
      <c r="K255">
        <v>0.6478429</v>
      </c>
      <c r="L255">
        <v>9.9327879999999997E-3</v>
      </c>
      <c r="M255">
        <v>0.76161970000000001</v>
      </c>
      <c r="N255">
        <v>0</v>
      </c>
      <c r="O255">
        <v>0</v>
      </c>
      <c r="P255">
        <v>0</v>
      </c>
      <c r="Q255">
        <v>0</v>
      </c>
      <c r="R255">
        <v>44.297530000000002</v>
      </c>
      <c r="S255">
        <v>91.043400000000005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4.9624329999999995E-10</v>
      </c>
      <c r="Z255">
        <v>-1.6333179999999999E-8</v>
      </c>
      <c r="AA255">
        <v>2.6669569999999999E-9</v>
      </c>
      <c r="AB255">
        <v>1</v>
      </c>
      <c r="AC255">
        <v>0.9823366</v>
      </c>
      <c r="AD255">
        <v>0</v>
      </c>
      <c r="AE255">
        <v>0</v>
      </c>
      <c r="AF255">
        <v>0</v>
      </c>
      <c r="AG255">
        <v>1</v>
      </c>
    </row>
    <row r="256" spans="1:33" x14ac:dyDescent="0.2">
      <c r="A256">
        <v>434.65660000000003</v>
      </c>
      <c r="B256">
        <v>3.1085509999999998</v>
      </c>
      <c r="C256">
        <v>1.2159310000000001</v>
      </c>
      <c r="D256">
        <v>1.7609490000000001</v>
      </c>
      <c r="E256">
        <v>1.6332030000000001E-5</v>
      </c>
      <c r="F256">
        <v>1.822467E-5</v>
      </c>
      <c r="G256">
        <v>-1.3857839999999999E-4</v>
      </c>
      <c r="H256">
        <v>1</v>
      </c>
      <c r="I256">
        <v>0.32544410000000001</v>
      </c>
      <c r="J256">
        <v>-1.167722E-2</v>
      </c>
      <c r="K256">
        <v>0.6478429</v>
      </c>
      <c r="L256">
        <v>9.9327879999999997E-3</v>
      </c>
      <c r="M256">
        <v>0.76161970000000001</v>
      </c>
      <c r="N256">
        <v>0</v>
      </c>
      <c r="O256">
        <v>0</v>
      </c>
      <c r="P256">
        <v>0</v>
      </c>
      <c r="Q256">
        <v>0</v>
      </c>
      <c r="R256">
        <v>45.012929999999997</v>
      </c>
      <c r="S256">
        <v>92.615110000000001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4.9624329999999995E-10</v>
      </c>
      <c r="Z256">
        <v>-1.6333179999999999E-8</v>
      </c>
      <c r="AA256">
        <v>2.6669569999999999E-9</v>
      </c>
      <c r="AB256">
        <v>1</v>
      </c>
      <c r="AC256">
        <v>1.0006250000000001</v>
      </c>
      <c r="AD256">
        <v>0</v>
      </c>
      <c r="AE256">
        <v>0</v>
      </c>
      <c r="AF256">
        <v>0</v>
      </c>
      <c r="AG256">
        <v>1</v>
      </c>
    </row>
    <row r="257" spans="1:33" x14ac:dyDescent="0.2">
      <c r="A257">
        <v>434.70650000000001</v>
      </c>
      <c r="B257">
        <v>3.1085509999999998</v>
      </c>
      <c r="C257">
        <v>1.2159310000000001</v>
      </c>
      <c r="D257">
        <v>1.7609490000000001</v>
      </c>
      <c r="E257">
        <v>1.63326E-5</v>
      </c>
      <c r="F257">
        <v>1.8206530000000001E-5</v>
      </c>
      <c r="G257">
        <v>-1.3857529999999999E-4</v>
      </c>
      <c r="H257">
        <v>1</v>
      </c>
      <c r="I257">
        <v>0.32544410000000001</v>
      </c>
      <c r="J257">
        <v>-1.167722E-2</v>
      </c>
      <c r="K257">
        <v>0.6478429</v>
      </c>
      <c r="L257">
        <v>9.9327879999999997E-3</v>
      </c>
      <c r="M257">
        <v>0.76161970000000001</v>
      </c>
      <c r="N257">
        <v>0</v>
      </c>
      <c r="O257">
        <v>0</v>
      </c>
      <c r="P257">
        <v>0</v>
      </c>
      <c r="Q257">
        <v>0</v>
      </c>
      <c r="R257">
        <v>41.802259999999997</v>
      </c>
      <c r="S257">
        <v>86.003969999999995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5.5138149999999997E-10</v>
      </c>
      <c r="Z257">
        <v>-1.8147969999999998E-8</v>
      </c>
      <c r="AA257">
        <v>2.963286E-9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</row>
    <row r="258" spans="1:33" x14ac:dyDescent="0.2">
      <c r="A258">
        <v>434.75599999999997</v>
      </c>
      <c r="B258">
        <v>3.1085509999999998</v>
      </c>
      <c r="C258">
        <v>1.2159310000000001</v>
      </c>
      <c r="D258">
        <v>1.7609490000000001</v>
      </c>
      <c r="E258">
        <v>1.6333109999999999E-5</v>
      </c>
      <c r="F258">
        <v>1.8190210000000001E-5</v>
      </c>
      <c r="G258">
        <v>-1.3857259999999999E-4</v>
      </c>
      <c r="H258">
        <v>1</v>
      </c>
      <c r="I258">
        <v>0.32544410000000001</v>
      </c>
      <c r="J258">
        <v>-1.167722E-2</v>
      </c>
      <c r="K258">
        <v>0.6478429</v>
      </c>
      <c r="L258">
        <v>9.9327879999999997E-3</v>
      </c>
      <c r="M258">
        <v>0.76161970000000001</v>
      </c>
      <c r="N258">
        <v>0</v>
      </c>
      <c r="O258">
        <v>0</v>
      </c>
      <c r="P258">
        <v>0</v>
      </c>
      <c r="Q258">
        <v>0</v>
      </c>
      <c r="R258">
        <v>44.21396</v>
      </c>
      <c r="S258">
        <v>90.965770000000006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4.9624329999999995E-10</v>
      </c>
      <c r="Z258">
        <v>-1.6333179999999999E-8</v>
      </c>
      <c r="AA258">
        <v>2.6669569999999999E-9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</row>
    <row r="259" spans="1:33" x14ac:dyDescent="0.2">
      <c r="A259">
        <v>434.8064</v>
      </c>
      <c r="B259">
        <v>3.1085509999999998</v>
      </c>
      <c r="C259">
        <v>1.2159310000000001</v>
      </c>
      <c r="D259">
        <v>1.7609490000000001</v>
      </c>
      <c r="E259">
        <v>1.633361E-5</v>
      </c>
      <c r="F259">
        <v>1.8173880000000001E-5</v>
      </c>
      <c r="G259">
        <v>-1.3856989999999999E-4</v>
      </c>
      <c r="H259">
        <v>1</v>
      </c>
      <c r="I259">
        <v>0.32544410000000001</v>
      </c>
      <c r="J259">
        <v>-1.167722E-2</v>
      </c>
      <c r="K259">
        <v>0.6478429</v>
      </c>
      <c r="L259">
        <v>9.9327879999999997E-3</v>
      </c>
      <c r="M259">
        <v>0.76161970000000001</v>
      </c>
      <c r="N259">
        <v>0</v>
      </c>
      <c r="O259">
        <v>0</v>
      </c>
      <c r="P259">
        <v>0</v>
      </c>
      <c r="Q259">
        <v>0</v>
      </c>
      <c r="R259">
        <v>45.017850000000003</v>
      </c>
      <c r="S259">
        <v>92.619690000000006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4.9624329999999995E-10</v>
      </c>
      <c r="Z259">
        <v>-1.6333179999999999E-8</v>
      </c>
      <c r="AA259">
        <v>2.6669569999999999E-9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</row>
    <row r="260" spans="1:33" x14ac:dyDescent="0.2">
      <c r="A260">
        <v>434.85680000000002</v>
      </c>
      <c r="B260">
        <v>3.1085509999999998</v>
      </c>
      <c r="C260">
        <v>1.2159310000000001</v>
      </c>
      <c r="D260">
        <v>1.7609490000000001</v>
      </c>
      <c r="E260">
        <v>1.6334120000000001E-5</v>
      </c>
      <c r="F260">
        <v>1.8157560000000001E-5</v>
      </c>
      <c r="G260">
        <v>-1.3856710000000001E-4</v>
      </c>
      <c r="H260">
        <v>1</v>
      </c>
      <c r="I260">
        <v>0.32544410000000001</v>
      </c>
      <c r="J260">
        <v>-1.167722E-2</v>
      </c>
      <c r="K260">
        <v>0.6478429</v>
      </c>
      <c r="L260">
        <v>9.9327879999999997E-3</v>
      </c>
      <c r="M260">
        <v>0.76161970000000001</v>
      </c>
      <c r="N260">
        <v>0</v>
      </c>
      <c r="O260">
        <v>0</v>
      </c>
      <c r="P260">
        <v>0</v>
      </c>
      <c r="Q260">
        <v>0</v>
      </c>
      <c r="R260">
        <v>45.017850000000003</v>
      </c>
      <c r="S260">
        <v>92.619690000000006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4.9624329999999995E-10</v>
      </c>
      <c r="Z260">
        <v>-1.6333179999999999E-8</v>
      </c>
      <c r="AA260">
        <v>2.6669569999999999E-9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</row>
    <row r="261" spans="1:33" x14ac:dyDescent="0.2">
      <c r="A261">
        <v>434.90629999999999</v>
      </c>
      <c r="B261">
        <v>3.1085509999999998</v>
      </c>
      <c r="C261">
        <v>1.2159310000000001</v>
      </c>
      <c r="D261">
        <v>1.7609490000000001</v>
      </c>
      <c r="E261">
        <v>1.633468E-5</v>
      </c>
      <c r="F261">
        <v>1.8139419999999999E-5</v>
      </c>
      <c r="G261">
        <v>-1.3856409999999999E-4</v>
      </c>
      <c r="H261">
        <v>1</v>
      </c>
      <c r="I261">
        <v>0.32544410000000001</v>
      </c>
      <c r="J261">
        <v>-1.167722E-2</v>
      </c>
      <c r="K261">
        <v>0.6478429</v>
      </c>
      <c r="L261">
        <v>9.9327879999999997E-3</v>
      </c>
      <c r="M261">
        <v>0.76161970000000001</v>
      </c>
      <c r="N261">
        <v>0</v>
      </c>
      <c r="O261">
        <v>0</v>
      </c>
      <c r="P261">
        <v>0</v>
      </c>
      <c r="Q261">
        <v>0</v>
      </c>
      <c r="R261">
        <v>44.21396</v>
      </c>
      <c r="S261">
        <v>90.965770000000006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5.5138149999999997E-10</v>
      </c>
      <c r="Z261">
        <v>-1.8147969999999998E-8</v>
      </c>
      <c r="AA261">
        <v>2.963286E-9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</row>
    <row r="262" spans="1:33" x14ac:dyDescent="0.2">
      <c r="A262">
        <v>434.95670000000001</v>
      </c>
      <c r="B262">
        <v>3.1085509999999998</v>
      </c>
      <c r="C262">
        <v>1.2159310000000001</v>
      </c>
      <c r="D262">
        <v>1.7609490000000001</v>
      </c>
      <c r="E262">
        <v>1.6335189999999998E-5</v>
      </c>
      <c r="F262">
        <v>1.8123099999999999E-5</v>
      </c>
      <c r="G262">
        <v>-1.3856130000000001E-4</v>
      </c>
      <c r="H262">
        <v>1</v>
      </c>
      <c r="I262">
        <v>0.32544410000000001</v>
      </c>
      <c r="J262">
        <v>-1.167722E-2</v>
      </c>
      <c r="K262">
        <v>0.6478429</v>
      </c>
      <c r="L262">
        <v>9.9327879999999997E-3</v>
      </c>
      <c r="M262">
        <v>0.76161970000000001</v>
      </c>
      <c r="N262">
        <v>0</v>
      </c>
      <c r="O262">
        <v>0</v>
      </c>
      <c r="P262">
        <v>0</v>
      </c>
      <c r="Q262">
        <v>0</v>
      </c>
      <c r="R262">
        <v>45.017850000000003</v>
      </c>
      <c r="S262">
        <v>92.619690000000006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4.9624329999999995E-10</v>
      </c>
      <c r="Z262">
        <v>-1.6333179999999999E-8</v>
      </c>
      <c r="AA262">
        <v>2.6669569999999999E-9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</row>
    <row r="263" spans="1:33" x14ac:dyDescent="0.2">
      <c r="A263">
        <v>435.00619999999998</v>
      </c>
      <c r="B263">
        <v>3.1085509999999998</v>
      </c>
      <c r="C263">
        <v>1.2159310000000001</v>
      </c>
      <c r="D263">
        <v>1.7609490000000001</v>
      </c>
      <c r="E263">
        <v>1.63357E-5</v>
      </c>
      <c r="F263">
        <v>1.8106779999999999E-5</v>
      </c>
      <c r="G263">
        <v>-1.3855860000000001E-4</v>
      </c>
      <c r="H263">
        <v>1</v>
      </c>
      <c r="I263">
        <v>0.32544410000000001</v>
      </c>
      <c r="J263">
        <v>-1.167722E-2</v>
      </c>
      <c r="K263">
        <v>0.6478429</v>
      </c>
      <c r="L263">
        <v>9.9327879999999997E-3</v>
      </c>
      <c r="M263">
        <v>0.76161970000000001</v>
      </c>
      <c r="N263">
        <v>0</v>
      </c>
      <c r="O263">
        <v>0</v>
      </c>
      <c r="P263">
        <v>0</v>
      </c>
      <c r="Q263">
        <v>0</v>
      </c>
      <c r="R263">
        <v>44.21396</v>
      </c>
      <c r="S263">
        <v>90.965770000000006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4.9624329999999995E-10</v>
      </c>
      <c r="Z263">
        <v>-1.6333179999999999E-8</v>
      </c>
      <c r="AA263">
        <v>2.6669569999999999E-9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</row>
    <row r="264" spans="1:33" x14ac:dyDescent="0.2">
      <c r="A264">
        <v>435.0566</v>
      </c>
      <c r="B264">
        <v>3.1085509999999998</v>
      </c>
      <c r="C264">
        <v>1.2159310000000001</v>
      </c>
      <c r="D264">
        <v>1.7609490000000001</v>
      </c>
      <c r="E264">
        <v>1.6336209999999999E-5</v>
      </c>
      <c r="F264">
        <v>1.8090449999999999E-5</v>
      </c>
      <c r="G264">
        <v>-1.3855580000000001E-4</v>
      </c>
      <c r="H264">
        <v>1</v>
      </c>
      <c r="I264">
        <v>0.32544410000000001</v>
      </c>
      <c r="J264">
        <v>-1.167722E-2</v>
      </c>
      <c r="K264">
        <v>0.6478429</v>
      </c>
      <c r="L264">
        <v>9.9327879999999997E-3</v>
      </c>
      <c r="M264">
        <v>0.76161970000000001</v>
      </c>
      <c r="N264">
        <v>0</v>
      </c>
      <c r="O264">
        <v>0</v>
      </c>
      <c r="P264">
        <v>0</v>
      </c>
      <c r="Q264">
        <v>0</v>
      </c>
      <c r="R264">
        <v>45.017850000000003</v>
      </c>
      <c r="S264">
        <v>92.619690000000006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4.9624329999999995E-10</v>
      </c>
      <c r="Z264">
        <v>-1.6333179999999999E-8</v>
      </c>
      <c r="AA264">
        <v>2.6669569999999999E-9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</row>
    <row r="265" spans="1:33" x14ac:dyDescent="0.2">
      <c r="A265">
        <v>435.10610000000003</v>
      </c>
      <c r="B265">
        <v>3.1085509999999998</v>
      </c>
      <c r="C265">
        <v>1.2159310000000001</v>
      </c>
      <c r="D265">
        <v>1.7609490000000001</v>
      </c>
      <c r="E265">
        <v>1.633677E-5</v>
      </c>
      <c r="F265">
        <v>1.8072320000000001E-5</v>
      </c>
      <c r="G265">
        <v>-1.3855280000000001E-4</v>
      </c>
      <c r="H265">
        <v>1</v>
      </c>
      <c r="I265">
        <v>0.32544410000000001</v>
      </c>
      <c r="J265">
        <v>-1.167722E-2</v>
      </c>
      <c r="K265">
        <v>0.6478429</v>
      </c>
      <c r="L265">
        <v>9.9327879999999997E-3</v>
      </c>
      <c r="M265">
        <v>0.76161970000000001</v>
      </c>
      <c r="N265">
        <v>0</v>
      </c>
      <c r="O265">
        <v>0</v>
      </c>
      <c r="P265">
        <v>0</v>
      </c>
      <c r="Q265">
        <v>0</v>
      </c>
      <c r="R265">
        <v>44.21396</v>
      </c>
      <c r="S265">
        <v>90.965770000000006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5.5138149999999997E-10</v>
      </c>
      <c r="Z265">
        <v>-1.8147969999999998E-8</v>
      </c>
      <c r="AA265">
        <v>2.963286E-9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</row>
    <row r="266" spans="1:33" x14ac:dyDescent="0.2">
      <c r="A266">
        <v>435.15649999999999</v>
      </c>
      <c r="B266">
        <v>3.1085509999999998</v>
      </c>
      <c r="C266">
        <v>1.2159310000000001</v>
      </c>
      <c r="D266">
        <v>1.7609490000000001</v>
      </c>
      <c r="E266">
        <v>1.6337279999999999E-5</v>
      </c>
      <c r="F266">
        <v>1.8055990000000001E-5</v>
      </c>
      <c r="G266">
        <v>-1.3855009999999999E-4</v>
      </c>
      <c r="H266">
        <v>1</v>
      </c>
      <c r="I266">
        <v>0.32544410000000001</v>
      </c>
      <c r="J266">
        <v>-1.167722E-2</v>
      </c>
      <c r="K266">
        <v>0.6478429</v>
      </c>
      <c r="L266">
        <v>9.9327879999999997E-3</v>
      </c>
      <c r="M266">
        <v>0.76161970000000001</v>
      </c>
      <c r="N266">
        <v>0</v>
      </c>
      <c r="O266">
        <v>0</v>
      </c>
      <c r="P266">
        <v>0</v>
      </c>
      <c r="Q266">
        <v>0</v>
      </c>
      <c r="R266">
        <v>45.017850000000003</v>
      </c>
      <c r="S266">
        <v>92.619690000000006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4.9624329999999995E-10</v>
      </c>
      <c r="Z266">
        <v>-1.6333179999999999E-8</v>
      </c>
      <c r="AA266">
        <v>2.6669569999999999E-9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</row>
    <row r="267" spans="1:33" x14ac:dyDescent="0.2">
      <c r="A267">
        <v>435.20650000000001</v>
      </c>
      <c r="B267">
        <v>3.1085509999999998</v>
      </c>
      <c r="C267">
        <v>1.2159310000000001</v>
      </c>
      <c r="D267">
        <v>1.7609490000000001</v>
      </c>
      <c r="E267">
        <v>1.6337790000000001E-5</v>
      </c>
      <c r="F267">
        <v>1.8039670000000001E-5</v>
      </c>
      <c r="G267">
        <v>-1.3854730000000001E-4</v>
      </c>
      <c r="H267">
        <v>1</v>
      </c>
      <c r="I267">
        <v>0.32544410000000001</v>
      </c>
      <c r="J267">
        <v>-1.167722E-2</v>
      </c>
      <c r="K267">
        <v>0.6478429</v>
      </c>
      <c r="L267">
        <v>9.9327879999999997E-3</v>
      </c>
      <c r="M267">
        <v>0.76161970000000001</v>
      </c>
      <c r="N267">
        <v>0</v>
      </c>
      <c r="O267">
        <v>0</v>
      </c>
      <c r="P267">
        <v>0</v>
      </c>
      <c r="Q267">
        <v>0</v>
      </c>
      <c r="R267">
        <v>42.606180000000002</v>
      </c>
      <c r="S267">
        <v>87.657920000000004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4.9624329999999995E-10</v>
      </c>
      <c r="Z267">
        <v>-1.6333179999999999E-8</v>
      </c>
      <c r="AA267">
        <v>2.6669569999999999E-9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</row>
    <row r="268" spans="1:33" x14ac:dyDescent="0.2">
      <c r="A268">
        <v>435.25599999999997</v>
      </c>
      <c r="B268">
        <v>3.1085509999999998</v>
      </c>
      <c r="C268">
        <v>1.2159310000000001</v>
      </c>
      <c r="D268">
        <v>1.7609490000000001</v>
      </c>
      <c r="E268">
        <v>1.6338289999999998E-5</v>
      </c>
      <c r="F268">
        <v>1.8023350000000001E-5</v>
      </c>
      <c r="G268">
        <v>-1.3854460000000001E-4</v>
      </c>
      <c r="H268">
        <v>1</v>
      </c>
      <c r="I268">
        <v>0.32544410000000001</v>
      </c>
      <c r="J268">
        <v>-1.167722E-2</v>
      </c>
      <c r="K268">
        <v>0.6478429</v>
      </c>
      <c r="L268">
        <v>9.9327879999999997E-3</v>
      </c>
      <c r="M268">
        <v>0.76161970000000001</v>
      </c>
      <c r="N268">
        <v>0</v>
      </c>
      <c r="O268">
        <v>0</v>
      </c>
      <c r="P268">
        <v>0</v>
      </c>
      <c r="Q268">
        <v>0</v>
      </c>
      <c r="R268">
        <v>44.21396</v>
      </c>
      <c r="S268">
        <v>90.965770000000006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4.9624329999999995E-10</v>
      </c>
      <c r="Z268">
        <v>-1.6333179999999999E-8</v>
      </c>
      <c r="AA268">
        <v>2.6669569999999999E-9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</row>
    <row r="269" spans="1:33" x14ac:dyDescent="0.2">
      <c r="A269">
        <v>435.3064</v>
      </c>
      <c r="B269">
        <v>3.1085509999999998</v>
      </c>
      <c r="C269">
        <v>1.2159310000000001</v>
      </c>
      <c r="D269">
        <v>1.7609490000000001</v>
      </c>
      <c r="E269">
        <v>1.63388E-5</v>
      </c>
      <c r="F269">
        <v>1.800702E-5</v>
      </c>
      <c r="G269">
        <v>-1.3854190000000001E-4</v>
      </c>
      <c r="H269">
        <v>1</v>
      </c>
      <c r="I269">
        <v>0.32544410000000001</v>
      </c>
      <c r="J269">
        <v>-1.167722E-2</v>
      </c>
      <c r="K269">
        <v>0.6478429</v>
      </c>
      <c r="L269">
        <v>9.9327879999999997E-3</v>
      </c>
      <c r="M269">
        <v>0.76161970000000001</v>
      </c>
      <c r="N269">
        <v>0</v>
      </c>
      <c r="O269">
        <v>0</v>
      </c>
      <c r="P269">
        <v>0</v>
      </c>
      <c r="Q269">
        <v>0</v>
      </c>
      <c r="R269">
        <v>45.017850000000003</v>
      </c>
      <c r="S269">
        <v>92.619690000000006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4.9624329999999995E-10</v>
      </c>
      <c r="Z269">
        <v>-1.6333179999999999E-8</v>
      </c>
      <c r="AA269">
        <v>2.6669569999999999E-9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</row>
    <row r="270" spans="1:33" x14ac:dyDescent="0.2">
      <c r="A270">
        <v>435.35590000000002</v>
      </c>
      <c r="B270">
        <v>3.1085509999999998</v>
      </c>
      <c r="C270">
        <v>1.2159310000000001</v>
      </c>
      <c r="D270">
        <v>1.7609490000000001</v>
      </c>
      <c r="E270">
        <v>1.6339309999999999E-5</v>
      </c>
      <c r="F270">
        <v>1.79907E-5</v>
      </c>
      <c r="G270">
        <v>-1.385391E-4</v>
      </c>
      <c r="H270">
        <v>1</v>
      </c>
      <c r="I270">
        <v>0.32544410000000001</v>
      </c>
      <c r="J270">
        <v>-1.167722E-2</v>
      </c>
      <c r="K270">
        <v>0.6478429</v>
      </c>
      <c r="L270">
        <v>9.9327879999999997E-3</v>
      </c>
      <c r="M270">
        <v>0.76161970000000001</v>
      </c>
      <c r="N270">
        <v>0</v>
      </c>
      <c r="O270">
        <v>0</v>
      </c>
      <c r="P270">
        <v>0</v>
      </c>
      <c r="Q270">
        <v>0</v>
      </c>
      <c r="R270">
        <v>44.21396</v>
      </c>
      <c r="S270">
        <v>90.965770000000006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4.9624329999999995E-10</v>
      </c>
      <c r="Z270">
        <v>-1.6333179999999999E-8</v>
      </c>
      <c r="AA270">
        <v>2.6669569999999999E-9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</row>
    <row r="271" spans="1:33" x14ac:dyDescent="0.2">
      <c r="A271">
        <v>435.40710000000001</v>
      </c>
      <c r="B271">
        <v>3.1085509999999998</v>
      </c>
      <c r="C271">
        <v>1.2159310000000001</v>
      </c>
      <c r="D271">
        <v>1.7609490000000001</v>
      </c>
      <c r="E271">
        <v>1.633987E-5</v>
      </c>
      <c r="F271">
        <v>1.7972559999999999E-5</v>
      </c>
      <c r="G271">
        <v>-1.3853610000000001E-4</v>
      </c>
      <c r="H271">
        <v>1</v>
      </c>
      <c r="I271">
        <v>0.32544410000000001</v>
      </c>
      <c r="J271">
        <v>-1.167722E-2</v>
      </c>
      <c r="K271">
        <v>0.6478429</v>
      </c>
      <c r="L271">
        <v>9.9327879999999997E-3</v>
      </c>
      <c r="M271">
        <v>0.76161970000000001</v>
      </c>
      <c r="N271">
        <v>0</v>
      </c>
      <c r="O271">
        <v>0</v>
      </c>
      <c r="P271">
        <v>0</v>
      </c>
      <c r="Q271">
        <v>0</v>
      </c>
      <c r="R271">
        <v>36.978949999999998</v>
      </c>
      <c r="S271">
        <v>76.080460000000002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5.5138149999999997E-10</v>
      </c>
      <c r="Z271">
        <v>-1.8147969999999998E-8</v>
      </c>
      <c r="AA271">
        <v>2.963286E-9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</row>
    <row r="272" spans="1:33" x14ac:dyDescent="0.2">
      <c r="A272">
        <v>435.45659999999998</v>
      </c>
      <c r="B272">
        <v>3.1085509999999998</v>
      </c>
      <c r="C272">
        <v>1.2159310000000001</v>
      </c>
      <c r="D272">
        <v>1.7609490000000001</v>
      </c>
      <c r="E272">
        <v>1.6340379999999999E-5</v>
      </c>
      <c r="F272">
        <v>1.7956239999999999E-5</v>
      </c>
      <c r="G272">
        <v>-1.3853340000000001E-4</v>
      </c>
      <c r="H272">
        <v>1</v>
      </c>
      <c r="I272">
        <v>0.32544410000000001</v>
      </c>
      <c r="J272">
        <v>-1.167722E-2</v>
      </c>
      <c r="K272">
        <v>0.6478429</v>
      </c>
      <c r="L272">
        <v>9.9327879999999997E-3</v>
      </c>
      <c r="M272">
        <v>0.76161970000000001</v>
      </c>
      <c r="N272">
        <v>0</v>
      </c>
      <c r="O272">
        <v>0</v>
      </c>
      <c r="P272">
        <v>0</v>
      </c>
      <c r="Q272">
        <v>0</v>
      </c>
      <c r="R272">
        <v>44.21396</v>
      </c>
      <c r="S272">
        <v>90.965770000000006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4.9624329999999995E-10</v>
      </c>
      <c r="Z272">
        <v>-1.6333179999999999E-8</v>
      </c>
      <c r="AA272">
        <v>2.6669569999999999E-9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</row>
    <row r="273" spans="1:33" x14ac:dyDescent="0.2">
      <c r="A273">
        <v>435.50700000000001</v>
      </c>
      <c r="B273">
        <v>3.1085509999999998</v>
      </c>
      <c r="C273">
        <v>1.2159310000000001</v>
      </c>
      <c r="D273">
        <v>1.7609490000000001</v>
      </c>
      <c r="E273">
        <v>1.6340890000000001E-5</v>
      </c>
      <c r="F273">
        <v>1.7939910000000002E-5</v>
      </c>
      <c r="G273">
        <v>-1.385306E-4</v>
      </c>
      <c r="H273">
        <v>1</v>
      </c>
      <c r="I273">
        <v>0.32544410000000001</v>
      </c>
      <c r="J273">
        <v>-1.167722E-2</v>
      </c>
      <c r="K273">
        <v>0.6478429</v>
      </c>
      <c r="L273">
        <v>9.9327879999999997E-3</v>
      </c>
      <c r="M273">
        <v>0.76161970000000001</v>
      </c>
      <c r="N273">
        <v>0</v>
      </c>
      <c r="O273">
        <v>0</v>
      </c>
      <c r="P273">
        <v>0</v>
      </c>
      <c r="Q273">
        <v>0</v>
      </c>
      <c r="R273">
        <v>45.017850000000003</v>
      </c>
      <c r="S273">
        <v>92.619690000000006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4.9624329999999995E-10</v>
      </c>
      <c r="Z273">
        <v>-1.6333179999999999E-8</v>
      </c>
      <c r="AA273">
        <v>2.6669569999999999E-9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</row>
    <row r="274" spans="1:33" x14ac:dyDescent="0.2">
      <c r="A274">
        <v>435.55739999999997</v>
      </c>
      <c r="B274">
        <v>3.1085509999999998</v>
      </c>
      <c r="C274">
        <v>1.2159310000000001</v>
      </c>
      <c r="D274">
        <v>1.7609490000000001</v>
      </c>
      <c r="E274">
        <v>1.6341389999999998E-5</v>
      </c>
      <c r="F274">
        <v>1.7923590000000002E-5</v>
      </c>
      <c r="G274">
        <v>-1.3852790000000001E-4</v>
      </c>
      <c r="H274">
        <v>1</v>
      </c>
      <c r="I274">
        <v>0.32544410000000001</v>
      </c>
      <c r="J274">
        <v>-1.167722E-2</v>
      </c>
      <c r="K274">
        <v>0.6478429</v>
      </c>
      <c r="L274">
        <v>9.9327879999999997E-3</v>
      </c>
      <c r="M274">
        <v>0.76161970000000001</v>
      </c>
      <c r="N274">
        <v>0</v>
      </c>
      <c r="O274">
        <v>0</v>
      </c>
      <c r="P274">
        <v>0</v>
      </c>
      <c r="Q274">
        <v>0</v>
      </c>
      <c r="R274">
        <v>45.017850000000003</v>
      </c>
      <c r="S274">
        <v>92.619690000000006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4.9624329999999995E-10</v>
      </c>
      <c r="Z274">
        <v>-1.6333179999999999E-8</v>
      </c>
      <c r="AA274">
        <v>2.6669569999999999E-9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</row>
    <row r="275" spans="1:33" x14ac:dyDescent="0.2">
      <c r="A275">
        <v>435.6069</v>
      </c>
      <c r="B275">
        <v>3.1085509999999998</v>
      </c>
      <c r="C275">
        <v>1.2159310000000001</v>
      </c>
      <c r="D275">
        <v>1.7609490000000001</v>
      </c>
      <c r="E275">
        <v>1.63419E-5</v>
      </c>
      <c r="F275">
        <v>1.7907269999999998E-5</v>
      </c>
      <c r="G275">
        <v>-1.385251E-4</v>
      </c>
      <c r="H275">
        <v>1</v>
      </c>
      <c r="I275">
        <v>0.32544410000000001</v>
      </c>
      <c r="J275">
        <v>-1.167722E-2</v>
      </c>
      <c r="K275">
        <v>0.6478429</v>
      </c>
      <c r="L275">
        <v>9.9327879999999997E-3</v>
      </c>
      <c r="M275">
        <v>0.76161970000000001</v>
      </c>
      <c r="N275">
        <v>0</v>
      </c>
      <c r="O275">
        <v>0</v>
      </c>
      <c r="P275">
        <v>0</v>
      </c>
      <c r="Q275">
        <v>0</v>
      </c>
      <c r="R275">
        <v>44.21396</v>
      </c>
      <c r="S275">
        <v>90.965770000000006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4.9624329999999995E-10</v>
      </c>
      <c r="Z275">
        <v>-1.6333179999999999E-8</v>
      </c>
      <c r="AA275">
        <v>2.6669569999999999E-9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</row>
    <row r="276" spans="1:33" x14ac:dyDescent="0.2">
      <c r="A276">
        <v>435.65730000000002</v>
      </c>
      <c r="B276">
        <v>3.1085509999999998</v>
      </c>
      <c r="C276">
        <v>1.2159310000000001</v>
      </c>
      <c r="D276">
        <v>1.7609490000000001</v>
      </c>
      <c r="E276">
        <v>1.6342409999999999E-5</v>
      </c>
      <c r="F276">
        <v>1.7890940000000001E-5</v>
      </c>
      <c r="G276">
        <v>-1.385224E-4</v>
      </c>
      <c r="H276">
        <v>1</v>
      </c>
      <c r="I276">
        <v>0.32544410000000001</v>
      </c>
      <c r="J276">
        <v>-1.167722E-2</v>
      </c>
      <c r="K276">
        <v>0.6478429</v>
      </c>
      <c r="L276">
        <v>9.9327879999999997E-3</v>
      </c>
      <c r="M276">
        <v>0.76161970000000001</v>
      </c>
      <c r="N276">
        <v>0</v>
      </c>
      <c r="O276">
        <v>0</v>
      </c>
      <c r="P276">
        <v>0</v>
      </c>
      <c r="Q276">
        <v>0</v>
      </c>
      <c r="R276">
        <v>45.017850000000003</v>
      </c>
      <c r="S276">
        <v>92.619690000000006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4.9624329999999995E-10</v>
      </c>
      <c r="Z276">
        <v>-1.6333179999999999E-8</v>
      </c>
      <c r="AA276">
        <v>2.6669569999999999E-9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</row>
    <row r="277" spans="1:33" x14ac:dyDescent="0.2">
      <c r="A277">
        <v>435.70679999999999</v>
      </c>
      <c r="B277">
        <v>3.1085509999999998</v>
      </c>
      <c r="C277">
        <v>1.2159310000000001</v>
      </c>
      <c r="D277">
        <v>1.7609490000000001</v>
      </c>
      <c r="E277">
        <v>1.634292E-5</v>
      </c>
      <c r="F277">
        <v>1.7874620000000001E-5</v>
      </c>
      <c r="G277">
        <v>-1.385197E-4</v>
      </c>
      <c r="H277">
        <v>1</v>
      </c>
      <c r="I277">
        <v>0.32544410000000001</v>
      </c>
      <c r="J277">
        <v>-1.167722E-2</v>
      </c>
      <c r="K277">
        <v>0.6478429</v>
      </c>
      <c r="L277">
        <v>9.9327879999999997E-3</v>
      </c>
      <c r="M277">
        <v>0.76161970000000001</v>
      </c>
      <c r="N277">
        <v>0</v>
      </c>
      <c r="O277">
        <v>0</v>
      </c>
      <c r="P277">
        <v>0</v>
      </c>
      <c r="Q277">
        <v>0</v>
      </c>
      <c r="R277">
        <v>44.21396</v>
      </c>
      <c r="S277">
        <v>90.965770000000006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4.9624329999999995E-10</v>
      </c>
      <c r="Z277">
        <v>-1.6333179999999999E-8</v>
      </c>
      <c r="AA277">
        <v>2.6669569999999999E-9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</row>
    <row r="278" spans="1:33" x14ac:dyDescent="0.2">
      <c r="A278">
        <v>435.75720000000001</v>
      </c>
      <c r="B278">
        <v>3.1085509999999998</v>
      </c>
      <c r="C278">
        <v>1.2159310000000001</v>
      </c>
      <c r="D278">
        <v>1.7609490000000001</v>
      </c>
      <c r="E278">
        <v>1.6343479999999999E-5</v>
      </c>
      <c r="F278">
        <v>1.7856479999999999E-5</v>
      </c>
      <c r="G278">
        <v>-1.385166E-4</v>
      </c>
      <c r="H278">
        <v>1</v>
      </c>
      <c r="I278">
        <v>0.32544410000000001</v>
      </c>
      <c r="J278">
        <v>-1.167722E-2</v>
      </c>
      <c r="K278">
        <v>0.6478429</v>
      </c>
      <c r="L278">
        <v>9.9327879999999997E-3</v>
      </c>
      <c r="M278">
        <v>0.76161970000000001</v>
      </c>
      <c r="N278">
        <v>0</v>
      </c>
      <c r="O278">
        <v>0</v>
      </c>
      <c r="P278">
        <v>0</v>
      </c>
      <c r="Q278">
        <v>0</v>
      </c>
      <c r="R278">
        <v>45.017850000000003</v>
      </c>
      <c r="S278">
        <v>92.619690000000006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5.5138149999999997E-10</v>
      </c>
      <c r="Z278">
        <v>-1.8147969999999998E-8</v>
      </c>
      <c r="AA278">
        <v>2.963286E-9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</row>
    <row r="279" spans="1:33" x14ac:dyDescent="0.2">
      <c r="A279">
        <v>435.80739999999997</v>
      </c>
      <c r="B279">
        <v>3.1085509999999998</v>
      </c>
      <c r="C279">
        <v>1.2159310000000001</v>
      </c>
      <c r="D279">
        <v>1.7609490000000001</v>
      </c>
      <c r="E279">
        <v>1.6343990000000001E-5</v>
      </c>
      <c r="F279">
        <v>1.784016E-5</v>
      </c>
      <c r="G279">
        <v>-1.385139E-4</v>
      </c>
      <c r="H279">
        <v>1</v>
      </c>
      <c r="I279">
        <v>0.32544410000000001</v>
      </c>
      <c r="J279">
        <v>-1.167722E-2</v>
      </c>
      <c r="K279">
        <v>0.6478429</v>
      </c>
      <c r="L279">
        <v>9.9327879999999997E-3</v>
      </c>
      <c r="M279">
        <v>0.76161970000000001</v>
      </c>
      <c r="N279">
        <v>0</v>
      </c>
      <c r="O279">
        <v>0</v>
      </c>
      <c r="P279">
        <v>0</v>
      </c>
      <c r="Q279">
        <v>0</v>
      </c>
      <c r="R279">
        <v>40.998399999999997</v>
      </c>
      <c r="S279">
        <v>84.350070000000002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4.9624329999999995E-10</v>
      </c>
      <c r="Z279">
        <v>-1.6333179999999999E-8</v>
      </c>
      <c r="AA279">
        <v>2.6669569999999999E-9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</row>
    <row r="280" spans="1:33" x14ac:dyDescent="0.2">
      <c r="A280">
        <v>435.8569</v>
      </c>
      <c r="B280">
        <v>3.1085509999999998</v>
      </c>
      <c r="C280">
        <v>1.2159310000000001</v>
      </c>
      <c r="D280">
        <v>1.7609490000000001</v>
      </c>
      <c r="E280">
        <v>1.6344489999999998E-5</v>
      </c>
      <c r="F280">
        <v>1.782384E-5</v>
      </c>
      <c r="G280">
        <v>-1.385112E-4</v>
      </c>
      <c r="H280">
        <v>1</v>
      </c>
      <c r="I280">
        <v>0.32544410000000001</v>
      </c>
      <c r="J280">
        <v>-1.167722E-2</v>
      </c>
      <c r="K280">
        <v>0.6478429</v>
      </c>
      <c r="L280">
        <v>9.9327879999999997E-3</v>
      </c>
      <c r="M280">
        <v>0.76161970000000001</v>
      </c>
      <c r="N280">
        <v>0</v>
      </c>
      <c r="O280">
        <v>0</v>
      </c>
      <c r="P280">
        <v>0</v>
      </c>
      <c r="Q280">
        <v>0</v>
      </c>
      <c r="R280">
        <v>44.21396</v>
      </c>
      <c r="S280">
        <v>90.965770000000006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4.9624329999999995E-10</v>
      </c>
      <c r="Z280">
        <v>-1.6333179999999999E-8</v>
      </c>
      <c r="AA280">
        <v>2.6669569999999999E-9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</row>
    <row r="281" spans="1:33" x14ac:dyDescent="0.2">
      <c r="A281">
        <v>435.90730000000002</v>
      </c>
      <c r="B281">
        <v>3.1085509999999998</v>
      </c>
      <c r="C281">
        <v>1.2159310000000001</v>
      </c>
      <c r="D281">
        <v>1.7609490000000001</v>
      </c>
      <c r="E281">
        <v>1.6345E-5</v>
      </c>
      <c r="F281">
        <v>1.7807509999999999E-5</v>
      </c>
      <c r="G281">
        <v>-1.385084E-4</v>
      </c>
      <c r="H281">
        <v>1</v>
      </c>
      <c r="I281">
        <v>0.32544410000000001</v>
      </c>
      <c r="J281">
        <v>-1.167722E-2</v>
      </c>
      <c r="K281">
        <v>0.6478429</v>
      </c>
      <c r="L281">
        <v>9.9327879999999997E-3</v>
      </c>
      <c r="M281">
        <v>0.76161970000000001</v>
      </c>
      <c r="N281">
        <v>0</v>
      </c>
      <c r="O281">
        <v>0</v>
      </c>
      <c r="P281">
        <v>0</v>
      </c>
      <c r="Q281">
        <v>0</v>
      </c>
      <c r="R281">
        <v>45.017850000000003</v>
      </c>
      <c r="S281">
        <v>92.619690000000006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4.9624329999999995E-10</v>
      </c>
      <c r="Z281">
        <v>-1.6333179999999999E-8</v>
      </c>
      <c r="AA281">
        <v>2.6669569999999999E-9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</row>
    <row r="282" spans="1:33" x14ac:dyDescent="0.2">
      <c r="A282">
        <v>435.95679999999999</v>
      </c>
      <c r="B282">
        <v>3.1085509999999998</v>
      </c>
      <c r="C282">
        <v>1.2159310000000001</v>
      </c>
      <c r="D282">
        <v>1.7609490000000001</v>
      </c>
      <c r="E282">
        <v>1.6345509999999999E-5</v>
      </c>
      <c r="F282">
        <v>1.7791189999999999E-5</v>
      </c>
      <c r="G282">
        <v>-1.385057E-4</v>
      </c>
      <c r="H282">
        <v>1</v>
      </c>
      <c r="I282">
        <v>0.32109219999999999</v>
      </c>
      <c r="J282">
        <v>-1.167722E-2</v>
      </c>
      <c r="K282">
        <v>0.6478429</v>
      </c>
      <c r="L282">
        <v>9.9327879999999997E-3</v>
      </c>
      <c r="M282">
        <v>0.76161970000000001</v>
      </c>
      <c r="N282">
        <v>0</v>
      </c>
      <c r="O282">
        <v>0</v>
      </c>
      <c r="P282">
        <v>0</v>
      </c>
      <c r="Q282">
        <v>0</v>
      </c>
      <c r="R282">
        <v>44.19453</v>
      </c>
      <c r="S282">
        <v>90.947720000000004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4.9624329999999995E-10</v>
      </c>
      <c r="Z282">
        <v>-1.6333179999999999E-8</v>
      </c>
      <c r="AA282">
        <v>2.6669569999999999E-9</v>
      </c>
      <c r="AB282">
        <v>1</v>
      </c>
      <c r="AC282">
        <v>0.98662780000000005</v>
      </c>
      <c r="AD282">
        <v>0</v>
      </c>
      <c r="AE282">
        <v>0</v>
      </c>
      <c r="AF282">
        <v>0</v>
      </c>
      <c r="AG282">
        <v>1</v>
      </c>
    </row>
    <row r="283" spans="1:33" x14ac:dyDescent="0.2">
      <c r="A283">
        <v>436.00720000000001</v>
      </c>
      <c r="B283">
        <v>3.1085509999999998</v>
      </c>
      <c r="C283">
        <v>1.2159310000000001</v>
      </c>
      <c r="D283">
        <v>1.7609490000000001</v>
      </c>
      <c r="E283">
        <v>1.6346070000000001E-5</v>
      </c>
      <c r="F283">
        <v>1.7773050000000001E-5</v>
      </c>
      <c r="G283">
        <v>-1.385026E-4</v>
      </c>
      <c r="H283">
        <v>1</v>
      </c>
      <c r="I283">
        <v>0.30479990000000001</v>
      </c>
      <c r="J283">
        <v>-1.167722E-2</v>
      </c>
      <c r="K283">
        <v>0.6478429</v>
      </c>
      <c r="L283">
        <v>9.9327879999999997E-3</v>
      </c>
      <c r="M283">
        <v>0.76161970000000001</v>
      </c>
      <c r="N283">
        <v>0</v>
      </c>
      <c r="O283">
        <v>0</v>
      </c>
      <c r="P283">
        <v>0</v>
      </c>
      <c r="Q283">
        <v>0</v>
      </c>
      <c r="R283">
        <v>44.685479999999998</v>
      </c>
      <c r="S283">
        <v>92.309799999999996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5.5138149999999997E-10</v>
      </c>
      <c r="Z283">
        <v>-1.8147969999999998E-8</v>
      </c>
      <c r="AA283">
        <v>2.963286E-9</v>
      </c>
      <c r="AB283">
        <v>1</v>
      </c>
      <c r="AC283">
        <v>0.94925999999999999</v>
      </c>
      <c r="AD283">
        <v>0</v>
      </c>
      <c r="AE283">
        <v>0</v>
      </c>
      <c r="AF283">
        <v>0</v>
      </c>
      <c r="AG283">
        <v>1</v>
      </c>
    </row>
    <row r="284" spans="1:33" x14ac:dyDescent="0.2">
      <c r="A284">
        <v>436.05669999999998</v>
      </c>
      <c r="B284">
        <v>3.1085509999999998</v>
      </c>
      <c r="C284">
        <v>1.2159310000000001</v>
      </c>
      <c r="D284">
        <v>1.7609490000000001</v>
      </c>
      <c r="E284">
        <v>1.6346579999999999E-5</v>
      </c>
      <c r="F284">
        <v>1.7756730000000001E-5</v>
      </c>
      <c r="G284">
        <v>-1.384999E-4</v>
      </c>
      <c r="H284">
        <v>1</v>
      </c>
      <c r="I284">
        <v>0.292657</v>
      </c>
      <c r="J284">
        <v>-1.167722E-2</v>
      </c>
      <c r="K284">
        <v>0.6478429</v>
      </c>
      <c r="L284">
        <v>9.9327879999999997E-3</v>
      </c>
      <c r="M284">
        <v>0.76161970000000001</v>
      </c>
      <c r="N284">
        <v>0</v>
      </c>
      <c r="O284">
        <v>0</v>
      </c>
      <c r="P284">
        <v>0</v>
      </c>
      <c r="Q284">
        <v>0</v>
      </c>
      <c r="R284">
        <v>43.492400000000004</v>
      </c>
      <c r="S284">
        <v>90.291669999999996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4.9624329999999995E-10</v>
      </c>
      <c r="Z284">
        <v>-1.6333179999999999E-8</v>
      </c>
      <c r="AA284">
        <v>2.6669569999999999E-9</v>
      </c>
      <c r="AB284">
        <v>1</v>
      </c>
      <c r="AC284">
        <v>0.96016080000000004</v>
      </c>
      <c r="AD284">
        <v>0</v>
      </c>
      <c r="AE284">
        <v>0</v>
      </c>
      <c r="AF284">
        <v>0</v>
      </c>
      <c r="AG284">
        <v>1</v>
      </c>
    </row>
    <row r="285" spans="1:33" x14ac:dyDescent="0.2">
      <c r="A285">
        <v>436.1071</v>
      </c>
      <c r="B285">
        <v>3.1085509999999998</v>
      </c>
      <c r="C285">
        <v>1.2159310000000001</v>
      </c>
      <c r="D285">
        <v>1.7609490000000001</v>
      </c>
      <c r="E285">
        <v>1.6347090000000001E-5</v>
      </c>
      <c r="F285">
        <v>1.7740410000000001E-5</v>
      </c>
      <c r="G285">
        <v>-1.384972E-4</v>
      </c>
      <c r="H285">
        <v>1</v>
      </c>
      <c r="I285">
        <v>0.28221990000000002</v>
      </c>
      <c r="J285">
        <v>-1.167722E-2</v>
      </c>
      <c r="K285">
        <v>0.6478429</v>
      </c>
      <c r="L285">
        <v>9.9327879999999997E-3</v>
      </c>
      <c r="M285">
        <v>0.76161970000000001</v>
      </c>
      <c r="N285">
        <v>0</v>
      </c>
      <c r="O285">
        <v>0</v>
      </c>
      <c r="P285">
        <v>0</v>
      </c>
      <c r="Q285">
        <v>0</v>
      </c>
      <c r="R285">
        <v>43.904400000000003</v>
      </c>
      <c r="S285">
        <v>91.576880000000003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4.9624329999999995E-10</v>
      </c>
      <c r="Z285">
        <v>-1.6333179999999999E-8</v>
      </c>
      <c r="AA285">
        <v>2.6669569999999999E-9</v>
      </c>
      <c r="AB285">
        <v>1</v>
      </c>
      <c r="AC285">
        <v>0.96433679999999999</v>
      </c>
      <c r="AD285">
        <v>0</v>
      </c>
      <c r="AE285">
        <v>0</v>
      </c>
      <c r="AF285">
        <v>0</v>
      </c>
      <c r="AG285">
        <v>1</v>
      </c>
    </row>
    <row r="286" spans="1:33" x14ac:dyDescent="0.2">
      <c r="A286">
        <v>436.15660000000003</v>
      </c>
      <c r="B286">
        <v>3.1085509999999998</v>
      </c>
      <c r="C286">
        <v>1.2159310000000001</v>
      </c>
      <c r="D286">
        <v>1.7609490000000001</v>
      </c>
      <c r="E286">
        <v>1.6347599999999999E-5</v>
      </c>
      <c r="F286">
        <v>1.7724080000000001E-5</v>
      </c>
      <c r="G286">
        <v>-1.3849439999999999E-4</v>
      </c>
      <c r="H286">
        <v>1</v>
      </c>
      <c r="I286">
        <v>0.27275709999999997</v>
      </c>
      <c r="J286">
        <v>-1.167722E-2</v>
      </c>
      <c r="K286">
        <v>0.6478429</v>
      </c>
      <c r="L286">
        <v>9.9327879999999997E-3</v>
      </c>
      <c r="M286">
        <v>0.76161970000000001</v>
      </c>
      <c r="N286">
        <v>0</v>
      </c>
      <c r="O286">
        <v>0</v>
      </c>
      <c r="P286">
        <v>0</v>
      </c>
      <c r="Q286">
        <v>0</v>
      </c>
      <c r="R286">
        <v>42.819510000000001</v>
      </c>
      <c r="S286">
        <v>89.657200000000003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4.9624329999999995E-10</v>
      </c>
      <c r="Z286">
        <v>-1.6333179999999999E-8</v>
      </c>
      <c r="AA286">
        <v>2.6669569999999999E-9</v>
      </c>
      <c r="AB286">
        <v>1</v>
      </c>
      <c r="AC286">
        <v>0.96647050000000001</v>
      </c>
      <c r="AD286">
        <v>0</v>
      </c>
      <c r="AE286">
        <v>0</v>
      </c>
      <c r="AF286">
        <v>0</v>
      </c>
      <c r="AG286">
        <v>1</v>
      </c>
    </row>
    <row r="287" spans="1:33" x14ac:dyDescent="0.2">
      <c r="A287">
        <v>436.20699999999999</v>
      </c>
      <c r="B287">
        <v>3.1085509999999998</v>
      </c>
      <c r="C287">
        <v>1.2159310000000001</v>
      </c>
      <c r="D287">
        <v>1.7609490000000001</v>
      </c>
      <c r="E287">
        <v>1.63481E-5</v>
      </c>
      <c r="F287">
        <v>1.7707760000000001E-5</v>
      </c>
      <c r="G287">
        <v>-1.3849169999999999E-4</v>
      </c>
      <c r="H287">
        <v>1</v>
      </c>
      <c r="I287">
        <v>0.26350499999999999</v>
      </c>
      <c r="J287">
        <v>-1.167722E-2</v>
      </c>
      <c r="K287">
        <v>0.6478429</v>
      </c>
      <c r="L287">
        <v>9.9327879999999997E-3</v>
      </c>
      <c r="M287">
        <v>0.76161970000000001</v>
      </c>
      <c r="N287">
        <v>0</v>
      </c>
      <c r="O287">
        <v>0</v>
      </c>
      <c r="P287">
        <v>0</v>
      </c>
      <c r="Q287">
        <v>0</v>
      </c>
      <c r="R287">
        <v>43.289070000000002</v>
      </c>
      <c r="S287">
        <v>90.993769999999998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4.9624329999999995E-10</v>
      </c>
      <c r="Z287">
        <v>-1.6333179999999999E-8</v>
      </c>
      <c r="AA287">
        <v>2.6669569999999999E-9</v>
      </c>
      <c r="AB287">
        <v>1</v>
      </c>
      <c r="AC287">
        <v>0.96607909999999997</v>
      </c>
      <c r="AD287">
        <v>0</v>
      </c>
      <c r="AE287">
        <v>0</v>
      </c>
      <c r="AF287">
        <v>0</v>
      </c>
      <c r="AG287">
        <v>1</v>
      </c>
    </row>
    <row r="288" spans="1:33" x14ac:dyDescent="0.2">
      <c r="A288">
        <v>436.26280000000003</v>
      </c>
      <c r="B288">
        <v>3.1085509999999998</v>
      </c>
      <c r="C288">
        <v>1.2159310000000001</v>
      </c>
      <c r="D288">
        <v>1.7609490000000001</v>
      </c>
      <c r="E288">
        <v>1.6348669999999999E-5</v>
      </c>
      <c r="F288">
        <v>1.7689619999999999E-5</v>
      </c>
      <c r="G288">
        <v>-1.384887E-4</v>
      </c>
      <c r="H288">
        <v>1</v>
      </c>
      <c r="I288">
        <v>0.25738640000000002</v>
      </c>
      <c r="J288">
        <v>-1.167722E-2</v>
      </c>
      <c r="K288">
        <v>0.6478429</v>
      </c>
      <c r="L288">
        <v>9.9327879999999997E-3</v>
      </c>
      <c r="M288">
        <v>0.76161970000000001</v>
      </c>
      <c r="N288">
        <v>0</v>
      </c>
      <c r="O288">
        <v>0</v>
      </c>
      <c r="P288">
        <v>0</v>
      </c>
      <c r="Q288">
        <v>0</v>
      </c>
      <c r="R288">
        <v>36.126579999999997</v>
      </c>
      <c r="S288">
        <v>76.173950000000005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5.5138149999999997E-10</v>
      </c>
      <c r="Z288">
        <v>-1.8147969999999998E-8</v>
      </c>
      <c r="AA288">
        <v>2.963286E-9</v>
      </c>
      <c r="AB288">
        <v>1</v>
      </c>
      <c r="AC288">
        <v>0.97678019999999999</v>
      </c>
      <c r="AD288">
        <v>0</v>
      </c>
      <c r="AE288">
        <v>0</v>
      </c>
      <c r="AF288">
        <v>0</v>
      </c>
      <c r="AG288">
        <v>1</v>
      </c>
    </row>
    <row r="289" spans="1:33" x14ac:dyDescent="0.2">
      <c r="A289">
        <v>436.31150000000002</v>
      </c>
      <c r="B289">
        <v>3.1085509999999998</v>
      </c>
      <c r="C289">
        <v>1.2159310000000001</v>
      </c>
      <c r="D289">
        <v>1.7609490000000001</v>
      </c>
      <c r="E289">
        <v>1.6349170000000001E-5</v>
      </c>
      <c r="F289">
        <v>1.7673299999999999E-5</v>
      </c>
      <c r="G289">
        <v>-1.3848589999999999E-4</v>
      </c>
      <c r="H289">
        <v>1</v>
      </c>
      <c r="I289">
        <v>0.24723790000000001</v>
      </c>
      <c r="J289">
        <v>-1.167722E-2</v>
      </c>
      <c r="K289">
        <v>0.6478429</v>
      </c>
      <c r="L289">
        <v>9.9327879999999997E-3</v>
      </c>
      <c r="M289">
        <v>0.76161970000000001</v>
      </c>
      <c r="N289">
        <v>0</v>
      </c>
      <c r="O289">
        <v>0</v>
      </c>
      <c r="P289">
        <v>0</v>
      </c>
      <c r="Q289">
        <v>0</v>
      </c>
      <c r="R289">
        <v>41.267740000000003</v>
      </c>
      <c r="S289">
        <v>87.289540000000002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4.9624329999999995E-10</v>
      </c>
      <c r="Z289">
        <v>-1.6333179999999999E-8</v>
      </c>
      <c r="AA289">
        <v>2.6669569999999999E-9</v>
      </c>
      <c r="AB289">
        <v>1</v>
      </c>
      <c r="AC289">
        <v>0.96057060000000005</v>
      </c>
      <c r="AD289">
        <v>0</v>
      </c>
      <c r="AE289">
        <v>0</v>
      </c>
      <c r="AF289">
        <v>0</v>
      </c>
      <c r="AG289">
        <v>1</v>
      </c>
    </row>
    <row r="290" spans="1:33" x14ac:dyDescent="0.2">
      <c r="A290">
        <v>436.36099999999999</v>
      </c>
      <c r="B290">
        <v>3.1085509999999998</v>
      </c>
      <c r="C290">
        <v>1.2159310000000001</v>
      </c>
      <c r="D290">
        <v>1.7609490000000001</v>
      </c>
      <c r="E290">
        <v>1.6349679999999999E-5</v>
      </c>
      <c r="F290">
        <v>1.7656969999999998E-5</v>
      </c>
      <c r="G290">
        <v>-1.384832E-4</v>
      </c>
      <c r="H290">
        <v>1</v>
      </c>
      <c r="I290">
        <v>0.23937339999999999</v>
      </c>
      <c r="J290">
        <v>-1.167722E-2</v>
      </c>
      <c r="K290">
        <v>0.6478429</v>
      </c>
      <c r="L290">
        <v>9.9327879999999997E-3</v>
      </c>
      <c r="M290">
        <v>0.76161970000000001</v>
      </c>
      <c r="N290">
        <v>0</v>
      </c>
      <c r="O290">
        <v>0</v>
      </c>
      <c r="P290">
        <v>0</v>
      </c>
      <c r="Q290">
        <v>0</v>
      </c>
      <c r="R290">
        <v>41.74268</v>
      </c>
      <c r="S290">
        <v>88.627600000000001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4.9624329999999995E-10</v>
      </c>
      <c r="Z290">
        <v>-1.6333179999999999E-8</v>
      </c>
      <c r="AA290">
        <v>2.6669569999999999E-9</v>
      </c>
      <c r="AB290">
        <v>1</v>
      </c>
      <c r="AC290">
        <v>0.96819060000000001</v>
      </c>
      <c r="AD290">
        <v>0</v>
      </c>
      <c r="AE290">
        <v>0</v>
      </c>
      <c r="AF290">
        <v>0</v>
      </c>
      <c r="AG290">
        <v>1</v>
      </c>
    </row>
    <row r="291" spans="1:33" x14ac:dyDescent="0.2">
      <c r="A291">
        <v>436.411</v>
      </c>
      <c r="B291">
        <v>3.1085509999999998</v>
      </c>
      <c r="C291">
        <v>1.2159310000000001</v>
      </c>
      <c r="D291">
        <v>1.7609490000000001</v>
      </c>
      <c r="E291">
        <v>1.6350240000000001E-5</v>
      </c>
      <c r="F291">
        <v>1.7638840000000001E-5</v>
      </c>
      <c r="G291">
        <v>-1.384801E-4</v>
      </c>
      <c r="H291">
        <v>1</v>
      </c>
      <c r="I291">
        <v>0.23422760000000001</v>
      </c>
      <c r="J291">
        <v>-1.167722E-2</v>
      </c>
      <c r="K291">
        <v>0.6478429</v>
      </c>
      <c r="L291">
        <v>9.9327879999999997E-3</v>
      </c>
      <c r="M291">
        <v>0.76161970000000001</v>
      </c>
      <c r="N291">
        <v>0</v>
      </c>
      <c r="O291">
        <v>0</v>
      </c>
      <c r="P291">
        <v>0</v>
      </c>
      <c r="Q291">
        <v>0</v>
      </c>
      <c r="R291">
        <v>40.033819999999999</v>
      </c>
      <c r="S291">
        <v>85.220179999999999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5.5138149999999997E-10</v>
      </c>
      <c r="Z291">
        <v>-1.8147969999999998E-8</v>
      </c>
      <c r="AA291">
        <v>2.963286E-9</v>
      </c>
      <c r="AB291">
        <v>1</v>
      </c>
      <c r="AC291">
        <v>0.97850320000000002</v>
      </c>
      <c r="AD291">
        <v>0</v>
      </c>
      <c r="AE291">
        <v>0</v>
      </c>
      <c r="AF291">
        <v>0</v>
      </c>
      <c r="AG291">
        <v>1</v>
      </c>
    </row>
    <row r="292" spans="1:33" x14ac:dyDescent="0.2">
      <c r="A292">
        <v>436.46140000000003</v>
      </c>
      <c r="B292">
        <v>3.1085509999999998</v>
      </c>
      <c r="C292">
        <v>1.2159310000000001</v>
      </c>
      <c r="D292">
        <v>1.7609490000000001</v>
      </c>
      <c r="E292">
        <v>1.6350749999999999E-5</v>
      </c>
      <c r="F292">
        <v>1.762251E-5</v>
      </c>
      <c r="G292">
        <v>-1.384774E-4</v>
      </c>
      <c r="H292">
        <v>1</v>
      </c>
      <c r="I292">
        <v>0.22865849999999999</v>
      </c>
      <c r="J292">
        <v>-1.167722E-2</v>
      </c>
      <c r="K292">
        <v>0.6478429</v>
      </c>
      <c r="L292">
        <v>9.9327879999999997E-3</v>
      </c>
      <c r="M292">
        <v>0.76161970000000001</v>
      </c>
      <c r="N292">
        <v>0</v>
      </c>
      <c r="O292">
        <v>0</v>
      </c>
      <c r="P292">
        <v>0</v>
      </c>
      <c r="Q292">
        <v>0</v>
      </c>
      <c r="R292">
        <v>42.132399999999997</v>
      </c>
      <c r="S292">
        <v>89.881469999999993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4.9624329999999995E-10</v>
      </c>
      <c r="Z292">
        <v>-1.6333179999999999E-8</v>
      </c>
      <c r="AA292">
        <v>2.6669569999999999E-9</v>
      </c>
      <c r="AB292">
        <v>1</v>
      </c>
      <c r="AC292">
        <v>0.97622370000000003</v>
      </c>
      <c r="AD292">
        <v>0</v>
      </c>
      <c r="AE292">
        <v>0</v>
      </c>
      <c r="AF292">
        <v>0</v>
      </c>
      <c r="AG292">
        <v>1</v>
      </c>
    </row>
    <row r="293" spans="1:33" x14ac:dyDescent="0.2">
      <c r="A293">
        <v>436.51179999999999</v>
      </c>
      <c r="B293">
        <v>3.1085509999999998</v>
      </c>
      <c r="C293">
        <v>1.2159310000000001</v>
      </c>
      <c r="D293">
        <v>1.7609490000000001</v>
      </c>
      <c r="E293">
        <v>1.6351260000000001E-5</v>
      </c>
      <c r="F293">
        <v>1.760619E-5</v>
      </c>
      <c r="G293">
        <v>-1.384747E-4</v>
      </c>
      <c r="H293">
        <v>1</v>
      </c>
      <c r="I293">
        <v>0.2258887</v>
      </c>
      <c r="J293">
        <v>-1.167722E-2</v>
      </c>
      <c r="K293">
        <v>0.6478429</v>
      </c>
      <c r="L293">
        <v>9.9327879999999997E-3</v>
      </c>
      <c r="M293">
        <v>0.76161970000000001</v>
      </c>
      <c r="N293">
        <v>0</v>
      </c>
      <c r="O293">
        <v>0</v>
      </c>
      <c r="P293">
        <v>0</v>
      </c>
      <c r="Q293">
        <v>0</v>
      </c>
      <c r="R293">
        <v>41.99306</v>
      </c>
      <c r="S293">
        <v>89.745769999999993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4.9624329999999995E-10</v>
      </c>
      <c r="Z293">
        <v>-1.6333179999999999E-8</v>
      </c>
      <c r="AA293">
        <v>2.6669569999999999E-9</v>
      </c>
      <c r="AB293">
        <v>1</v>
      </c>
      <c r="AC293">
        <v>0.98788640000000005</v>
      </c>
      <c r="AD293">
        <v>0</v>
      </c>
      <c r="AE293">
        <v>0</v>
      </c>
      <c r="AF293">
        <v>0</v>
      </c>
      <c r="AG293">
        <v>1</v>
      </c>
    </row>
    <row r="294" spans="1:33" x14ac:dyDescent="0.2">
      <c r="A294">
        <v>436.56130000000002</v>
      </c>
      <c r="B294">
        <v>3.1085509999999998</v>
      </c>
      <c r="C294">
        <v>1.2159310000000001</v>
      </c>
      <c r="D294">
        <v>1.7609490000000001</v>
      </c>
      <c r="E294">
        <v>1.6351769999999999E-5</v>
      </c>
      <c r="F294">
        <v>1.758987E-5</v>
      </c>
      <c r="G294">
        <v>-1.3847189999999999E-4</v>
      </c>
      <c r="H294">
        <v>1</v>
      </c>
      <c r="I294">
        <v>0.22405040000000001</v>
      </c>
      <c r="J294">
        <v>-1.167722E-2</v>
      </c>
      <c r="K294">
        <v>0.6478429</v>
      </c>
      <c r="L294">
        <v>9.9327879999999997E-3</v>
      </c>
      <c r="M294">
        <v>0.76161970000000001</v>
      </c>
      <c r="N294">
        <v>0</v>
      </c>
      <c r="O294">
        <v>0</v>
      </c>
      <c r="P294">
        <v>0</v>
      </c>
      <c r="Q294">
        <v>0</v>
      </c>
      <c r="R294">
        <v>41.170279999999998</v>
      </c>
      <c r="S294">
        <v>88.072040000000001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4.9624329999999995E-10</v>
      </c>
      <c r="Z294">
        <v>-1.6333179999999999E-8</v>
      </c>
      <c r="AA294">
        <v>2.6669569999999999E-9</v>
      </c>
      <c r="AB294">
        <v>1</v>
      </c>
      <c r="AC294">
        <v>0.99186220000000003</v>
      </c>
      <c r="AD294">
        <v>0</v>
      </c>
      <c r="AE294">
        <v>0</v>
      </c>
      <c r="AF294">
        <v>0</v>
      </c>
      <c r="AG294">
        <v>1</v>
      </c>
    </row>
    <row r="295" spans="1:33" x14ac:dyDescent="0.2">
      <c r="A295">
        <v>436.61169999999998</v>
      </c>
      <c r="B295">
        <v>3.1085509999999998</v>
      </c>
      <c r="C295">
        <v>1.2159310000000001</v>
      </c>
      <c r="D295">
        <v>1.7609490000000001</v>
      </c>
      <c r="E295">
        <v>1.6352270000000001E-5</v>
      </c>
      <c r="F295">
        <v>1.757354E-5</v>
      </c>
      <c r="G295">
        <v>-1.3846919999999999E-4</v>
      </c>
      <c r="H295">
        <v>1</v>
      </c>
      <c r="I295">
        <v>0.22296099999999999</v>
      </c>
      <c r="J295">
        <v>-1.167722E-2</v>
      </c>
      <c r="K295">
        <v>0.6478429</v>
      </c>
      <c r="L295">
        <v>9.9327879999999997E-3</v>
      </c>
      <c r="M295">
        <v>0.76161970000000001</v>
      </c>
      <c r="N295">
        <v>0</v>
      </c>
      <c r="O295">
        <v>0</v>
      </c>
      <c r="P295">
        <v>0</v>
      </c>
      <c r="Q295">
        <v>0</v>
      </c>
      <c r="R295">
        <v>41.869430000000001</v>
      </c>
      <c r="S295">
        <v>89.625110000000006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4.9624329999999995E-10</v>
      </c>
      <c r="Z295">
        <v>-1.6333179999999999E-8</v>
      </c>
      <c r="AA295">
        <v>2.6669569999999999E-9</v>
      </c>
      <c r="AB295">
        <v>1</v>
      </c>
      <c r="AC295">
        <v>0.99513759999999996</v>
      </c>
      <c r="AD295">
        <v>0</v>
      </c>
      <c r="AE295">
        <v>0</v>
      </c>
      <c r="AF295">
        <v>0</v>
      </c>
      <c r="AG295">
        <v>1</v>
      </c>
    </row>
    <row r="296" spans="1:33" x14ac:dyDescent="0.2">
      <c r="A296">
        <v>436.66120000000001</v>
      </c>
      <c r="B296">
        <v>3.1085509999999998</v>
      </c>
      <c r="C296">
        <v>1.2159310000000001</v>
      </c>
      <c r="D296">
        <v>1.7609490000000001</v>
      </c>
      <c r="E296">
        <v>1.6352779999999999E-5</v>
      </c>
      <c r="F296">
        <v>1.755722E-5</v>
      </c>
      <c r="G296">
        <v>-1.3846649999999999E-4</v>
      </c>
      <c r="H296">
        <v>1</v>
      </c>
      <c r="I296">
        <v>0.2221516</v>
      </c>
      <c r="J296">
        <v>-1.167722E-2</v>
      </c>
      <c r="K296">
        <v>0.6478429</v>
      </c>
      <c r="L296">
        <v>9.9327879999999997E-3</v>
      </c>
      <c r="M296">
        <v>0.76161970000000001</v>
      </c>
      <c r="N296">
        <v>0</v>
      </c>
      <c r="O296">
        <v>0</v>
      </c>
      <c r="P296">
        <v>0</v>
      </c>
      <c r="Q296">
        <v>0</v>
      </c>
      <c r="R296">
        <v>41.097259999999999</v>
      </c>
      <c r="S296">
        <v>88.00076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4.9624329999999995E-10</v>
      </c>
      <c r="Z296">
        <v>-1.6333179999999999E-8</v>
      </c>
      <c r="AA296">
        <v>2.6669569999999999E-9</v>
      </c>
      <c r="AB296">
        <v>1</v>
      </c>
      <c r="AC296">
        <v>0.99636999999999998</v>
      </c>
      <c r="AD296">
        <v>0</v>
      </c>
      <c r="AE296">
        <v>0</v>
      </c>
      <c r="AF296">
        <v>0</v>
      </c>
      <c r="AG296">
        <v>1</v>
      </c>
    </row>
    <row r="297" spans="1:33" x14ac:dyDescent="0.2">
      <c r="A297">
        <v>436.71140000000003</v>
      </c>
      <c r="B297">
        <v>3.1085509999999998</v>
      </c>
      <c r="C297">
        <v>1.2159310000000001</v>
      </c>
      <c r="D297">
        <v>1.7609490000000001</v>
      </c>
      <c r="E297">
        <v>1.6353290000000001E-5</v>
      </c>
      <c r="F297">
        <v>1.75409E-5</v>
      </c>
      <c r="G297">
        <v>-1.3846369999999999E-4</v>
      </c>
      <c r="H297">
        <v>1</v>
      </c>
      <c r="I297">
        <v>0.22150539999999999</v>
      </c>
      <c r="J297">
        <v>-1.167722E-2</v>
      </c>
      <c r="K297">
        <v>0.6478429</v>
      </c>
      <c r="L297">
        <v>9.9327879999999997E-3</v>
      </c>
      <c r="M297">
        <v>0.76161970000000001</v>
      </c>
      <c r="N297">
        <v>0</v>
      </c>
      <c r="O297">
        <v>0</v>
      </c>
      <c r="P297">
        <v>0</v>
      </c>
      <c r="Q297">
        <v>0</v>
      </c>
      <c r="R297">
        <v>39.576340000000002</v>
      </c>
      <c r="S297">
        <v>84.774810000000002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4.9624329999999995E-10</v>
      </c>
      <c r="Z297">
        <v>-1.6333179999999999E-8</v>
      </c>
      <c r="AA297">
        <v>2.6669569999999999E-9</v>
      </c>
      <c r="AB297">
        <v>1</v>
      </c>
      <c r="AC297">
        <v>0.99709110000000001</v>
      </c>
      <c r="AD297">
        <v>0</v>
      </c>
      <c r="AE297">
        <v>0</v>
      </c>
      <c r="AF297">
        <v>0</v>
      </c>
      <c r="AG297">
        <v>1</v>
      </c>
    </row>
    <row r="298" spans="1:33" x14ac:dyDescent="0.2">
      <c r="A298">
        <v>436.76170000000002</v>
      </c>
      <c r="B298">
        <v>3.1085509999999998</v>
      </c>
      <c r="C298">
        <v>1.2159310000000001</v>
      </c>
      <c r="D298">
        <v>1.7609490000000001</v>
      </c>
      <c r="E298">
        <v>1.6353849999999999E-5</v>
      </c>
      <c r="F298">
        <v>1.7522760000000002E-5</v>
      </c>
      <c r="G298">
        <v>-1.3846069999999999E-4</v>
      </c>
      <c r="H298">
        <v>1</v>
      </c>
      <c r="I298">
        <v>0.22150539999999999</v>
      </c>
      <c r="J298">
        <v>-1.167722E-2</v>
      </c>
      <c r="K298">
        <v>0.6478429</v>
      </c>
      <c r="L298">
        <v>9.9327879999999997E-3</v>
      </c>
      <c r="M298">
        <v>0.76161970000000001</v>
      </c>
      <c r="N298">
        <v>0</v>
      </c>
      <c r="O298">
        <v>0</v>
      </c>
      <c r="P298">
        <v>0</v>
      </c>
      <c r="Q298">
        <v>0</v>
      </c>
      <c r="R298">
        <v>41.806690000000003</v>
      </c>
      <c r="S298">
        <v>89.563760000000002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5.5138149999999997E-10</v>
      </c>
      <c r="Z298">
        <v>-1.8147969999999998E-8</v>
      </c>
      <c r="AA298">
        <v>2.963286E-9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</row>
    <row r="299" spans="1:33" x14ac:dyDescent="0.2">
      <c r="A299">
        <v>436.8116</v>
      </c>
      <c r="B299">
        <v>3.1085509999999998</v>
      </c>
      <c r="C299">
        <v>1.2159310000000001</v>
      </c>
      <c r="D299">
        <v>1.7609490000000001</v>
      </c>
      <c r="E299">
        <v>1.6354360000000001E-5</v>
      </c>
      <c r="F299">
        <v>1.7506439999999998E-5</v>
      </c>
      <c r="G299">
        <v>-1.3845789999999999E-4</v>
      </c>
      <c r="H299">
        <v>1</v>
      </c>
      <c r="I299">
        <v>0.22150539999999999</v>
      </c>
      <c r="J299">
        <v>-1.167722E-2</v>
      </c>
      <c r="K299">
        <v>0.6478429</v>
      </c>
      <c r="L299">
        <v>9.9327879999999997E-3</v>
      </c>
      <c r="M299">
        <v>0.76161970000000001</v>
      </c>
      <c r="N299">
        <v>0</v>
      </c>
      <c r="O299">
        <v>0</v>
      </c>
      <c r="P299">
        <v>0</v>
      </c>
      <c r="Q299">
        <v>0</v>
      </c>
      <c r="R299">
        <v>39.56664</v>
      </c>
      <c r="S299">
        <v>84.765289999999993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4.9624329999999995E-10</v>
      </c>
      <c r="Z299">
        <v>-1.6333179999999999E-8</v>
      </c>
      <c r="AA299">
        <v>2.6669569999999999E-9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</row>
    <row r="300" spans="1:33" x14ac:dyDescent="0.2">
      <c r="A300">
        <v>436.86110000000002</v>
      </c>
      <c r="B300">
        <v>3.1085509999999998</v>
      </c>
      <c r="C300">
        <v>1.2159310000000001</v>
      </c>
      <c r="D300">
        <v>1.7609490000000001</v>
      </c>
      <c r="E300">
        <v>1.6354869999999999E-5</v>
      </c>
      <c r="F300">
        <v>1.7490110000000001E-5</v>
      </c>
      <c r="G300">
        <v>-1.3845519999999999E-4</v>
      </c>
      <c r="H300">
        <v>1</v>
      </c>
      <c r="I300">
        <v>0.22150539999999999</v>
      </c>
      <c r="J300">
        <v>-1.167722E-2</v>
      </c>
      <c r="K300">
        <v>0.6478429</v>
      </c>
      <c r="L300">
        <v>9.9327879999999997E-3</v>
      </c>
      <c r="M300">
        <v>0.76161970000000001</v>
      </c>
      <c r="N300">
        <v>0</v>
      </c>
      <c r="O300">
        <v>0</v>
      </c>
      <c r="P300">
        <v>0</v>
      </c>
      <c r="Q300">
        <v>0</v>
      </c>
      <c r="R300">
        <v>41.059719999999999</v>
      </c>
      <c r="S300">
        <v>87.963970000000003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4.9624329999999995E-10</v>
      </c>
      <c r="Z300">
        <v>-1.6333179999999999E-8</v>
      </c>
      <c r="AA300">
        <v>2.6669569999999999E-9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</row>
    <row r="301" spans="1:33" x14ac:dyDescent="0.2">
      <c r="A301">
        <v>436.91160000000002</v>
      </c>
      <c r="B301">
        <v>3.1085509999999998</v>
      </c>
      <c r="C301">
        <v>1.2159310000000001</v>
      </c>
      <c r="D301">
        <v>1.7609490000000001</v>
      </c>
      <c r="E301">
        <v>1.6355380000000001E-5</v>
      </c>
      <c r="F301">
        <v>1.7473790000000001E-5</v>
      </c>
      <c r="G301">
        <v>-1.3845249999999999E-4</v>
      </c>
      <c r="H301">
        <v>1</v>
      </c>
      <c r="I301">
        <v>0.22150539999999999</v>
      </c>
      <c r="J301">
        <v>-1.167722E-2</v>
      </c>
      <c r="K301">
        <v>0.6478429</v>
      </c>
      <c r="L301">
        <v>9.9327879999999997E-3</v>
      </c>
      <c r="M301">
        <v>0.76161970000000001</v>
      </c>
      <c r="N301">
        <v>0</v>
      </c>
      <c r="O301">
        <v>0</v>
      </c>
      <c r="P301">
        <v>0</v>
      </c>
      <c r="Q301">
        <v>0</v>
      </c>
      <c r="R301">
        <v>41.806260000000002</v>
      </c>
      <c r="S301">
        <v>89.563320000000004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4.9624329999999995E-10</v>
      </c>
      <c r="Z301">
        <v>-1.6333179999999999E-8</v>
      </c>
      <c r="AA301">
        <v>2.6669569999999999E-9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</row>
    <row r="302" spans="1:33" x14ac:dyDescent="0.2">
      <c r="A302">
        <v>436.96100000000001</v>
      </c>
      <c r="B302">
        <v>3.1085509999999998</v>
      </c>
      <c r="C302">
        <v>1.2159310000000001</v>
      </c>
      <c r="D302">
        <v>1.7609490000000001</v>
      </c>
      <c r="E302">
        <v>1.6355879999999999E-5</v>
      </c>
      <c r="F302">
        <v>1.7457460000000001E-5</v>
      </c>
      <c r="G302">
        <v>-1.3844970000000001E-4</v>
      </c>
      <c r="H302">
        <v>1</v>
      </c>
      <c r="I302">
        <v>0.22150539999999999</v>
      </c>
      <c r="J302">
        <v>-1.167722E-2</v>
      </c>
      <c r="K302">
        <v>0.6478429</v>
      </c>
      <c r="L302">
        <v>9.9327879999999997E-3</v>
      </c>
      <c r="M302">
        <v>0.76161970000000001</v>
      </c>
      <c r="N302">
        <v>0</v>
      </c>
      <c r="O302">
        <v>0</v>
      </c>
      <c r="P302">
        <v>0</v>
      </c>
      <c r="Q302">
        <v>0</v>
      </c>
      <c r="R302">
        <v>41.059719999999999</v>
      </c>
      <c r="S302">
        <v>87.963970000000003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4.9624329999999995E-10</v>
      </c>
      <c r="Z302">
        <v>-1.6333179999999999E-8</v>
      </c>
      <c r="AA302">
        <v>2.6669569999999999E-9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</row>
    <row r="303" spans="1:33" x14ac:dyDescent="0.2">
      <c r="A303">
        <v>437.01139999999998</v>
      </c>
      <c r="B303">
        <v>3.1085509999999998</v>
      </c>
      <c r="C303">
        <v>1.2159310000000001</v>
      </c>
      <c r="D303">
        <v>1.7609490000000001</v>
      </c>
      <c r="E303">
        <v>1.6356390000000001E-5</v>
      </c>
      <c r="F303">
        <v>1.7441140000000001E-5</v>
      </c>
      <c r="G303">
        <v>-1.3844700000000001E-4</v>
      </c>
      <c r="H303">
        <v>1</v>
      </c>
      <c r="I303">
        <v>0.22150539999999999</v>
      </c>
      <c r="J303">
        <v>-1.167722E-2</v>
      </c>
      <c r="K303">
        <v>0.6478429</v>
      </c>
      <c r="L303">
        <v>9.9327879999999997E-3</v>
      </c>
      <c r="M303">
        <v>0.76161970000000001</v>
      </c>
      <c r="N303">
        <v>0</v>
      </c>
      <c r="O303">
        <v>0</v>
      </c>
      <c r="P303">
        <v>0</v>
      </c>
      <c r="Q303">
        <v>0</v>
      </c>
      <c r="R303">
        <v>41.806260000000002</v>
      </c>
      <c r="S303">
        <v>89.563320000000004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4.9624329999999995E-10</v>
      </c>
      <c r="Z303">
        <v>-1.6333179999999999E-8</v>
      </c>
      <c r="AA303">
        <v>2.6669569999999999E-9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</row>
    <row r="304" spans="1:33" x14ac:dyDescent="0.2">
      <c r="A304">
        <v>437.06180000000001</v>
      </c>
      <c r="B304">
        <v>3.1085509999999998</v>
      </c>
      <c r="C304">
        <v>1.2159310000000001</v>
      </c>
      <c r="D304">
        <v>1.7609490000000001</v>
      </c>
      <c r="E304">
        <v>1.6356949999999999E-5</v>
      </c>
      <c r="F304">
        <v>1.7422999999999999E-5</v>
      </c>
      <c r="G304">
        <v>-1.3844390000000001E-4</v>
      </c>
      <c r="H304">
        <v>1</v>
      </c>
      <c r="I304">
        <v>0.22150539999999999</v>
      </c>
      <c r="J304">
        <v>-1.167722E-2</v>
      </c>
      <c r="K304">
        <v>0.6478429</v>
      </c>
      <c r="L304">
        <v>9.9327879999999997E-3</v>
      </c>
      <c r="M304">
        <v>0.76161970000000001</v>
      </c>
      <c r="N304">
        <v>0</v>
      </c>
      <c r="O304">
        <v>0</v>
      </c>
      <c r="P304">
        <v>0</v>
      </c>
      <c r="Q304">
        <v>0</v>
      </c>
      <c r="R304">
        <v>41.806260000000002</v>
      </c>
      <c r="S304">
        <v>89.563320000000004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5.5138149999999997E-10</v>
      </c>
      <c r="Z304">
        <v>-1.8147969999999998E-8</v>
      </c>
      <c r="AA304">
        <v>2.963286E-9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</row>
    <row r="305" spans="1:33" x14ac:dyDescent="0.2">
      <c r="A305">
        <v>437.11130000000003</v>
      </c>
      <c r="B305">
        <v>3.1085509999999998</v>
      </c>
      <c r="C305">
        <v>1.2159310000000001</v>
      </c>
      <c r="D305">
        <v>1.7609490000000001</v>
      </c>
      <c r="E305">
        <v>1.6357460000000001E-5</v>
      </c>
      <c r="F305">
        <v>1.7406679999999999E-5</v>
      </c>
      <c r="G305">
        <v>-1.3844120000000001E-4</v>
      </c>
      <c r="H305">
        <v>1</v>
      </c>
      <c r="I305">
        <v>0.22150539999999999</v>
      </c>
      <c r="J305">
        <v>-1.167722E-2</v>
      </c>
      <c r="K305">
        <v>0.6478429</v>
      </c>
      <c r="L305">
        <v>9.9327879999999997E-3</v>
      </c>
      <c r="M305">
        <v>0.76161970000000001</v>
      </c>
      <c r="N305">
        <v>0</v>
      </c>
      <c r="O305">
        <v>0</v>
      </c>
      <c r="P305">
        <v>0</v>
      </c>
      <c r="Q305">
        <v>0</v>
      </c>
      <c r="R305">
        <v>41.059719999999999</v>
      </c>
      <c r="S305">
        <v>87.963970000000003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4.9624329999999995E-10</v>
      </c>
      <c r="Z305">
        <v>-1.6333179999999999E-8</v>
      </c>
      <c r="AA305">
        <v>2.6669569999999999E-9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</row>
    <row r="306" spans="1:33" x14ac:dyDescent="0.2">
      <c r="A306">
        <v>437.1617</v>
      </c>
      <c r="B306">
        <v>3.1085509999999998</v>
      </c>
      <c r="C306">
        <v>1.2159310000000001</v>
      </c>
      <c r="D306">
        <v>1.7609490000000001</v>
      </c>
      <c r="E306">
        <v>1.635797E-5</v>
      </c>
      <c r="F306">
        <v>1.7390359999999999E-5</v>
      </c>
      <c r="G306">
        <v>-1.3843850000000001E-4</v>
      </c>
      <c r="H306">
        <v>1</v>
      </c>
      <c r="I306">
        <v>0.22150539999999999</v>
      </c>
      <c r="J306">
        <v>-1.167722E-2</v>
      </c>
      <c r="K306">
        <v>0.6478429</v>
      </c>
      <c r="L306">
        <v>9.9327879999999997E-3</v>
      </c>
      <c r="M306">
        <v>0.76161970000000001</v>
      </c>
      <c r="N306">
        <v>0</v>
      </c>
      <c r="O306">
        <v>0</v>
      </c>
      <c r="P306">
        <v>0</v>
      </c>
      <c r="Q306">
        <v>0</v>
      </c>
      <c r="R306">
        <v>41.806260000000002</v>
      </c>
      <c r="S306">
        <v>89.563320000000004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4.9624329999999995E-10</v>
      </c>
      <c r="Z306">
        <v>-1.6333179999999999E-8</v>
      </c>
      <c r="AA306">
        <v>2.6669569999999999E-9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</row>
    <row r="307" spans="1:33" x14ac:dyDescent="0.2">
      <c r="A307">
        <v>437.21120000000002</v>
      </c>
      <c r="B307">
        <v>3.1085509999999998</v>
      </c>
      <c r="C307">
        <v>1.2159310000000001</v>
      </c>
      <c r="D307">
        <v>1.7609490000000001</v>
      </c>
      <c r="E307">
        <v>1.6358480000000001E-5</v>
      </c>
      <c r="F307">
        <v>1.7374029999999999E-5</v>
      </c>
      <c r="G307">
        <v>-1.3843570000000001E-4</v>
      </c>
      <c r="H307">
        <v>1</v>
      </c>
      <c r="I307">
        <v>0.22150539999999999</v>
      </c>
      <c r="J307">
        <v>-1.167722E-2</v>
      </c>
      <c r="K307">
        <v>0.6478429</v>
      </c>
      <c r="L307">
        <v>9.9327879999999997E-3</v>
      </c>
      <c r="M307">
        <v>0.76161970000000001</v>
      </c>
      <c r="N307">
        <v>0</v>
      </c>
      <c r="O307">
        <v>0</v>
      </c>
      <c r="P307">
        <v>0</v>
      </c>
      <c r="Q307">
        <v>0</v>
      </c>
      <c r="R307">
        <v>41.059719999999999</v>
      </c>
      <c r="S307">
        <v>87.963970000000003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4.9624329999999995E-10</v>
      </c>
      <c r="Z307">
        <v>-1.6333179999999999E-8</v>
      </c>
      <c r="AA307">
        <v>2.6669569999999999E-9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</row>
    <row r="308" spans="1:33" x14ac:dyDescent="0.2">
      <c r="A308">
        <v>437.26159999999999</v>
      </c>
      <c r="B308">
        <v>3.1085509999999998</v>
      </c>
      <c r="C308">
        <v>1.2159310000000001</v>
      </c>
      <c r="D308">
        <v>1.7609490000000001</v>
      </c>
      <c r="E308">
        <v>1.6358979999999999E-5</v>
      </c>
      <c r="F308">
        <v>1.7357709999999999E-5</v>
      </c>
      <c r="G308">
        <v>-1.3843300000000001E-4</v>
      </c>
      <c r="H308">
        <v>1</v>
      </c>
      <c r="I308">
        <v>0.22150539999999999</v>
      </c>
      <c r="J308">
        <v>-1.167722E-2</v>
      </c>
      <c r="K308">
        <v>0.6478429</v>
      </c>
      <c r="L308">
        <v>9.9327879999999997E-3</v>
      </c>
      <c r="M308">
        <v>0.76161970000000001</v>
      </c>
      <c r="N308">
        <v>0</v>
      </c>
      <c r="O308">
        <v>0</v>
      </c>
      <c r="P308">
        <v>0</v>
      </c>
      <c r="Q308">
        <v>0</v>
      </c>
      <c r="R308">
        <v>41.806260000000002</v>
      </c>
      <c r="S308">
        <v>89.563320000000004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4.9624329999999995E-10</v>
      </c>
      <c r="Z308">
        <v>-1.6333179999999999E-8</v>
      </c>
      <c r="AA308">
        <v>2.6669569999999999E-9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</row>
    <row r="309" spans="1:33" x14ac:dyDescent="0.2">
      <c r="A309">
        <v>437.31110000000001</v>
      </c>
      <c r="B309">
        <v>3.1085509999999998</v>
      </c>
      <c r="C309">
        <v>1.2159310000000001</v>
      </c>
      <c r="D309">
        <v>1.7609490000000001</v>
      </c>
      <c r="E309">
        <v>1.6359490000000001E-5</v>
      </c>
      <c r="F309">
        <v>1.7341389999999999E-5</v>
      </c>
      <c r="G309">
        <v>-1.384302E-4</v>
      </c>
      <c r="H309">
        <v>1</v>
      </c>
      <c r="I309">
        <v>0.22150539999999999</v>
      </c>
      <c r="J309">
        <v>-1.167722E-2</v>
      </c>
      <c r="K309">
        <v>0.6478429</v>
      </c>
      <c r="L309">
        <v>9.9327879999999997E-3</v>
      </c>
      <c r="M309">
        <v>0.76161970000000001</v>
      </c>
      <c r="N309">
        <v>0</v>
      </c>
      <c r="O309">
        <v>0</v>
      </c>
      <c r="P309">
        <v>0</v>
      </c>
      <c r="Q309">
        <v>0</v>
      </c>
      <c r="R309">
        <v>41.059719999999999</v>
      </c>
      <c r="S309">
        <v>87.963970000000003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4.9624329999999995E-10</v>
      </c>
      <c r="Z309">
        <v>-1.6333179999999999E-8</v>
      </c>
      <c r="AA309">
        <v>2.6669569999999999E-9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</row>
    <row r="310" spans="1:33" x14ac:dyDescent="0.2">
      <c r="A310">
        <v>437.36149999999998</v>
      </c>
      <c r="B310">
        <v>3.1085509999999998</v>
      </c>
      <c r="C310">
        <v>1.2159310000000001</v>
      </c>
      <c r="D310">
        <v>1.7609490000000001</v>
      </c>
      <c r="E310">
        <v>1.636006E-5</v>
      </c>
      <c r="F310">
        <v>1.7323250000000001E-5</v>
      </c>
      <c r="G310">
        <v>-1.3842720000000001E-4</v>
      </c>
      <c r="H310">
        <v>1</v>
      </c>
      <c r="I310">
        <v>0.22150539999999999</v>
      </c>
      <c r="J310">
        <v>-1.167722E-2</v>
      </c>
      <c r="K310">
        <v>0.6478429</v>
      </c>
      <c r="L310">
        <v>9.9327879999999997E-3</v>
      </c>
      <c r="M310">
        <v>0.76161970000000001</v>
      </c>
      <c r="N310">
        <v>0</v>
      </c>
      <c r="O310">
        <v>0</v>
      </c>
      <c r="P310">
        <v>0</v>
      </c>
      <c r="Q310">
        <v>0</v>
      </c>
      <c r="R310">
        <v>41.806260000000002</v>
      </c>
      <c r="S310">
        <v>89.563320000000004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5.5138149999999997E-10</v>
      </c>
      <c r="Z310">
        <v>-1.8147969999999998E-8</v>
      </c>
      <c r="AA310">
        <v>2.963286E-9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</row>
    <row r="311" spans="1:33" x14ac:dyDescent="0.2">
      <c r="A311">
        <v>437.41160000000002</v>
      </c>
      <c r="B311">
        <v>3.1085509999999998</v>
      </c>
      <c r="C311">
        <v>1.2159310000000001</v>
      </c>
      <c r="D311">
        <v>1.7609490000000001</v>
      </c>
      <c r="E311">
        <v>1.6360560000000001E-5</v>
      </c>
      <c r="F311">
        <v>1.7306930000000001E-5</v>
      </c>
      <c r="G311">
        <v>-1.3842450000000001E-4</v>
      </c>
      <c r="H311">
        <v>1</v>
      </c>
      <c r="I311">
        <v>0.22150539999999999</v>
      </c>
      <c r="J311">
        <v>-1.167722E-2</v>
      </c>
      <c r="K311">
        <v>0.6478429</v>
      </c>
      <c r="L311">
        <v>9.9327879999999997E-3</v>
      </c>
      <c r="M311">
        <v>0.76161970000000001</v>
      </c>
      <c r="N311">
        <v>0</v>
      </c>
      <c r="O311">
        <v>0</v>
      </c>
      <c r="P311">
        <v>0</v>
      </c>
      <c r="Q311">
        <v>0</v>
      </c>
      <c r="R311">
        <v>38.073560000000001</v>
      </c>
      <c r="S311">
        <v>81.566599999999994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4.9624329999999995E-10</v>
      </c>
      <c r="Z311">
        <v>-1.6333179999999999E-8</v>
      </c>
      <c r="AA311">
        <v>2.6669569999999999E-9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</row>
    <row r="312" spans="1:33" x14ac:dyDescent="0.2">
      <c r="A312">
        <v>437.46109999999999</v>
      </c>
      <c r="B312">
        <v>3.1085509999999998</v>
      </c>
      <c r="C312">
        <v>1.2159310000000001</v>
      </c>
      <c r="D312">
        <v>1.7609490000000001</v>
      </c>
      <c r="E312">
        <v>1.636107E-5</v>
      </c>
      <c r="F312">
        <v>1.72906E-5</v>
      </c>
      <c r="G312">
        <v>-1.384217E-4</v>
      </c>
      <c r="H312">
        <v>1</v>
      </c>
      <c r="I312">
        <v>0.22150539999999999</v>
      </c>
      <c r="J312">
        <v>-1.167722E-2</v>
      </c>
      <c r="K312">
        <v>0.6478429</v>
      </c>
      <c r="L312">
        <v>9.9327879999999997E-3</v>
      </c>
      <c r="M312">
        <v>0.76161970000000001</v>
      </c>
      <c r="N312">
        <v>0</v>
      </c>
      <c r="O312">
        <v>0</v>
      </c>
      <c r="P312">
        <v>0</v>
      </c>
      <c r="Q312">
        <v>0</v>
      </c>
      <c r="R312">
        <v>41.059719999999999</v>
      </c>
      <c r="S312">
        <v>87.963970000000003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4.9624329999999995E-10</v>
      </c>
      <c r="Z312">
        <v>-1.6333179999999999E-8</v>
      </c>
      <c r="AA312">
        <v>2.6669569999999999E-9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</row>
    <row r="313" spans="1:33" x14ac:dyDescent="0.2">
      <c r="A313">
        <v>437.51150000000001</v>
      </c>
      <c r="B313">
        <v>3.1085509999999998</v>
      </c>
      <c r="C313">
        <v>1.2159310000000001</v>
      </c>
      <c r="D313">
        <v>1.7609490000000001</v>
      </c>
      <c r="E313">
        <v>1.6361580000000001E-5</v>
      </c>
      <c r="F313">
        <v>1.727428E-5</v>
      </c>
      <c r="G313">
        <v>-1.38419E-4</v>
      </c>
      <c r="H313">
        <v>1</v>
      </c>
      <c r="I313">
        <v>0.22150539999999999</v>
      </c>
      <c r="J313">
        <v>-1.167722E-2</v>
      </c>
      <c r="K313">
        <v>0.6478429</v>
      </c>
      <c r="L313">
        <v>9.9327879999999997E-3</v>
      </c>
      <c r="M313">
        <v>0.76161970000000001</v>
      </c>
      <c r="N313">
        <v>0</v>
      </c>
      <c r="O313">
        <v>0</v>
      </c>
      <c r="P313">
        <v>0</v>
      </c>
      <c r="Q313">
        <v>0</v>
      </c>
      <c r="R313">
        <v>41.806260000000002</v>
      </c>
      <c r="S313">
        <v>89.563320000000004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4.9624329999999995E-10</v>
      </c>
      <c r="Z313">
        <v>-1.6333179999999999E-8</v>
      </c>
      <c r="AA313">
        <v>2.6669569999999999E-9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</row>
    <row r="314" spans="1:33" x14ac:dyDescent="0.2">
      <c r="A314">
        <v>437.56099999999998</v>
      </c>
      <c r="B314">
        <v>3.1085509999999998</v>
      </c>
      <c r="C314">
        <v>1.2159310000000001</v>
      </c>
      <c r="D314">
        <v>1.7609490000000001</v>
      </c>
      <c r="E314">
        <v>1.636209E-5</v>
      </c>
      <c r="F314">
        <v>1.725796E-5</v>
      </c>
      <c r="G314">
        <v>-1.384162E-4</v>
      </c>
      <c r="H314">
        <v>1</v>
      </c>
      <c r="I314">
        <v>0.22150539999999999</v>
      </c>
      <c r="J314">
        <v>-1.167722E-2</v>
      </c>
      <c r="K314">
        <v>0.6478429</v>
      </c>
      <c r="L314">
        <v>9.9327879999999997E-3</v>
      </c>
      <c r="M314">
        <v>0.76161970000000001</v>
      </c>
      <c r="N314">
        <v>0</v>
      </c>
      <c r="O314">
        <v>0</v>
      </c>
      <c r="P314">
        <v>0</v>
      </c>
      <c r="Q314">
        <v>0</v>
      </c>
      <c r="R314">
        <v>41.059719999999999</v>
      </c>
      <c r="S314">
        <v>87.963970000000003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4.9624329999999995E-10</v>
      </c>
      <c r="Z314">
        <v>-1.6333179999999999E-8</v>
      </c>
      <c r="AA314">
        <v>2.6669569999999999E-9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</row>
    <row r="315" spans="1:33" x14ac:dyDescent="0.2">
      <c r="A315">
        <v>437.6114</v>
      </c>
      <c r="B315">
        <v>3.1085509999999998</v>
      </c>
      <c r="C315">
        <v>1.2159310000000001</v>
      </c>
      <c r="D315">
        <v>1.7609490000000001</v>
      </c>
      <c r="E315">
        <v>1.6362590000000001E-5</v>
      </c>
      <c r="F315">
        <v>1.724163E-5</v>
      </c>
      <c r="G315">
        <v>-1.384135E-4</v>
      </c>
      <c r="H315">
        <v>1</v>
      </c>
      <c r="I315">
        <v>0.22150539999999999</v>
      </c>
      <c r="J315">
        <v>-1.167722E-2</v>
      </c>
      <c r="K315">
        <v>0.6478429</v>
      </c>
      <c r="L315">
        <v>9.9327879999999997E-3</v>
      </c>
      <c r="M315">
        <v>0.76161970000000001</v>
      </c>
      <c r="N315">
        <v>0</v>
      </c>
      <c r="O315">
        <v>0</v>
      </c>
      <c r="P315">
        <v>0</v>
      </c>
      <c r="Q315">
        <v>0</v>
      </c>
      <c r="R315">
        <v>41.806260000000002</v>
      </c>
      <c r="S315">
        <v>89.563320000000004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4.9624329999999995E-10</v>
      </c>
      <c r="Z315">
        <v>-1.6333179999999999E-8</v>
      </c>
      <c r="AA315">
        <v>2.6669569999999999E-9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</row>
    <row r="316" spans="1:33" x14ac:dyDescent="0.2">
      <c r="A316">
        <v>437.66180000000003</v>
      </c>
      <c r="B316">
        <v>3.1085509999999998</v>
      </c>
      <c r="C316">
        <v>1.2159310000000001</v>
      </c>
      <c r="D316">
        <v>1.7609490000000001</v>
      </c>
      <c r="E316">
        <v>1.636316E-5</v>
      </c>
      <c r="F316">
        <v>1.7223490000000001E-5</v>
      </c>
      <c r="G316">
        <v>-1.3841050000000001E-4</v>
      </c>
      <c r="H316">
        <v>1</v>
      </c>
      <c r="I316">
        <v>0.22150539999999999</v>
      </c>
      <c r="J316">
        <v>-1.167722E-2</v>
      </c>
      <c r="K316">
        <v>0.6478429</v>
      </c>
      <c r="L316">
        <v>9.9327879999999997E-3</v>
      </c>
      <c r="M316">
        <v>0.76161970000000001</v>
      </c>
      <c r="N316">
        <v>0</v>
      </c>
      <c r="O316">
        <v>0</v>
      </c>
      <c r="P316">
        <v>0</v>
      </c>
      <c r="Q316">
        <v>0</v>
      </c>
      <c r="R316">
        <v>41.806260000000002</v>
      </c>
      <c r="S316">
        <v>89.563320000000004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5.5138149999999997E-10</v>
      </c>
      <c r="Z316">
        <v>-1.8147969999999998E-8</v>
      </c>
      <c r="AA316">
        <v>2.963286E-9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</row>
    <row r="317" spans="1:33" x14ac:dyDescent="0.2">
      <c r="A317">
        <v>437.71120000000002</v>
      </c>
      <c r="B317">
        <v>3.1085509999999998</v>
      </c>
      <c r="C317">
        <v>1.2159310000000001</v>
      </c>
      <c r="D317">
        <v>1.7609490000000001</v>
      </c>
      <c r="E317">
        <v>1.6363669999999998E-5</v>
      </c>
      <c r="F317">
        <v>1.7207160000000001E-5</v>
      </c>
      <c r="G317">
        <v>-1.384077E-4</v>
      </c>
      <c r="H317">
        <v>1</v>
      </c>
      <c r="I317">
        <v>0.22150539999999999</v>
      </c>
      <c r="J317">
        <v>-1.167722E-2</v>
      </c>
      <c r="K317">
        <v>0.6478429</v>
      </c>
      <c r="L317">
        <v>9.9327879999999997E-3</v>
      </c>
      <c r="M317">
        <v>0.76161970000000001</v>
      </c>
      <c r="N317">
        <v>0</v>
      </c>
      <c r="O317">
        <v>0</v>
      </c>
      <c r="P317">
        <v>0</v>
      </c>
      <c r="Q317">
        <v>0</v>
      </c>
      <c r="R317">
        <v>40.313180000000003</v>
      </c>
      <c r="S317">
        <v>86.364630000000005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4.9624329999999995E-10</v>
      </c>
      <c r="Z317">
        <v>-1.6333179999999999E-8</v>
      </c>
      <c r="AA317">
        <v>2.6669569999999999E-9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</row>
    <row r="318" spans="1:33" x14ac:dyDescent="0.2">
      <c r="A318">
        <v>437.76159999999999</v>
      </c>
      <c r="B318">
        <v>3.1085509999999998</v>
      </c>
      <c r="C318">
        <v>1.2159310000000001</v>
      </c>
      <c r="D318">
        <v>1.7609490000000001</v>
      </c>
      <c r="E318">
        <v>1.636417E-5</v>
      </c>
      <c r="F318">
        <v>1.719083E-5</v>
      </c>
      <c r="G318">
        <v>-1.38405E-4</v>
      </c>
      <c r="H318">
        <v>1</v>
      </c>
      <c r="I318">
        <v>0.22150539999999999</v>
      </c>
      <c r="J318">
        <v>-1.167722E-2</v>
      </c>
      <c r="K318">
        <v>0.6478429</v>
      </c>
      <c r="L318">
        <v>9.9327879999999997E-3</v>
      </c>
      <c r="M318">
        <v>0.76161970000000001</v>
      </c>
      <c r="N318">
        <v>0</v>
      </c>
      <c r="O318">
        <v>0</v>
      </c>
      <c r="P318">
        <v>0</v>
      </c>
      <c r="Q318">
        <v>0</v>
      </c>
      <c r="R318">
        <v>41.806260000000002</v>
      </c>
      <c r="S318">
        <v>89.563320000000004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4.9624329999999995E-10</v>
      </c>
      <c r="Z318">
        <v>-1.6333179999999999E-8</v>
      </c>
      <c r="AA318">
        <v>2.6669569999999999E-9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</row>
    <row r="319" spans="1:33" x14ac:dyDescent="0.2">
      <c r="A319">
        <v>437.81110000000001</v>
      </c>
      <c r="B319">
        <v>3.1085509999999998</v>
      </c>
      <c r="C319">
        <v>1.2159310000000001</v>
      </c>
      <c r="D319">
        <v>1.7609490000000001</v>
      </c>
      <c r="E319">
        <v>1.6364680000000001E-5</v>
      </c>
      <c r="F319">
        <v>1.71745E-5</v>
      </c>
      <c r="G319">
        <v>-1.3840219999999999E-4</v>
      </c>
      <c r="H319">
        <v>1</v>
      </c>
      <c r="I319">
        <v>0.22150539999999999</v>
      </c>
      <c r="J319">
        <v>-1.167722E-2</v>
      </c>
      <c r="K319">
        <v>0.6478429</v>
      </c>
      <c r="L319">
        <v>9.9327879999999997E-3</v>
      </c>
      <c r="M319">
        <v>0.76161970000000001</v>
      </c>
      <c r="N319">
        <v>0</v>
      </c>
      <c r="O319">
        <v>0</v>
      </c>
      <c r="P319">
        <v>0</v>
      </c>
      <c r="Q319">
        <v>0</v>
      </c>
      <c r="R319">
        <v>41.059719999999999</v>
      </c>
      <c r="S319">
        <v>87.963970000000003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4.9624329999999995E-10</v>
      </c>
      <c r="Z319">
        <v>-1.6333179999999999E-8</v>
      </c>
      <c r="AA319">
        <v>2.6669569999999999E-9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</row>
    <row r="320" spans="1:33" x14ac:dyDescent="0.2">
      <c r="A320">
        <v>437.86149999999998</v>
      </c>
      <c r="B320">
        <v>3.1085509999999998</v>
      </c>
      <c r="C320">
        <v>1.2159310000000001</v>
      </c>
      <c r="D320">
        <v>1.7609490000000001</v>
      </c>
      <c r="E320">
        <v>1.636519E-5</v>
      </c>
      <c r="F320">
        <v>1.7158169999999999E-5</v>
      </c>
      <c r="G320">
        <v>-1.383995E-4</v>
      </c>
      <c r="H320">
        <v>1</v>
      </c>
      <c r="I320">
        <v>0.22150539999999999</v>
      </c>
      <c r="J320">
        <v>-1.167722E-2</v>
      </c>
      <c r="K320">
        <v>0.6478429</v>
      </c>
      <c r="L320">
        <v>9.9327879999999997E-3</v>
      </c>
      <c r="M320">
        <v>0.76161970000000001</v>
      </c>
      <c r="N320">
        <v>0</v>
      </c>
      <c r="O320">
        <v>0</v>
      </c>
      <c r="P320">
        <v>0</v>
      </c>
      <c r="Q320">
        <v>0</v>
      </c>
      <c r="R320">
        <v>41.806260000000002</v>
      </c>
      <c r="S320">
        <v>89.563320000000004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4.9624329999999995E-10</v>
      </c>
      <c r="Z320">
        <v>-1.6333179999999999E-8</v>
      </c>
      <c r="AA320">
        <v>2.6669569999999999E-9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</row>
    <row r="321" spans="1:33" x14ac:dyDescent="0.2">
      <c r="A321">
        <v>437.91090000000003</v>
      </c>
      <c r="B321">
        <v>3.1085509999999998</v>
      </c>
      <c r="C321">
        <v>1.2159310000000001</v>
      </c>
      <c r="D321">
        <v>1.7609490000000001</v>
      </c>
      <c r="E321">
        <v>1.6365700000000002E-5</v>
      </c>
      <c r="F321">
        <v>1.7141839999999998E-5</v>
      </c>
      <c r="G321">
        <v>-1.383968E-4</v>
      </c>
      <c r="H321">
        <v>1</v>
      </c>
      <c r="I321">
        <v>0.22150539999999999</v>
      </c>
      <c r="J321">
        <v>-1.167722E-2</v>
      </c>
      <c r="K321">
        <v>0.6478429</v>
      </c>
      <c r="L321">
        <v>9.9327879999999997E-3</v>
      </c>
      <c r="M321">
        <v>0.76161970000000001</v>
      </c>
      <c r="N321">
        <v>0</v>
      </c>
      <c r="O321">
        <v>0</v>
      </c>
      <c r="P321">
        <v>0</v>
      </c>
      <c r="Q321">
        <v>0</v>
      </c>
      <c r="R321">
        <v>41.059719999999999</v>
      </c>
      <c r="S321">
        <v>87.963970000000003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5.5138149999999997E-10</v>
      </c>
      <c r="Z321">
        <v>-1.8147969999999998E-8</v>
      </c>
      <c r="AA321">
        <v>2.963286E-9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</row>
    <row r="322" spans="1:33" x14ac:dyDescent="0.2">
      <c r="A322">
        <v>437.96140000000003</v>
      </c>
      <c r="B322">
        <v>3.1085509999999998</v>
      </c>
      <c r="C322">
        <v>1.2159310000000001</v>
      </c>
      <c r="D322">
        <v>1.7609490000000001</v>
      </c>
      <c r="E322">
        <v>1.6366199999999999E-5</v>
      </c>
      <c r="F322">
        <v>1.7125510000000001E-5</v>
      </c>
      <c r="G322">
        <v>-1.3839399999999999E-4</v>
      </c>
      <c r="H322">
        <v>1</v>
      </c>
      <c r="I322">
        <v>0.22150539999999999</v>
      </c>
      <c r="J322">
        <v>-1.167722E-2</v>
      </c>
      <c r="K322">
        <v>0.6478429</v>
      </c>
      <c r="L322">
        <v>9.9327879999999997E-3</v>
      </c>
      <c r="M322">
        <v>0.76161970000000001</v>
      </c>
      <c r="N322">
        <v>0</v>
      </c>
      <c r="O322">
        <v>0</v>
      </c>
      <c r="P322">
        <v>0</v>
      </c>
      <c r="Q322">
        <v>0</v>
      </c>
      <c r="R322">
        <v>41.806260000000002</v>
      </c>
      <c r="S322">
        <v>89.563320000000004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4.4110520000000001E-10</v>
      </c>
      <c r="Z322">
        <v>-1.451838E-8</v>
      </c>
      <c r="AA322">
        <v>2.3706289999999998E-9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</row>
    <row r="323" spans="1:33" x14ac:dyDescent="0.2">
      <c r="A323">
        <v>438.01170000000002</v>
      </c>
      <c r="B323">
        <v>3.1085509999999998</v>
      </c>
      <c r="C323">
        <v>1.2159310000000001</v>
      </c>
      <c r="D323">
        <v>1.7609490000000001</v>
      </c>
      <c r="E323">
        <v>1.6366769999999998E-5</v>
      </c>
      <c r="F323">
        <v>1.7107359999999999E-5</v>
      </c>
      <c r="G323">
        <v>-1.38391E-4</v>
      </c>
      <c r="H323">
        <v>1</v>
      </c>
      <c r="I323">
        <v>0.22150539999999999</v>
      </c>
      <c r="J323">
        <v>-1.167722E-2</v>
      </c>
      <c r="K323">
        <v>0.6478429</v>
      </c>
      <c r="L323">
        <v>9.9327879999999997E-3</v>
      </c>
      <c r="M323">
        <v>0.76161970000000001</v>
      </c>
      <c r="N323">
        <v>0</v>
      </c>
      <c r="O323">
        <v>0</v>
      </c>
      <c r="P323">
        <v>0</v>
      </c>
      <c r="Q323">
        <v>0</v>
      </c>
      <c r="R323">
        <v>41.806260000000002</v>
      </c>
      <c r="S323">
        <v>89.563320000000004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5.5138149999999997E-10</v>
      </c>
      <c r="Z323">
        <v>-1.8147969999999998E-8</v>
      </c>
      <c r="AA323">
        <v>2.963286E-9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</row>
    <row r="324" spans="1:33" x14ac:dyDescent="0.2">
      <c r="A324">
        <v>438.06119999999999</v>
      </c>
      <c r="B324">
        <v>3.1085509999999998</v>
      </c>
      <c r="C324">
        <v>1.2159310000000001</v>
      </c>
      <c r="D324">
        <v>1.7609490000000001</v>
      </c>
      <c r="E324">
        <v>1.636727E-5</v>
      </c>
      <c r="F324">
        <v>1.7091030000000002E-5</v>
      </c>
      <c r="G324">
        <v>-1.3838819999999999E-4</v>
      </c>
      <c r="H324">
        <v>1</v>
      </c>
      <c r="I324">
        <v>0.22150539999999999</v>
      </c>
      <c r="J324">
        <v>-1.167722E-2</v>
      </c>
      <c r="K324">
        <v>0.6478429</v>
      </c>
      <c r="L324">
        <v>9.9327879999999997E-3</v>
      </c>
      <c r="M324">
        <v>0.76161970000000001</v>
      </c>
      <c r="N324">
        <v>0</v>
      </c>
      <c r="O324">
        <v>0</v>
      </c>
      <c r="P324">
        <v>0</v>
      </c>
      <c r="Q324">
        <v>0</v>
      </c>
      <c r="R324">
        <v>41.059719999999999</v>
      </c>
      <c r="S324">
        <v>87.963970000000003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4.9624329999999995E-10</v>
      </c>
      <c r="Z324">
        <v>-1.6333179999999999E-8</v>
      </c>
      <c r="AA324">
        <v>2.6669569999999999E-9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</row>
    <row r="325" spans="1:33" x14ac:dyDescent="0.2">
      <c r="A325">
        <v>438.11169999999998</v>
      </c>
      <c r="B325">
        <v>3.1085509999999998</v>
      </c>
      <c r="C325">
        <v>1.2159310000000001</v>
      </c>
      <c r="D325">
        <v>1.7609490000000001</v>
      </c>
      <c r="E325">
        <v>1.6367780000000001E-5</v>
      </c>
      <c r="F325">
        <v>1.7074700000000001E-5</v>
      </c>
      <c r="G325">
        <v>-1.3838549999999999E-4</v>
      </c>
      <c r="H325">
        <v>1</v>
      </c>
      <c r="I325">
        <v>0.22150539999999999</v>
      </c>
      <c r="J325">
        <v>-1.167722E-2</v>
      </c>
      <c r="K325">
        <v>0.6478429</v>
      </c>
      <c r="L325">
        <v>9.9327879999999997E-3</v>
      </c>
      <c r="M325">
        <v>0.76161970000000001</v>
      </c>
      <c r="N325">
        <v>0</v>
      </c>
      <c r="O325">
        <v>0</v>
      </c>
      <c r="P325">
        <v>0</v>
      </c>
      <c r="Q325">
        <v>0</v>
      </c>
      <c r="R325">
        <v>41.806260000000002</v>
      </c>
      <c r="S325">
        <v>89.563320000000004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4.9624329999999995E-10</v>
      </c>
      <c r="Z325">
        <v>-1.6333179999999999E-8</v>
      </c>
      <c r="AA325">
        <v>2.6669569999999999E-9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</row>
    <row r="326" spans="1:33" x14ac:dyDescent="0.2">
      <c r="A326">
        <v>438.16120000000001</v>
      </c>
      <c r="B326">
        <v>3.1085509999999998</v>
      </c>
      <c r="C326">
        <v>1.2159310000000001</v>
      </c>
      <c r="D326">
        <v>1.7609490000000001</v>
      </c>
      <c r="E326">
        <v>1.636829E-5</v>
      </c>
      <c r="F326">
        <v>1.705837E-5</v>
      </c>
      <c r="G326">
        <v>-1.3838279999999999E-4</v>
      </c>
      <c r="H326">
        <v>1</v>
      </c>
      <c r="I326">
        <v>0.22150539999999999</v>
      </c>
      <c r="J326">
        <v>-1.167722E-2</v>
      </c>
      <c r="K326">
        <v>0.6478429</v>
      </c>
      <c r="L326">
        <v>9.9327879999999997E-3</v>
      </c>
      <c r="M326">
        <v>0.76161970000000001</v>
      </c>
      <c r="N326">
        <v>0</v>
      </c>
      <c r="O326">
        <v>0</v>
      </c>
      <c r="P326">
        <v>0</v>
      </c>
      <c r="Q326">
        <v>0</v>
      </c>
      <c r="R326">
        <v>41.059719999999999</v>
      </c>
      <c r="S326">
        <v>87.963970000000003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4.9624329999999995E-10</v>
      </c>
      <c r="Z326">
        <v>-1.6333179999999999E-8</v>
      </c>
      <c r="AA326">
        <v>2.6669569999999999E-9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</row>
    <row r="327" spans="1:33" x14ac:dyDescent="0.2">
      <c r="A327">
        <v>438.2115</v>
      </c>
      <c r="B327">
        <v>3.1085509999999998</v>
      </c>
      <c r="C327">
        <v>1.2159310000000001</v>
      </c>
      <c r="D327">
        <v>1.7609490000000001</v>
      </c>
      <c r="E327">
        <v>1.6368800000000002E-5</v>
      </c>
      <c r="F327">
        <v>1.704204E-5</v>
      </c>
      <c r="G327">
        <v>-1.3838000000000001E-4</v>
      </c>
      <c r="H327">
        <v>1</v>
      </c>
      <c r="I327">
        <v>0.22150539999999999</v>
      </c>
      <c r="J327">
        <v>-1.167722E-2</v>
      </c>
      <c r="K327">
        <v>0.6478429</v>
      </c>
      <c r="L327">
        <v>9.9327879999999997E-3</v>
      </c>
      <c r="M327">
        <v>0.76161970000000001</v>
      </c>
      <c r="N327">
        <v>0</v>
      </c>
      <c r="O327">
        <v>0</v>
      </c>
      <c r="P327">
        <v>0</v>
      </c>
      <c r="Q327">
        <v>0</v>
      </c>
      <c r="R327">
        <v>41.806260000000002</v>
      </c>
      <c r="S327">
        <v>89.563320000000004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4.9624329999999995E-10</v>
      </c>
      <c r="Z327">
        <v>-1.6333179999999999E-8</v>
      </c>
      <c r="AA327">
        <v>2.6669569999999999E-9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</row>
    <row r="328" spans="1:33" x14ac:dyDescent="0.2">
      <c r="A328">
        <v>438.26190000000003</v>
      </c>
      <c r="B328">
        <v>3.1085509999999998</v>
      </c>
      <c r="C328">
        <v>1.2159310000000001</v>
      </c>
      <c r="D328">
        <v>1.7609490000000001</v>
      </c>
      <c r="E328">
        <v>1.636936E-5</v>
      </c>
      <c r="F328">
        <v>1.7023890000000001E-5</v>
      </c>
      <c r="G328">
        <v>-1.3837699999999999E-4</v>
      </c>
      <c r="H328">
        <v>1</v>
      </c>
      <c r="I328">
        <v>0.22150539999999999</v>
      </c>
      <c r="J328">
        <v>-1.167722E-2</v>
      </c>
      <c r="K328">
        <v>0.6478429</v>
      </c>
      <c r="L328">
        <v>9.9327879999999997E-3</v>
      </c>
      <c r="M328">
        <v>0.76161970000000001</v>
      </c>
      <c r="N328">
        <v>0</v>
      </c>
      <c r="O328">
        <v>0</v>
      </c>
      <c r="P328">
        <v>0</v>
      </c>
      <c r="Q328">
        <v>0</v>
      </c>
      <c r="R328">
        <v>33.594320000000003</v>
      </c>
      <c r="S328">
        <v>71.970550000000003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5.5138149999999997E-10</v>
      </c>
      <c r="Z328">
        <v>-1.8147969999999998E-8</v>
      </c>
      <c r="AA328">
        <v>2.963286E-9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</row>
    <row r="329" spans="1:33" x14ac:dyDescent="0.2">
      <c r="A329">
        <v>438.31139999999999</v>
      </c>
      <c r="B329">
        <v>3.1085509999999998</v>
      </c>
      <c r="C329">
        <v>1.2159310000000001</v>
      </c>
      <c r="D329">
        <v>1.7609490000000001</v>
      </c>
      <c r="E329">
        <v>1.6369869999999998E-5</v>
      </c>
      <c r="F329">
        <v>1.700756E-5</v>
      </c>
      <c r="G329">
        <v>-1.3837429999999999E-4</v>
      </c>
      <c r="H329">
        <v>1</v>
      </c>
      <c r="I329">
        <v>0.22150539999999999</v>
      </c>
      <c r="J329">
        <v>-1.167722E-2</v>
      </c>
      <c r="K329">
        <v>0.6478429</v>
      </c>
      <c r="L329">
        <v>9.9327879999999997E-3</v>
      </c>
      <c r="M329">
        <v>0.76161970000000001</v>
      </c>
      <c r="N329">
        <v>0</v>
      </c>
      <c r="O329">
        <v>0</v>
      </c>
      <c r="P329">
        <v>0</v>
      </c>
      <c r="Q329">
        <v>0</v>
      </c>
      <c r="R329">
        <v>41.059719999999999</v>
      </c>
      <c r="S329">
        <v>87.963970000000003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4.9624329999999995E-10</v>
      </c>
      <c r="Z329">
        <v>-1.6333179999999999E-8</v>
      </c>
      <c r="AA329">
        <v>2.6669569999999999E-9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</row>
    <row r="330" spans="1:33" x14ac:dyDescent="0.2">
      <c r="A330">
        <v>438.36180000000002</v>
      </c>
      <c r="B330">
        <v>3.1085509999999998</v>
      </c>
      <c r="C330">
        <v>1.2159310000000001</v>
      </c>
      <c r="D330">
        <v>1.7609490000000001</v>
      </c>
      <c r="E330">
        <v>1.637038E-5</v>
      </c>
      <c r="F330">
        <v>1.699123E-5</v>
      </c>
      <c r="G330">
        <v>-1.3837149999999999E-4</v>
      </c>
      <c r="H330">
        <v>1</v>
      </c>
      <c r="I330">
        <v>0.22150539999999999</v>
      </c>
      <c r="J330">
        <v>-1.167722E-2</v>
      </c>
      <c r="K330">
        <v>0.6478429</v>
      </c>
      <c r="L330">
        <v>9.9327879999999997E-3</v>
      </c>
      <c r="M330">
        <v>0.76161970000000001</v>
      </c>
      <c r="N330">
        <v>0</v>
      </c>
      <c r="O330">
        <v>0</v>
      </c>
      <c r="P330">
        <v>0</v>
      </c>
      <c r="Q330">
        <v>0</v>
      </c>
      <c r="R330">
        <v>41.806260000000002</v>
      </c>
      <c r="S330">
        <v>89.563320000000004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4.9624329999999995E-10</v>
      </c>
      <c r="Z330">
        <v>-1.6333179999999999E-8</v>
      </c>
      <c r="AA330">
        <v>2.6669569999999999E-9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</row>
    <row r="331" spans="1:33" x14ac:dyDescent="0.2">
      <c r="A331">
        <v>438.41219999999998</v>
      </c>
      <c r="B331">
        <v>3.1085509999999998</v>
      </c>
      <c r="C331">
        <v>1.2159310000000001</v>
      </c>
      <c r="D331">
        <v>1.7609490000000001</v>
      </c>
      <c r="E331">
        <v>1.637077E-5</v>
      </c>
      <c r="F331">
        <v>1.6978529999999999E-5</v>
      </c>
      <c r="G331">
        <v>-1.383694E-4</v>
      </c>
      <c r="H331">
        <v>1</v>
      </c>
      <c r="I331">
        <v>0.22150539999999999</v>
      </c>
      <c r="J331">
        <v>-1.167722E-2</v>
      </c>
      <c r="K331">
        <v>0.6478429</v>
      </c>
      <c r="L331">
        <v>9.9327879999999997E-3</v>
      </c>
      <c r="M331">
        <v>0.76161970000000001</v>
      </c>
      <c r="N331">
        <v>0</v>
      </c>
      <c r="O331">
        <v>0</v>
      </c>
      <c r="P331">
        <v>0</v>
      </c>
      <c r="Q331">
        <v>0</v>
      </c>
      <c r="R331">
        <v>41.806260000000002</v>
      </c>
      <c r="S331">
        <v>89.563320000000004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3.8596699999999999E-10</v>
      </c>
      <c r="Z331">
        <v>-1.2703579999999999E-8</v>
      </c>
      <c r="AA331">
        <v>2.0743000000000002E-9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</row>
    <row r="332" spans="1:33" x14ac:dyDescent="0.2">
      <c r="A332">
        <v>438.46170000000001</v>
      </c>
      <c r="B332">
        <v>3.1085509999999998</v>
      </c>
      <c r="C332">
        <v>1.2159310000000001</v>
      </c>
      <c r="D332">
        <v>1.7609490000000001</v>
      </c>
      <c r="E332">
        <v>1.637077E-5</v>
      </c>
      <c r="F332">
        <v>1.6978529999999999E-5</v>
      </c>
      <c r="G332">
        <v>-1.383694E-4</v>
      </c>
      <c r="H332">
        <v>1</v>
      </c>
      <c r="I332">
        <v>0.22150539999999999</v>
      </c>
      <c r="J332">
        <v>-1.167722E-2</v>
      </c>
      <c r="K332">
        <v>0.6478429</v>
      </c>
      <c r="L332">
        <v>9.9327879999999997E-3</v>
      </c>
      <c r="M332">
        <v>0.76161970000000001</v>
      </c>
      <c r="N332">
        <v>0</v>
      </c>
      <c r="O332">
        <v>0</v>
      </c>
      <c r="P332">
        <v>0</v>
      </c>
      <c r="Q332">
        <v>0</v>
      </c>
      <c r="R332">
        <v>41.059719999999999</v>
      </c>
      <c r="S332">
        <v>87.963970000000003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</row>
    <row r="333" spans="1:33" x14ac:dyDescent="0.2">
      <c r="A333">
        <v>438.51209999999998</v>
      </c>
      <c r="B333">
        <v>3.1085509999999998</v>
      </c>
      <c r="C333">
        <v>1.2159310000000001</v>
      </c>
      <c r="D333">
        <v>1.7609490000000001</v>
      </c>
      <c r="E333">
        <v>1.637077E-5</v>
      </c>
      <c r="F333">
        <v>1.6978529999999999E-5</v>
      </c>
      <c r="G333">
        <v>-1.383694E-4</v>
      </c>
      <c r="H333">
        <v>1</v>
      </c>
      <c r="I333">
        <v>0.22150539999999999</v>
      </c>
      <c r="J333">
        <v>-1.167722E-2</v>
      </c>
      <c r="K333">
        <v>0.6478429</v>
      </c>
      <c r="L333">
        <v>9.9327879999999997E-3</v>
      </c>
      <c r="M333">
        <v>0.76161970000000001</v>
      </c>
      <c r="N333">
        <v>0</v>
      </c>
      <c r="O333">
        <v>0</v>
      </c>
      <c r="P333">
        <v>0</v>
      </c>
      <c r="Q333">
        <v>0</v>
      </c>
      <c r="R333">
        <v>41.806260000000002</v>
      </c>
      <c r="S333">
        <v>89.563320000000004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</row>
    <row r="334" spans="1:33" x14ac:dyDescent="0.2">
      <c r="A334">
        <v>438.56139999999999</v>
      </c>
      <c r="B334">
        <v>3.1085509999999998</v>
      </c>
      <c r="C334">
        <v>1.2159310000000001</v>
      </c>
      <c r="D334">
        <v>1.7609490000000001</v>
      </c>
      <c r="E334">
        <v>1.6372449999999999E-5</v>
      </c>
      <c r="F334">
        <v>1.6924099999999999E-5</v>
      </c>
      <c r="G334">
        <v>-1.3836029999999999E-4</v>
      </c>
      <c r="H334">
        <v>1</v>
      </c>
      <c r="I334">
        <v>0.22150539999999999</v>
      </c>
      <c r="J334">
        <v>-1.167722E-2</v>
      </c>
      <c r="K334">
        <v>0.6478429</v>
      </c>
      <c r="L334">
        <v>9.9327879999999997E-3</v>
      </c>
      <c r="M334">
        <v>0.76161970000000001</v>
      </c>
      <c r="N334">
        <v>0</v>
      </c>
      <c r="O334">
        <v>0</v>
      </c>
      <c r="P334">
        <v>0</v>
      </c>
      <c r="Q334">
        <v>0</v>
      </c>
      <c r="R334">
        <v>39.56664</v>
      </c>
      <c r="S334">
        <v>84.765289999999993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1.6541440000000001E-9</v>
      </c>
      <c r="Z334">
        <v>-5.4443920000000002E-8</v>
      </c>
      <c r="AA334">
        <v>8.8898579999999999E-9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</row>
    <row r="335" spans="1:33" x14ac:dyDescent="0.2">
      <c r="A335">
        <v>438.61180000000002</v>
      </c>
      <c r="B335">
        <v>3.1085509999999998</v>
      </c>
      <c r="C335">
        <v>1.2159310000000001</v>
      </c>
      <c r="D335">
        <v>1.7609490000000001</v>
      </c>
      <c r="E335">
        <v>1.6372449999999999E-5</v>
      </c>
      <c r="F335">
        <v>1.6924099999999999E-5</v>
      </c>
      <c r="G335">
        <v>-1.3836029999999999E-4</v>
      </c>
      <c r="H335">
        <v>1</v>
      </c>
      <c r="I335">
        <v>0.22150539999999999</v>
      </c>
      <c r="J335">
        <v>-1.167722E-2</v>
      </c>
      <c r="K335">
        <v>0.6478429</v>
      </c>
      <c r="L335">
        <v>9.9327879999999997E-3</v>
      </c>
      <c r="M335">
        <v>0.76161970000000001</v>
      </c>
      <c r="N335">
        <v>0</v>
      </c>
      <c r="O335">
        <v>0</v>
      </c>
      <c r="P335">
        <v>0</v>
      </c>
      <c r="Q335">
        <v>0</v>
      </c>
      <c r="R335">
        <v>41.806260000000002</v>
      </c>
      <c r="S335">
        <v>89.563320000000004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</row>
    <row r="336" spans="1:33" x14ac:dyDescent="0.2">
      <c r="A336">
        <v>438.66219999999998</v>
      </c>
      <c r="B336">
        <v>3.1085509999999998</v>
      </c>
      <c r="C336">
        <v>1.2159310000000001</v>
      </c>
      <c r="D336">
        <v>1.7609490000000001</v>
      </c>
      <c r="E336">
        <v>1.6372449999999999E-5</v>
      </c>
      <c r="F336">
        <v>1.6924099999999999E-5</v>
      </c>
      <c r="G336">
        <v>-1.3836029999999999E-4</v>
      </c>
      <c r="H336">
        <v>1</v>
      </c>
      <c r="I336">
        <v>0.22150539999999999</v>
      </c>
      <c r="J336">
        <v>-1.167722E-2</v>
      </c>
      <c r="K336">
        <v>0.6478429</v>
      </c>
      <c r="L336">
        <v>9.9327879999999997E-3</v>
      </c>
      <c r="M336">
        <v>0.76161970000000001</v>
      </c>
      <c r="N336">
        <v>0</v>
      </c>
      <c r="O336">
        <v>0</v>
      </c>
      <c r="P336">
        <v>0</v>
      </c>
      <c r="Q336">
        <v>0</v>
      </c>
      <c r="R336">
        <v>41.806260000000002</v>
      </c>
      <c r="S336">
        <v>89.563320000000004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</row>
    <row r="337" spans="1:33" x14ac:dyDescent="0.2">
      <c r="A337">
        <v>438.71140000000003</v>
      </c>
      <c r="B337">
        <v>3.1085509999999998</v>
      </c>
      <c r="C337">
        <v>1.2159310000000001</v>
      </c>
      <c r="D337">
        <v>1.7609490000000001</v>
      </c>
      <c r="E337">
        <v>1.6374030000000002E-5</v>
      </c>
      <c r="F337">
        <v>1.68733E-5</v>
      </c>
      <c r="G337">
        <v>-1.383519E-4</v>
      </c>
      <c r="H337">
        <v>1</v>
      </c>
      <c r="I337">
        <v>0.22150539999999999</v>
      </c>
      <c r="J337">
        <v>-1.167722E-2</v>
      </c>
      <c r="K337">
        <v>0.6478429</v>
      </c>
      <c r="L337">
        <v>9.9327879999999997E-3</v>
      </c>
      <c r="M337">
        <v>0.76161970000000001</v>
      </c>
      <c r="N337">
        <v>0</v>
      </c>
      <c r="O337">
        <v>0</v>
      </c>
      <c r="P337">
        <v>0</v>
      </c>
      <c r="Q337">
        <v>0</v>
      </c>
      <c r="R337">
        <v>39.56664</v>
      </c>
      <c r="S337">
        <v>84.765289999999993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1.5438679999999999E-9</v>
      </c>
      <c r="Z337">
        <v>-5.081433E-8</v>
      </c>
      <c r="AA337">
        <v>8.2972009999999993E-9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</row>
    <row r="338" spans="1:33" x14ac:dyDescent="0.2">
      <c r="A338">
        <v>438.76179999999999</v>
      </c>
      <c r="B338">
        <v>3.1085509999999998</v>
      </c>
      <c r="C338">
        <v>1.2159310000000001</v>
      </c>
      <c r="D338">
        <v>1.7609490000000001</v>
      </c>
      <c r="E338">
        <v>1.6374310000000001E-5</v>
      </c>
      <c r="F338">
        <v>1.6864229999999999E-5</v>
      </c>
      <c r="G338">
        <v>-1.383504E-4</v>
      </c>
      <c r="H338">
        <v>1</v>
      </c>
      <c r="I338">
        <v>0.22150539999999999</v>
      </c>
      <c r="J338">
        <v>-1.167722E-2</v>
      </c>
      <c r="K338">
        <v>0.6478429</v>
      </c>
      <c r="L338">
        <v>9.9327879999999997E-3</v>
      </c>
      <c r="M338">
        <v>0.76161970000000001</v>
      </c>
      <c r="N338">
        <v>0</v>
      </c>
      <c r="O338">
        <v>0</v>
      </c>
      <c r="P338">
        <v>0</v>
      </c>
      <c r="Q338">
        <v>0</v>
      </c>
      <c r="R338">
        <v>41.806260000000002</v>
      </c>
      <c r="S338">
        <v>89.563320000000004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2.7569070000000002E-10</v>
      </c>
      <c r="Z338">
        <v>-9.0739880000000002E-9</v>
      </c>
      <c r="AA338">
        <v>1.481643E-9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</row>
    <row r="339" spans="1:33" x14ac:dyDescent="0.2">
      <c r="A339">
        <v>438.81220000000002</v>
      </c>
      <c r="B339">
        <v>3.1085509999999998</v>
      </c>
      <c r="C339">
        <v>1.2159310000000001</v>
      </c>
      <c r="D339">
        <v>1.7609490000000001</v>
      </c>
      <c r="E339">
        <v>1.6374310000000001E-5</v>
      </c>
      <c r="F339">
        <v>1.6864229999999999E-5</v>
      </c>
      <c r="G339">
        <v>-1.383504E-4</v>
      </c>
      <c r="H339">
        <v>1</v>
      </c>
      <c r="I339">
        <v>0.22150539999999999</v>
      </c>
      <c r="J339">
        <v>-1.167722E-2</v>
      </c>
      <c r="K339">
        <v>0.6478429</v>
      </c>
      <c r="L339">
        <v>9.9327879999999997E-3</v>
      </c>
      <c r="M339">
        <v>0.76161970000000001</v>
      </c>
      <c r="N339">
        <v>0</v>
      </c>
      <c r="O339">
        <v>0</v>
      </c>
      <c r="P339">
        <v>0</v>
      </c>
      <c r="Q339">
        <v>0</v>
      </c>
      <c r="R339">
        <v>41.806260000000002</v>
      </c>
      <c r="S339">
        <v>89.563320000000004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</row>
    <row r="340" spans="1:33" x14ac:dyDescent="0.2">
      <c r="A340">
        <v>438.86169999999998</v>
      </c>
      <c r="B340">
        <v>3.1085509999999998</v>
      </c>
      <c r="C340">
        <v>1.2159310000000001</v>
      </c>
      <c r="D340">
        <v>1.7609490000000001</v>
      </c>
      <c r="E340">
        <v>1.6375539999999999E-5</v>
      </c>
      <c r="F340">
        <v>1.6824310000000002E-5</v>
      </c>
      <c r="G340">
        <v>-1.3834369999999999E-4</v>
      </c>
      <c r="H340">
        <v>1</v>
      </c>
      <c r="I340">
        <v>0.22150539999999999</v>
      </c>
      <c r="J340">
        <v>-1.167722E-2</v>
      </c>
      <c r="K340">
        <v>0.6478429</v>
      </c>
      <c r="L340">
        <v>9.9327879999999997E-3</v>
      </c>
      <c r="M340">
        <v>0.76161970000000001</v>
      </c>
      <c r="N340">
        <v>0</v>
      </c>
      <c r="O340">
        <v>0</v>
      </c>
      <c r="P340">
        <v>0</v>
      </c>
      <c r="Q340">
        <v>0</v>
      </c>
      <c r="R340">
        <v>41.059719999999999</v>
      </c>
      <c r="S340">
        <v>87.963970000000003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1.2130390000000001E-9</v>
      </c>
      <c r="Z340">
        <v>-3.9925540000000002E-8</v>
      </c>
      <c r="AA340">
        <v>6.51923E-9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</row>
    <row r="341" spans="1:33" x14ac:dyDescent="0.2">
      <c r="A341">
        <v>438.91210000000001</v>
      </c>
      <c r="B341">
        <v>3.1085509999999998</v>
      </c>
      <c r="C341">
        <v>1.2159310000000001</v>
      </c>
      <c r="D341">
        <v>1.7609490000000001</v>
      </c>
      <c r="E341">
        <v>1.637594E-5</v>
      </c>
      <c r="F341">
        <v>1.6811610000000001E-5</v>
      </c>
      <c r="G341">
        <v>-1.3834160000000001E-4</v>
      </c>
      <c r="H341">
        <v>1</v>
      </c>
      <c r="I341">
        <v>0.22150539999999999</v>
      </c>
      <c r="J341">
        <v>-1.167722E-2</v>
      </c>
      <c r="K341">
        <v>0.6478429</v>
      </c>
      <c r="L341">
        <v>9.9327879999999997E-3</v>
      </c>
      <c r="M341">
        <v>0.76161970000000001</v>
      </c>
      <c r="N341">
        <v>0</v>
      </c>
      <c r="O341">
        <v>0</v>
      </c>
      <c r="P341">
        <v>0</v>
      </c>
      <c r="Q341">
        <v>0</v>
      </c>
      <c r="R341">
        <v>37.327019999999997</v>
      </c>
      <c r="S341">
        <v>79.967259999999996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3.8596699999999999E-10</v>
      </c>
      <c r="Z341">
        <v>-1.2703579999999999E-8</v>
      </c>
      <c r="AA341">
        <v>2.0743000000000002E-9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</row>
    <row r="342" spans="1:33" x14ac:dyDescent="0.2">
      <c r="A342">
        <v>438.96159999999998</v>
      </c>
      <c r="B342">
        <v>3.1085509999999998</v>
      </c>
      <c r="C342">
        <v>1.2159310000000001</v>
      </c>
      <c r="D342">
        <v>1.7609490000000001</v>
      </c>
      <c r="E342">
        <v>1.637594E-5</v>
      </c>
      <c r="F342">
        <v>1.6811610000000001E-5</v>
      </c>
      <c r="G342">
        <v>-1.3834160000000001E-4</v>
      </c>
      <c r="H342">
        <v>1</v>
      </c>
      <c r="I342">
        <v>0.22150539999999999</v>
      </c>
      <c r="J342">
        <v>-1.167722E-2</v>
      </c>
      <c r="K342">
        <v>0.6478429</v>
      </c>
      <c r="L342">
        <v>9.9327879999999997E-3</v>
      </c>
      <c r="M342">
        <v>0.76161970000000001</v>
      </c>
      <c r="N342">
        <v>0</v>
      </c>
      <c r="O342">
        <v>0</v>
      </c>
      <c r="P342">
        <v>0</v>
      </c>
      <c r="Q342">
        <v>0</v>
      </c>
      <c r="R342">
        <v>41.059719999999999</v>
      </c>
      <c r="S342">
        <v>87.963970000000003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</row>
    <row r="343" spans="1:33" x14ac:dyDescent="0.2">
      <c r="A343">
        <v>439.012</v>
      </c>
      <c r="B343">
        <v>3.1085509999999998</v>
      </c>
      <c r="C343">
        <v>1.2159310000000001</v>
      </c>
      <c r="D343">
        <v>1.7609490000000001</v>
      </c>
      <c r="E343">
        <v>1.637594E-5</v>
      </c>
      <c r="F343">
        <v>1.6811610000000001E-5</v>
      </c>
      <c r="G343">
        <v>-1.3834160000000001E-4</v>
      </c>
      <c r="H343">
        <v>1</v>
      </c>
      <c r="I343">
        <v>0.22150539999999999</v>
      </c>
      <c r="J343">
        <v>-1.167722E-2</v>
      </c>
      <c r="K343">
        <v>0.6478429</v>
      </c>
      <c r="L343">
        <v>9.9327879999999997E-3</v>
      </c>
      <c r="M343">
        <v>0.76161970000000001</v>
      </c>
      <c r="N343">
        <v>0</v>
      </c>
      <c r="O343">
        <v>0</v>
      </c>
      <c r="P343">
        <v>0</v>
      </c>
      <c r="Q343">
        <v>0</v>
      </c>
      <c r="R343">
        <v>41.806260000000002</v>
      </c>
      <c r="S343">
        <v>89.563320000000004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</row>
    <row r="344" spans="1:33" x14ac:dyDescent="0.2">
      <c r="A344">
        <v>439.06150000000002</v>
      </c>
      <c r="B344">
        <v>3.2123889999999999</v>
      </c>
      <c r="C344">
        <v>1.2517469999999999</v>
      </c>
      <c r="D344">
        <v>1.80261</v>
      </c>
      <c r="E344">
        <v>1.6377339999999999E-5</v>
      </c>
      <c r="F344">
        <v>1.6784599999999999E-5</v>
      </c>
      <c r="G344">
        <v>-1.3833460000000001E-4</v>
      </c>
      <c r="H344">
        <v>1</v>
      </c>
      <c r="I344">
        <v>0.22150539999999999</v>
      </c>
      <c r="J344">
        <v>-1.2047799999999999E-2</v>
      </c>
      <c r="K344">
        <v>0.64753419999999995</v>
      </c>
      <c r="L344">
        <v>1.0239720000000001E-2</v>
      </c>
      <c r="M344">
        <v>0.76187240000000001</v>
      </c>
      <c r="N344">
        <v>0</v>
      </c>
      <c r="O344">
        <v>0</v>
      </c>
      <c r="P344">
        <v>0</v>
      </c>
      <c r="Q344">
        <v>0</v>
      </c>
      <c r="R344">
        <v>39.875990000000002</v>
      </c>
      <c r="S344">
        <v>86.763199999999998</v>
      </c>
      <c r="T344">
        <v>0</v>
      </c>
      <c r="U344">
        <v>1</v>
      </c>
      <c r="V344">
        <v>0.13869989999999999</v>
      </c>
      <c r="W344">
        <v>4.7898469999999999E-2</v>
      </c>
      <c r="X344">
        <v>5.3292329999999999E-2</v>
      </c>
      <c r="Y344">
        <v>1.372694E-9</v>
      </c>
      <c r="Z344">
        <v>-2.7025910000000001E-8</v>
      </c>
      <c r="AA344">
        <v>6.9802079999999996E-9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</row>
    <row r="345" spans="1:33" x14ac:dyDescent="0.2">
      <c r="A345">
        <v>439.11219999999997</v>
      </c>
      <c r="B345">
        <v>3.2612830000000002</v>
      </c>
      <c r="C345">
        <v>1.268872</v>
      </c>
      <c r="D345">
        <v>1.817191</v>
      </c>
      <c r="E345">
        <v>1.6377850000000001E-5</v>
      </c>
      <c r="F345">
        <v>1.681232E-5</v>
      </c>
      <c r="G345">
        <v>-1.383446E-4</v>
      </c>
      <c r="H345">
        <v>1</v>
      </c>
      <c r="I345">
        <v>0.22150539999999999</v>
      </c>
      <c r="J345">
        <v>-1.2665549999999999E-2</v>
      </c>
      <c r="K345">
        <v>0.64710800000000002</v>
      </c>
      <c r="L345">
        <v>1.075281E-2</v>
      </c>
      <c r="M345">
        <v>0.76221729999999999</v>
      </c>
      <c r="N345">
        <v>0</v>
      </c>
      <c r="O345">
        <v>0</v>
      </c>
      <c r="P345">
        <v>0</v>
      </c>
      <c r="Q345">
        <v>0</v>
      </c>
      <c r="R345">
        <v>32.808779999999999</v>
      </c>
      <c r="S345">
        <v>75.345339999999993</v>
      </c>
      <c r="T345">
        <v>0</v>
      </c>
      <c r="U345">
        <v>1</v>
      </c>
      <c r="V345">
        <v>6.6305489999999995E-2</v>
      </c>
      <c r="W345">
        <v>2.3578519999999999E-2</v>
      </c>
      <c r="X345">
        <v>1.634909E-2</v>
      </c>
      <c r="Y345">
        <v>5.1048990000000003E-10</v>
      </c>
      <c r="Z345">
        <v>2.772461E-8</v>
      </c>
      <c r="AA345">
        <v>-9.9908279999999997E-9</v>
      </c>
      <c r="AB345">
        <v>0.99999930000000004</v>
      </c>
      <c r="AC345">
        <v>1</v>
      </c>
      <c r="AD345">
        <v>0</v>
      </c>
      <c r="AE345">
        <v>0</v>
      </c>
      <c r="AF345">
        <v>0</v>
      </c>
      <c r="AG345">
        <v>1</v>
      </c>
    </row>
    <row r="346" spans="1:33" x14ac:dyDescent="0.2">
      <c r="A346">
        <v>439.1617</v>
      </c>
      <c r="B346">
        <v>3.3161580000000002</v>
      </c>
      <c r="C346">
        <v>1.2884800000000001</v>
      </c>
      <c r="D346">
        <v>1.832236</v>
      </c>
      <c r="E346">
        <v>1.6378040000000001E-5</v>
      </c>
      <c r="F346">
        <v>1.682792E-5</v>
      </c>
      <c r="G346">
        <v>-1.3834049999999999E-4</v>
      </c>
      <c r="H346">
        <v>1</v>
      </c>
      <c r="I346">
        <v>0.22150539999999999</v>
      </c>
      <c r="J346">
        <v>-1.3466219999999999E-2</v>
      </c>
      <c r="K346">
        <v>0.64667209999999997</v>
      </c>
      <c r="L346">
        <v>1.141968E-2</v>
      </c>
      <c r="M346">
        <v>0.76256369999999996</v>
      </c>
      <c r="N346">
        <v>0</v>
      </c>
      <c r="O346">
        <v>0</v>
      </c>
      <c r="P346">
        <v>0</v>
      </c>
      <c r="Q346">
        <v>0</v>
      </c>
      <c r="R346">
        <v>33.275790000000001</v>
      </c>
      <c r="S346">
        <v>79.931709999999995</v>
      </c>
      <c r="T346">
        <v>0</v>
      </c>
      <c r="U346">
        <v>1</v>
      </c>
      <c r="V346">
        <v>2.144271E-2</v>
      </c>
      <c r="W346">
        <v>7.8939400000000003E-3</v>
      </c>
      <c r="X346">
        <v>7.3413020000000001E-3</v>
      </c>
      <c r="Y346">
        <v>1.815079E-10</v>
      </c>
      <c r="Z346">
        <v>1.558669E-8</v>
      </c>
      <c r="AA346">
        <v>4.1365989999999996E-9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</row>
    <row r="347" spans="1:33" x14ac:dyDescent="0.2">
      <c r="A347">
        <v>439.2122</v>
      </c>
      <c r="B347">
        <v>3.3367149999999999</v>
      </c>
      <c r="C347">
        <v>1.295957</v>
      </c>
      <c r="D347">
        <v>1.838665</v>
      </c>
      <c r="E347">
        <v>1.6378109999999999E-5</v>
      </c>
      <c r="F347">
        <v>1.6828280000000001E-5</v>
      </c>
      <c r="G347">
        <v>-1.383348E-4</v>
      </c>
      <c r="H347">
        <v>1</v>
      </c>
      <c r="I347">
        <v>0.22150539999999999</v>
      </c>
      <c r="J347">
        <v>-1.425207E-2</v>
      </c>
      <c r="K347">
        <v>0.6462677</v>
      </c>
      <c r="L347">
        <v>1.2073499999999999E-2</v>
      </c>
      <c r="M347">
        <v>0.76288219999999995</v>
      </c>
      <c r="N347">
        <v>0</v>
      </c>
      <c r="O347">
        <v>0</v>
      </c>
      <c r="P347">
        <v>0</v>
      </c>
      <c r="Q347">
        <v>0</v>
      </c>
      <c r="R347">
        <v>31.37501</v>
      </c>
      <c r="S347">
        <v>78.6982</v>
      </c>
      <c r="T347">
        <v>0</v>
      </c>
      <c r="U347">
        <v>1</v>
      </c>
      <c r="V347">
        <v>8.0304850000000004E-3</v>
      </c>
      <c r="W347">
        <v>2.962747E-3</v>
      </c>
      <c r="X347">
        <v>2.7808820000000001E-3</v>
      </c>
      <c r="Y347">
        <v>5.8983889999999996E-11</v>
      </c>
      <c r="Z347">
        <v>3.568743E-10</v>
      </c>
      <c r="AA347">
        <v>5.8209559999999997E-9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</row>
    <row r="348" spans="1:33" x14ac:dyDescent="0.2">
      <c r="A348">
        <v>439.26170000000002</v>
      </c>
      <c r="B348">
        <v>3.341968</v>
      </c>
      <c r="C348">
        <v>1.2978769999999999</v>
      </c>
      <c r="D348">
        <v>1.840368</v>
      </c>
      <c r="E348">
        <v>1.6379029999999999E-5</v>
      </c>
      <c r="F348">
        <v>1.6798849999999999E-5</v>
      </c>
      <c r="G348">
        <v>-1.3833230000000001E-4</v>
      </c>
      <c r="H348">
        <v>1</v>
      </c>
      <c r="I348">
        <v>0.22150539999999999</v>
      </c>
      <c r="J348">
        <v>-1.491259E-2</v>
      </c>
      <c r="K348">
        <v>0.64593080000000003</v>
      </c>
      <c r="L348">
        <v>1.2622100000000001E-2</v>
      </c>
      <c r="M348">
        <v>0.76314590000000004</v>
      </c>
      <c r="N348">
        <v>0</v>
      </c>
      <c r="O348">
        <v>0</v>
      </c>
      <c r="P348">
        <v>0</v>
      </c>
      <c r="Q348">
        <v>0</v>
      </c>
      <c r="R348">
        <v>29.654509999999998</v>
      </c>
      <c r="S348">
        <v>76.016050000000007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9.0236860000000003E-10</v>
      </c>
      <c r="Z348">
        <v>-2.9436379999999998E-8</v>
      </c>
      <c r="AA348">
        <v>2.5008710000000002E-9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</row>
    <row r="349" spans="1:33" x14ac:dyDescent="0.2">
      <c r="A349">
        <v>439.31209999999999</v>
      </c>
      <c r="B349">
        <v>3.342851</v>
      </c>
      <c r="C349">
        <v>1.2981990000000001</v>
      </c>
      <c r="D349">
        <v>1.840654</v>
      </c>
      <c r="E349">
        <v>1.6379419999999999E-5</v>
      </c>
      <c r="F349">
        <v>1.67975E-5</v>
      </c>
      <c r="G349">
        <v>-1.3833009999999999E-4</v>
      </c>
      <c r="H349">
        <v>1</v>
      </c>
      <c r="I349">
        <v>0.22150539999999999</v>
      </c>
      <c r="J349">
        <v>-1.543191E-2</v>
      </c>
      <c r="K349">
        <v>0.64566670000000004</v>
      </c>
      <c r="L349">
        <v>1.305279E-2</v>
      </c>
      <c r="M349">
        <v>0.76335189999999997</v>
      </c>
      <c r="N349">
        <v>0</v>
      </c>
      <c r="O349">
        <v>0</v>
      </c>
      <c r="P349">
        <v>0</v>
      </c>
      <c r="Q349">
        <v>0</v>
      </c>
      <c r="R349">
        <v>29.795380000000002</v>
      </c>
      <c r="S349">
        <v>76.953190000000006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3.812865E-10</v>
      </c>
      <c r="Z349">
        <v>-1.3542589999999999E-9</v>
      </c>
      <c r="AA349">
        <v>2.2912610000000001E-9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</row>
    <row r="350" spans="1:33" x14ac:dyDescent="0.2">
      <c r="A350">
        <v>439.36149999999998</v>
      </c>
      <c r="B350">
        <v>3.3429989999999998</v>
      </c>
      <c r="C350">
        <v>1.2982530000000001</v>
      </c>
      <c r="D350">
        <v>1.840703</v>
      </c>
      <c r="E350">
        <v>1.6379459999999999E-5</v>
      </c>
      <c r="F350">
        <v>1.6817180000000001E-5</v>
      </c>
      <c r="G350">
        <v>-1.3833699999999999E-4</v>
      </c>
      <c r="H350">
        <v>1</v>
      </c>
      <c r="I350">
        <v>0.22150539999999999</v>
      </c>
      <c r="J350">
        <v>-1.583565E-2</v>
      </c>
      <c r="K350">
        <v>0.64546099999999995</v>
      </c>
      <c r="L350">
        <v>1.338721E-2</v>
      </c>
      <c r="M350">
        <v>0.76351179999999996</v>
      </c>
      <c r="N350">
        <v>0</v>
      </c>
      <c r="O350">
        <v>0</v>
      </c>
      <c r="P350">
        <v>0</v>
      </c>
      <c r="Q350">
        <v>0</v>
      </c>
      <c r="R350">
        <v>29.164210000000001</v>
      </c>
      <c r="S350">
        <v>75.467669999999998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4.5778179999999999E-11</v>
      </c>
      <c r="Z350">
        <v>1.9670770000000001E-8</v>
      </c>
      <c r="AA350">
        <v>-6.8680129999999999E-9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</row>
    <row r="351" spans="1:33" x14ac:dyDescent="0.2">
      <c r="A351">
        <v>439.41199999999998</v>
      </c>
      <c r="B351">
        <v>3.3430240000000002</v>
      </c>
      <c r="C351">
        <v>1.2982629999999999</v>
      </c>
      <c r="D351">
        <v>1.840711</v>
      </c>
      <c r="E351">
        <v>1.6379150000000001E-5</v>
      </c>
      <c r="F351">
        <v>1.6828969999999999E-5</v>
      </c>
      <c r="G351">
        <v>-1.383353E-4</v>
      </c>
      <c r="H351">
        <v>1</v>
      </c>
      <c r="I351">
        <v>0.22150539999999999</v>
      </c>
      <c r="J351">
        <v>-1.6150109999999999E-2</v>
      </c>
      <c r="K351">
        <v>0.64529970000000003</v>
      </c>
      <c r="L351">
        <v>1.3647400000000001E-2</v>
      </c>
      <c r="M351">
        <v>0.76363689999999995</v>
      </c>
      <c r="N351">
        <v>0</v>
      </c>
      <c r="O351">
        <v>0</v>
      </c>
      <c r="P351">
        <v>0</v>
      </c>
      <c r="Q351">
        <v>0</v>
      </c>
      <c r="R351">
        <v>29.67174</v>
      </c>
      <c r="S351">
        <v>76.814210000000003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-3.2271080000000001E-10</v>
      </c>
      <c r="Z351">
        <v>1.1774490000000001E-8</v>
      </c>
      <c r="AA351">
        <v>1.8280460000000001E-9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</row>
    <row r="352" spans="1:33" x14ac:dyDescent="0.2">
      <c r="A352">
        <v>439.4615</v>
      </c>
      <c r="B352">
        <v>3.347718</v>
      </c>
      <c r="C352">
        <v>1.3001739999999999</v>
      </c>
      <c r="D352">
        <v>1.8424069999999999</v>
      </c>
      <c r="E352">
        <v>1.6379250000000001E-5</v>
      </c>
      <c r="F352">
        <v>1.6821160000000001E-5</v>
      </c>
      <c r="G352">
        <v>-1.38338E-4</v>
      </c>
      <c r="H352">
        <v>1</v>
      </c>
      <c r="I352">
        <v>0.22150539999999999</v>
      </c>
      <c r="J352">
        <v>-1.6409090000000001E-2</v>
      </c>
      <c r="K352">
        <v>0.64516530000000005</v>
      </c>
      <c r="L352">
        <v>1.3861470000000001E-2</v>
      </c>
      <c r="M352">
        <v>0.763741</v>
      </c>
      <c r="N352">
        <v>0</v>
      </c>
      <c r="O352">
        <v>0</v>
      </c>
      <c r="P352">
        <v>0</v>
      </c>
      <c r="Q352">
        <v>0</v>
      </c>
      <c r="R352">
        <v>29.117190000000001</v>
      </c>
      <c r="S352">
        <v>75.414439999999999</v>
      </c>
      <c r="T352">
        <v>0</v>
      </c>
      <c r="U352">
        <v>1</v>
      </c>
      <c r="V352">
        <v>7.9029129999999993E-3</v>
      </c>
      <c r="W352">
        <v>3.2211140000000002E-3</v>
      </c>
      <c r="X352">
        <v>2.8580150000000002E-3</v>
      </c>
      <c r="Y352">
        <v>9.5788469999999995E-11</v>
      </c>
      <c r="Z352">
        <v>-7.8175790000000007E-9</v>
      </c>
      <c r="AA352">
        <v>-2.639629E-9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</row>
    <row r="353" spans="1:33" x14ac:dyDescent="0.2">
      <c r="A353">
        <v>439.51179999999999</v>
      </c>
      <c r="B353">
        <v>3.3715069999999998</v>
      </c>
      <c r="C353">
        <v>1.3092330000000001</v>
      </c>
      <c r="D353">
        <v>1.818808</v>
      </c>
      <c r="E353">
        <v>1.637919E-5</v>
      </c>
      <c r="F353">
        <v>1.680371E-5</v>
      </c>
      <c r="G353">
        <v>-1.3833319999999999E-4</v>
      </c>
      <c r="H353">
        <v>1</v>
      </c>
      <c r="I353">
        <v>0.22150539999999999</v>
      </c>
      <c r="J353">
        <v>-1.6701219999999999E-2</v>
      </c>
      <c r="K353">
        <v>0.64525750000000004</v>
      </c>
      <c r="L353">
        <v>1.411191E-2</v>
      </c>
      <c r="M353">
        <v>0.7636522</v>
      </c>
      <c r="N353">
        <v>0</v>
      </c>
      <c r="O353">
        <v>0</v>
      </c>
      <c r="P353">
        <v>0</v>
      </c>
      <c r="Q353">
        <v>0</v>
      </c>
      <c r="R353">
        <v>29.310929999999999</v>
      </c>
      <c r="S353">
        <v>76.426640000000006</v>
      </c>
      <c r="T353">
        <v>0</v>
      </c>
      <c r="U353">
        <v>1</v>
      </c>
      <c r="V353">
        <v>3.6679259999999998E-2</v>
      </c>
      <c r="W353">
        <v>1.367177E-2</v>
      </c>
      <c r="X353">
        <v>-5.0109460000000002E-2</v>
      </c>
      <c r="Y353">
        <v>-6.838873E-11</v>
      </c>
      <c r="Z353">
        <v>-1.745856E-8</v>
      </c>
      <c r="AA353">
        <v>4.815733E-9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</row>
    <row r="354" spans="1:33" x14ac:dyDescent="0.2">
      <c r="A354">
        <v>439.56209999999999</v>
      </c>
      <c r="B354">
        <v>3.402838</v>
      </c>
      <c r="C354">
        <v>1.320851</v>
      </c>
      <c r="D354">
        <v>1.770497</v>
      </c>
      <c r="E354">
        <v>1.6379279999999999E-5</v>
      </c>
      <c r="F354">
        <v>1.6800199999999999E-5</v>
      </c>
      <c r="G354">
        <v>-1.3833549999999999E-4</v>
      </c>
      <c r="H354">
        <v>1</v>
      </c>
      <c r="I354">
        <v>0.22150539999999999</v>
      </c>
      <c r="J354">
        <v>-1.708084E-2</v>
      </c>
      <c r="K354">
        <v>0.64612369999999997</v>
      </c>
      <c r="L354">
        <v>1.44662E-2</v>
      </c>
      <c r="M354">
        <v>0.76290449999999999</v>
      </c>
      <c r="N354">
        <v>0</v>
      </c>
      <c r="O354">
        <v>0</v>
      </c>
      <c r="P354">
        <v>0</v>
      </c>
      <c r="Q354">
        <v>0</v>
      </c>
      <c r="R354">
        <v>25.00339</v>
      </c>
      <c r="S354">
        <v>67.094329999999999</v>
      </c>
      <c r="T354">
        <v>0</v>
      </c>
      <c r="U354">
        <v>1</v>
      </c>
      <c r="V354">
        <v>3.3044110000000002E-2</v>
      </c>
      <c r="W354">
        <v>1.238855E-2</v>
      </c>
      <c r="X354">
        <v>-4.8247180000000001E-2</v>
      </c>
      <c r="Y354">
        <v>7.9680780000000001E-11</v>
      </c>
      <c r="Z354">
        <v>-3.5141149999999999E-9</v>
      </c>
      <c r="AA354">
        <v>-2.2721449999999999E-9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</row>
    <row r="355" spans="1:33" x14ac:dyDescent="0.2">
      <c r="A355">
        <v>439.61149999999998</v>
      </c>
      <c r="B355">
        <v>3.4237799999999998</v>
      </c>
      <c r="C355">
        <v>1.328667</v>
      </c>
      <c r="D355">
        <v>1.7371909999999999</v>
      </c>
      <c r="E355">
        <v>1.6379E-5</v>
      </c>
      <c r="F355">
        <v>1.680061E-5</v>
      </c>
      <c r="G355">
        <v>-1.3832840000000001E-4</v>
      </c>
      <c r="H355">
        <v>1</v>
      </c>
      <c r="I355">
        <v>0.22150539999999999</v>
      </c>
      <c r="J355">
        <v>-1.7517339999999999E-2</v>
      </c>
      <c r="K355">
        <v>0.64756480000000005</v>
      </c>
      <c r="L355">
        <v>1.489321E-2</v>
      </c>
      <c r="M355">
        <v>0.76166350000000005</v>
      </c>
      <c r="N355">
        <v>0</v>
      </c>
      <c r="O355">
        <v>0</v>
      </c>
      <c r="P355">
        <v>0</v>
      </c>
      <c r="Q355">
        <v>0</v>
      </c>
      <c r="R355">
        <v>22.61251</v>
      </c>
      <c r="S355">
        <v>63.009639999999997</v>
      </c>
      <c r="T355">
        <v>0</v>
      </c>
      <c r="U355">
        <v>1</v>
      </c>
      <c r="V355">
        <v>8.9395519999999999E-3</v>
      </c>
      <c r="W355">
        <v>3.2598850000000001E-3</v>
      </c>
      <c r="X355">
        <v>-1.895641E-2</v>
      </c>
      <c r="Y355">
        <v>-2.8968210000000002E-10</v>
      </c>
      <c r="Z355">
        <v>4.0656770000000001E-10</v>
      </c>
      <c r="AA355">
        <v>7.1899330000000003E-9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</row>
    <row r="356" spans="1:33" x14ac:dyDescent="0.2">
      <c r="A356">
        <v>439.66199999999998</v>
      </c>
      <c r="B356">
        <v>3.4345539999999999</v>
      </c>
      <c r="C356">
        <v>1.332654</v>
      </c>
      <c r="D356">
        <v>1.7169099999999999</v>
      </c>
      <c r="E356">
        <v>1.6378489999999998E-5</v>
      </c>
      <c r="F356">
        <v>1.6808089999999999E-5</v>
      </c>
      <c r="G356">
        <v>-1.383295E-4</v>
      </c>
      <c r="H356">
        <v>1</v>
      </c>
      <c r="I356">
        <v>0.22150539999999999</v>
      </c>
      <c r="J356">
        <v>-1.7924570000000001E-2</v>
      </c>
      <c r="K356">
        <v>0.64912760000000003</v>
      </c>
      <c r="L356">
        <v>1.5303310000000001E-2</v>
      </c>
      <c r="M356">
        <v>0.7603143</v>
      </c>
      <c r="N356">
        <v>0</v>
      </c>
      <c r="O356">
        <v>0</v>
      </c>
      <c r="P356">
        <v>0</v>
      </c>
      <c r="Q356">
        <v>0</v>
      </c>
      <c r="R356">
        <v>25.456420000000001</v>
      </c>
      <c r="S356">
        <v>72.458590000000001</v>
      </c>
      <c r="T356">
        <v>0</v>
      </c>
      <c r="U356">
        <v>1</v>
      </c>
      <c r="V356">
        <v>7.9791889999999994E-3</v>
      </c>
      <c r="W356">
        <v>2.9431790000000002E-3</v>
      </c>
      <c r="X356">
        <v>-1.6142790000000001E-2</v>
      </c>
      <c r="Y356">
        <v>-5.0673340000000002E-10</v>
      </c>
      <c r="Z356">
        <v>7.4721230000000002E-9</v>
      </c>
      <c r="AA356">
        <v>-1.012358E-9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</row>
    <row r="357" spans="1:33" x14ac:dyDescent="0.2">
      <c r="A357">
        <v>439.7115</v>
      </c>
      <c r="B357">
        <v>3.4381919999999999</v>
      </c>
      <c r="C357">
        <v>1.333952</v>
      </c>
      <c r="D357">
        <v>1.707638</v>
      </c>
      <c r="E357">
        <v>1.6378970000000002E-5</v>
      </c>
      <c r="F357">
        <v>1.6784939999999999E-5</v>
      </c>
      <c r="G357">
        <v>-1.383263E-4</v>
      </c>
      <c r="H357">
        <v>1</v>
      </c>
      <c r="I357">
        <v>0.22150539999999999</v>
      </c>
      <c r="J357">
        <v>-1.8265480000000001E-2</v>
      </c>
      <c r="K357">
        <v>0.65056519999999995</v>
      </c>
      <c r="L357">
        <v>1.565455E-2</v>
      </c>
      <c r="M357">
        <v>0.75906940000000001</v>
      </c>
      <c r="N357">
        <v>0</v>
      </c>
      <c r="O357">
        <v>0</v>
      </c>
      <c r="P357">
        <v>0</v>
      </c>
      <c r="Q357">
        <v>0</v>
      </c>
      <c r="R357">
        <v>24.574090000000002</v>
      </c>
      <c r="S357">
        <v>70.597549999999998</v>
      </c>
      <c r="T357">
        <v>0</v>
      </c>
      <c r="U357">
        <v>1</v>
      </c>
      <c r="V357">
        <v>1.773834E-3</v>
      </c>
      <c r="W357">
        <v>6.098799E-4</v>
      </c>
      <c r="X357">
        <v>-5.6992579999999996E-3</v>
      </c>
      <c r="Y357">
        <v>4.7161850000000001E-10</v>
      </c>
      <c r="Z357">
        <v>-2.3147269999999999E-8</v>
      </c>
      <c r="AA357">
        <v>3.1553640000000002E-9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</row>
    <row r="358" spans="1:33" x14ac:dyDescent="0.2">
      <c r="A358">
        <v>439.76190000000003</v>
      </c>
      <c r="B358">
        <v>3.4391530000000001</v>
      </c>
      <c r="C358">
        <v>1.33429</v>
      </c>
      <c r="D358">
        <v>1.7049570000000001</v>
      </c>
      <c r="E358">
        <v>1.6380510000000001E-5</v>
      </c>
      <c r="F358">
        <v>1.6790360000000002E-5</v>
      </c>
      <c r="G358">
        <v>-1.3833310000000001E-4</v>
      </c>
      <c r="H358">
        <v>1</v>
      </c>
      <c r="I358">
        <v>0.22150539999999999</v>
      </c>
      <c r="J358">
        <v>-1.853658E-2</v>
      </c>
      <c r="K358">
        <v>0.65176820000000002</v>
      </c>
      <c r="L358">
        <v>1.5938210000000001E-2</v>
      </c>
      <c r="M358">
        <v>0.75802420000000004</v>
      </c>
      <c r="N358">
        <v>0</v>
      </c>
      <c r="O358">
        <v>0</v>
      </c>
      <c r="P358">
        <v>0</v>
      </c>
      <c r="Q358">
        <v>0</v>
      </c>
      <c r="R358">
        <v>24.874189999999999</v>
      </c>
      <c r="S358">
        <v>71.652540000000002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1.5259319999999999E-9</v>
      </c>
      <c r="Z358">
        <v>5.4075419999999999E-9</v>
      </c>
      <c r="AA358">
        <v>-6.6420910000000001E-9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</row>
    <row r="359" spans="1:33" x14ac:dyDescent="0.2">
      <c r="A359">
        <v>439.81150000000002</v>
      </c>
      <c r="B359">
        <v>3.4393150000000001</v>
      </c>
      <c r="C359">
        <v>1.3343469999999999</v>
      </c>
      <c r="D359">
        <v>1.7045060000000001</v>
      </c>
      <c r="E359">
        <v>1.6380950000000001E-5</v>
      </c>
      <c r="F359">
        <v>1.6783770000000001E-5</v>
      </c>
      <c r="G359">
        <v>-1.3833300000000001E-4</v>
      </c>
      <c r="H359">
        <v>1</v>
      </c>
      <c r="I359">
        <v>0.22150539999999999</v>
      </c>
      <c r="J359">
        <v>-1.8747690000000001E-2</v>
      </c>
      <c r="K359">
        <v>0.65271539999999995</v>
      </c>
      <c r="L359">
        <v>1.616076E-2</v>
      </c>
      <c r="M359">
        <v>0.75719890000000001</v>
      </c>
      <c r="N359">
        <v>0</v>
      </c>
      <c r="O359">
        <v>0</v>
      </c>
      <c r="P359">
        <v>0</v>
      </c>
      <c r="Q359">
        <v>0</v>
      </c>
      <c r="R359">
        <v>23.94537</v>
      </c>
      <c r="S359">
        <v>69.021990000000002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4.3661390000000001E-10</v>
      </c>
      <c r="Z359">
        <v>-6.5998700000000003E-9</v>
      </c>
      <c r="AA359">
        <v>1.4514409999999999E-10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</row>
    <row r="360" spans="1:33" x14ac:dyDescent="0.2">
      <c r="A360">
        <v>439.86189999999999</v>
      </c>
      <c r="B360">
        <v>3.4393419999999999</v>
      </c>
      <c r="C360">
        <v>1.334357</v>
      </c>
      <c r="D360">
        <v>1.7044299999999999</v>
      </c>
      <c r="E360">
        <v>1.6381589999999998E-5</v>
      </c>
      <c r="F360">
        <v>1.6767590000000001E-5</v>
      </c>
      <c r="G360">
        <v>-1.3832809999999999E-4</v>
      </c>
      <c r="H360">
        <v>1</v>
      </c>
      <c r="I360">
        <v>0.22150539999999999</v>
      </c>
      <c r="J360">
        <v>-1.8911259999999999E-2</v>
      </c>
      <c r="K360">
        <v>0.65345030000000004</v>
      </c>
      <c r="L360">
        <v>1.6333960000000002E-2</v>
      </c>
      <c r="M360">
        <v>0.75655689999999998</v>
      </c>
      <c r="N360">
        <v>0</v>
      </c>
      <c r="O360">
        <v>0</v>
      </c>
      <c r="P360">
        <v>0</v>
      </c>
      <c r="Q360">
        <v>0</v>
      </c>
      <c r="R360">
        <v>24.822399999999998</v>
      </c>
      <c r="S360">
        <v>71.559939999999997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6.2526410000000003E-10</v>
      </c>
      <c r="Z360">
        <v>-1.6189699999999998E-8</v>
      </c>
      <c r="AA360">
        <v>4.8936220000000001E-9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</row>
    <row r="361" spans="1:33" x14ac:dyDescent="0.2">
      <c r="A361">
        <v>439.9117</v>
      </c>
      <c r="B361">
        <v>3.4393470000000002</v>
      </c>
      <c r="C361">
        <v>1.3343579999999999</v>
      </c>
      <c r="D361">
        <v>1.704418</v>
      </c>
      <c r="E361">
        <v>1.6382120000000002E-5</v>
      </c>
      <c r="F361">
        <v>1.6762909999999999E-5</v>
      </c>
      <c r="G361">
        <v>-1.3833030000000001E-4</v>
      </c>
      <c r="H361">
        <v>1</v>
      </c>
      <c r="I361">
        <v>0.22150539999999999</v>
      </c>
      <c r="J361">
        <v>-1.9037930000000002E-2</v>
      </c>
      <c r="K361">
        <v>0.65401889999999996</v>
      </c>
      <c r="L361">
        <v>1.6468509999999999E-2</v>
      </c>
      <c r="M361">
        <v>0.75605929999999999</v>
      </c>
      <c r="N361">
        <v>0</v>
      </c>
      <c r="O361">
        <v>0</v>
      </c>
      <c r="P361">
        <v>0</v>
      </c>
      <c r="Q361">
        <v>0</v>
      </c>
      <c r="R361">
        <v>23.93384</v>
      </c>
      <c r="S361">
        <v>69.000209999999996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5.2494069999999996E-10</v>
      </c>
      <c r="Z361">
        <v>-4.6922639999999997E-9</v>
      </c>
      <c r="AA361">
        <v>-2.140873E-9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</row>
    <row r="362" spans="1:33" x14ac:dyDescent="0.2">
      <c r="A362">
        <v>439.96210000000002</v>
      </c>
      <c r="B362">
        <v>3.4393470000000002</v>
      </c>
      <c r="C362">
        <v>1.3343579999999999</v>
      </c>
      <c r="D362">
        <v>1.7044159999999999</v>
      </c>
      <c r="E362">
        <v>1.6381910000000001E-5</v>
      </c>
      <c r="F362">
        <v>1.6762999999999999E-5</v>
      </c>
      <c r="G362">
        <v>-1.3832969999999999E-4</v>
      </c>
      <c r="H362">
        <v>1</v>
      </c>
      <c r="I362">
        <v>0.22150539999999999</v>
      </c>
      <c r="J362">
        <v>-1.913606E-2</v>
      </c>
      <c r="K362">
        <v>0.6544586</v>
      </c>
      <c r="L362">
        <v>1.6572969999999999E-2</v>
      </c>
      <c r="M362">
        <v>0.75567390000000001</v>
      </c>
      <c r="N362">
        <v>0</v>
      </c>
      <c r="O362">
        <v>0</v>
      </c>
      <c r="P362">
        <v>0</v>
      </c>
      <c r="Q362">
        <v>0</v>
      </c>
      <c r="R362">
        <v>24.81982</v>
      </c>
      <c r="S362">
        <v>71.554950000000005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-2.1473930000000001E-10</v>
      </c>
      <c r="Z362">
        <v>8.9322880000000003E-11</v>
      </c>
      <c r="AA362">
        <v>6.0102710000000005E-10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</row>
    <row r="363" spans="1:33" x14ac:dyDescent="0.2">
      <c r="A363">
        <v>440.01159999999999</v>
      </c>
      <c r="B363">
        <v>3.4393470000000002</v>
      </c>
      <c r="C363">
        <v>1.3343579999999999</v>
      </c>
      <c r="D363">
        <v>1.704415</v>
      </c>
      <c r="E363">
        <v>1.6382519999999999E-5</v>
      </c>
      <c r="F363">
        <v>1.6759569999999999E-5</v>
      </c>
      <c r="G363">
        <v>-1.383317E-4</v>
      </c>
      <c r="H363">
        <v>1</v>
      </c>
      <c r="I363">
        <v>0.22150539999999999</v>
      </c>
      <c r="J363">
        <v>-1.9212170000000001E-2</v>
      </c>
      <c r="K363">
        <v>0.65479830000000006</v>
      </c>
      <c r="L363">
        <v>1.665409E-2</v>
      </c>
      <c r="M363">
        <v>0.75537589999999999</v>
      </c>
      <c r="N363">
        <v>0</v>
      </c>
      <c r="O363">
        <v>0</v>
      </c>
      <c r="P363">
        <v>0</v>
      </c>
      <c r="Q363">
        <v>0</v>
      </c>
      <c r="R363">
        <v>24.3765</v>
      </c>
      <c r="S363">
        <v>70.277000000000001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6.0283010000000001E-10</v>
      </c>
      <c r="Z363">
        <v>-3.4320339999999998E-9</v>
      </c>
      <c r="AA363">
        <v>-1.847773E-9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</row>
    <row r="364" spans="1:33" x14ac:dyDescent="0.2">
      <c r="A364">
        <v>440.06200000000001</v>
      </c>
      <c r="B364">
        <v>3.4393470000000002</v>
      </c>
      <c r="C364">
        <v>1.3343579999999999</v>
      </c>
      <c r="D364">
        <v>1.704415</v>
      </c>
      <c r="E364">
        <v>1.6382319999999999E-5</v>
      </c>
      <c r="F364">
        <v>1.6773300000000001E-5</v>
      </c>
      <c r="G364">
        <v>-1.383298E-4</v>
      </c>
      <c r="H364">
        <v>1</v>
      </c>
      <c r="I364">
        <v>0.22150539999999999</v>
      </c>
      <c r="J364">
        <v>-1.9271799999999999E-2</v>
      </c>
      <c r="K364">
        <v>0.65506019999999998</v>
      </c>
      <c r="L364">
        <v>1.6717550000000001E-2</v>
      </c>
      <c r="M364">
        <v>0.75514590000000004</v>
      </c>
      <c r="N364">
        <v>0</v>
      </c>
      <c r="O364">
        <v>0</v>
      </c>
      <c r="P364">
        <v>0</v>
      </c>
      <c r="Q364">
        <v>0</v>
      </c>
      <c r="R364">
        <v>24.819690000000001</v>
      </c>
      <c r="S364">
        <v>71.554749999999999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-2.1077089999999999E-10</v>
      </c>
      <c r="Z364">
        <v>1.3712280000000001E-8</v>
      </c>
      <c r="AA364">
        <v>1.9360160000000001E-9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</row>
    <row r="365" spans="1:33" x14ac:dyDescent="0.2">
      <c r="A365">
        <v>440.11149999999998</v>
      </c>
      <c r="B365">
        <v>3.4393470000000002</v>
      </c>
      <c r="C365">
        <v>1.3343579999999999</v>
      </c>
      <c r="D365">
        <v>1.704415</v>
      </c>
      <c r="E365">
        <v>1.6382229999999999E-5</v>
      </c>
      <c r="F365">
        <v>1.676302E-5</v>
      </c>
      <c r="G365">
        <v>-1.3832720000000001E-4</v>
      </c>
      <c r="H365">
        <v>1</v>
      </c>
      <c r="I365">
        <v>0.22150539999999999</v>
      </c>
      <c r="J365">
        <v>-1.9317589999999999E-2</v>
      </c>
      <c r="K365">
        <v>0.65526289999999998</v>
      </c>
      <c r="L365">
        <v>1.6766420000000001E-2</v>
      </c>
      <c r="M365">
        <v>0.75496770000000002</v>
      </c>
      <c r="N365">
        <v>0</v>
      </c>
      <c r="O365">
        <v>0</v>
      </c>
      <c r="P365">
        <v>0</v>
      </c>
      <c r="Q365">
        <v>0</v>
      </c>
      <c r="R365">
        <v>24.3765</v>
      </c>
      <c r="S365">
        <v>70.276989999999998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-9.4106200000000002E-11</v>
      </c>
      <c r="Z365">
        <v>-1.0288659999999999E-8</v>
      </c>
      <c r="AA365">
        <v>2.6112119999999999E-9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</row>
    <row r="366" spans="1:33" x14ac:dyDescent="0.2">
      <c r="A366">
        <v>440.1619</v>
      </c>
      <c r="B366">
        <v>3.4393470000000002</v>
      </c>
      <c r="C366">
        <v>1.3343579999999999</v>
      </c>
      <c r="D366">
        <v>1.704415</v>
      </c>
      <c r="E366">
        <v>1.6381680000000001E-5</v>
      </c>
      <c r="F366">
        <v>1.678476E-5</v>
      </c>
      <c r="G366">
        <v>-1.3833000000000001E-4</v>
      </c>
      <c r="H366">
        <v>1</v>
      </c>
      <c r="I366">
        <v>0.22150539999999999</v>
      </c>
      <c r="J366">
        <v>-1.9352830000000001E-2</v>
      </c>
      <c r="K366">
        <v>0.65542</v>
      </c>
      <c r="L366">
        <v>1.6804099999999999E-2</v>
      </c>
      <c r="M366">
        <v>0.75482959999999999</v>
      </c>
      <c r="N366">
        <v>0</v>
      </c>
      <c r="O366">
        <v>0</v>
      </c>
      <c r="P366">
        <v>0</v>
      </c>
      <c r="Q366">
        <v>0</v>
      </c>
      <c r="R366">
        <v>24.819710000000001</v>
      </c>
      <c r="S366">
        <v>71.554760000000002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-5.5324160000000004E-10</v>
      </c>
      <c r="Z366">
        <v>2.1738710000000001E-8</v>
      </c>
      <c r="AA366">
        <v>-2.6555000000000002E-9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</row>
    <row r="367" spans="1:33" x14ac:dyDescent="0.2">
      <c r="A367">
        <v>440.2122</v>
      </c>
      <c r="B367">
        <v>3.4393470000000002</v>
      </c>
      <c r="C367">
        <v>1.3343579999999999</v>
      </c>
      <c r="D367">
        <v>1.704415</v>
      </c>
      <c r="E367">
        <v>1.6381820000000001E-5</v>
      </c>
      <c r="F367">
        <v>1.6783770000000001E-5</v>
      </c>
      <c r="G367">
        <v>-1.383352E-4</v>
      </c>
      <c r="H367">
        <v>1</v>
      </c>
      <c r="I367">
        <v>0.22150539999999999</v>
      </c>
      <c r="J367">
        <v>-1.9379919999999998E-2</v>
      </c>
      <c r="K367">
        <v>0.65554159999999995</v>
      </c>
      <c r="L367">
        <v>1.6833130000000002E-2</v>
      </c>
      <c r="M367">
        <v>0.75472269999999997</v>
      </c>
      <c r="N367">
        <v>0</v>
      </c>
      <c r="O367">
        <v>0</v>
      </c>
      <c r="P367">
        <v>0</v>
      </c>
      <c r="Q367">
        <v>0</v>
      </c>
      <c r="R367">
        <v>24.819710000000001</v>
      </c>
      <c r="S367">
        <v>71.554760000000002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1.2742099999999999E-10</v>
      </c>
      <c r="Z367">
        <v>-1.0001480000000001E-9</v>
      </c>
      <c r="AA367">
        <v>-5.2124309999999999E-9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</row>
    <row r="368" spans="1:33" x14ac:dyDescent="0.2">
      <c r="A368">
        <v>440.26170000000002</v>
      </c>
      <c r="B368">
        <v>3.4393470000000002</v>
      </c>
      <c r="C368">
        <v>1.3343579999999999</v>
      </c>
      <c r="D368">
        <v>1.704415</v>
      </c>
      <c r="E368">
        <v>1.6381449999999999E-5</v>
      </c>
      <c r="F368">
        <v>1.679072E-5</v>
      </c>
      <c r="G368">
        <v>-1.3833819999999999E-4</v>
      </c>
      <c r="H368">
        <v>1</v>
      </c>
      <c r="I368">
        <v>0.22150539999999999</v>
      </c>
      <c r="J368">
        <v>-1.9400819999999999E-2</v>
      </c>
      <c r="K368">
        <v>0.65563579999999999</v>
      </c>
      <c r="L368">
        <v>1.685555E-2</v>
      </c>
      <c r="M368">
        <v>0.75463979999999997</v>
      </c>
      <c r="N368">
        <v>0</v>
      </c>
      <c r="O368">
        <v>0</v>
      </c>
      <c r="P368">
        <v>0</v>
      </c>
      <c r="Q368">
        <v>0</v>
      </c>
      <c r="R368">
        <v>23.490089999999999</v>
      </c>
      <c r="S368">
        <v>67.721469999999997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-3.779423E-10</v>
      </c>
      <c r="Z368">
        <v>6.9449610000000003E-9</v>
      </c>
      <c r="AA368">
        <v>-2.923893E-9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</row>
    <row r="369" spans="1:33" x14ac:dyDescent="0.2">
      <c r="A369">
        <v>440.31209999999999</v>
      </c>
      <c r="B369">
        <v>3.4393470000000002</v>
      </c>
      <c r="C369">
        <v>1.3343579999999999</v>
      </c>
      <c r="D369">
        <v>1.704415</v>
      </c>
      <c r="E369">
        <v>1.6381390000000001E-5</v>
      </c>
      <c r="F369">
        <v>1.6790160000000001E-5</v>
      </c>
      <c r="G369">
        <v>-1.3833979999999999E-4</v>
      </c>
      <c r="H369">
        <v>1</v>
      </c>
      <c r="I369">
        <v>0.22150539999999999</v>
      </c>
      <c r="J369">
        <v>-1.9416940000000001E-2</v>
      </c>
      <c r="K369">
        <v>0.65570859999999997</v>
      </c>
      <c r="L369">
        <v>1.6872870000000002E-2</v>
      </c>
      <c r="M369">
        <v>0.75457569999999996</v>
      </c>
      <c r="N369">
        <v>0</v>
      </c>
      <c r="O369">
        <v>0</v>
      </c>
      <c r="P369">
        <v>0</v>
      </c>
      <c r="Q369">
        <v>0</v>
      </c>
      <c r="R369">
        <v>24.819710000000001</v>
      </c>
      <c r="S369">
        <v>71.554760000000002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-6.402163E-11</v>
      </c>
      <c r="Z369">
        <v>-5.6389089999999998E-10</v>
      </c>
      <c r="AA369">
        <v>-1.57145E-9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</row>
    <row r="370" spans="1:33" x14ac:dyDescent="0.2">
      <c r="A370">
        <v>440.36160000000001</v>
      </c>
      <c r="B370">
        <v>3.4393470000000002</v>
      </c>
      <c r="C370">
        <v>1.3343579999999999</v>
      </c>
      <c r="D370">
        <v>1.704415</v>
      </c>
      <c r="E370">
        <v>1.638108E-5</v>
      </c>
      <c r="F370">
        <v>1.6775440000000001E-5</v>
      </c>
      <c r="G370">
        <v>-1.383426E-4</v>
      </c>
      <c r="H370">
        <v>1</v>
      </c>
      <c r="I370">
        <v>0.22150539999999999</v>
      </c>
      <c r="J370">
        <v>-1.9429390000000001E-2</v>
      </c>
      <c r="K370">
        <v>0.65576500000000004</v>
      </c>
      <c r="L370">
        <v>1.688624E-2</v>
      </c>
      <c r="M370">
        <v>0.75452609999999998</v>
      </c>
      <c r="N370">
        <v>0</v>
      </c>
      <c r="O370">
        <v>0</v>
      </c>
      <c r="P370">
        <v>0</v>
      </c>
      <c r="Q370">
        <v>0</v>
      </c>
      <c r="R370">
        <v>24.3765</v>
      </c>
      <c r="S370">
        <v>70.276989999999998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-3.1108779999999998E-10</v>
      </c>
      <c r="Z370">
        <v>-1.4725559999999999E-8</v>
      </c>
      <c r="AA370">
        <v>-2.8552310000000002E-9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</row>
    <row r="371" spans="1:33" x14ac:dyDescent="0.2">
      <c r="A371">
        <v>440.41199999999998</v>
      </c>
      <c r="B371">
        <v>3.4393470000000002</v>
      </c>
      <c r="C371">
        <v>1.3343579999999999</v>
      </c>
      <c r="D371">
        <v>1.704415</v>
      </c>
      <c r="E371">
        <v>1.6380919999999999E-5</v>
      </c>
      <c r="F371">
        <v>1.6774220000000001E-5</v>
      </c>
      <c r="G371">
        <v>-1.383422E-4</v>
      </c>
      <c r="H371">
        <v>1</v>
      </c>
      <c r="I371">
        <v>0.22150539999999999</v>
      </c>
      <c r="J371">
        <v>-1.9439000000000001E-2</v>
      </c>
      <c r="K371">
        <v>0.65580859999999996</v>
      </c>
      <c r="L371">
        <v>1.6896580000000001E-2</v>
      </c>
      <c r="M371">
        <v>0.75448780000000004</v>
      </c>
      <c r="N371">
        <v>0</v>
      </c>
      <c r="O371">
        <v>0</v>
      </c>
      <c r="P371">
        <v>0</v>
      </c>
      <c r="Q371">
        <v>0</v>
      </c>
      <c r="R371">
        <v>24.819710000000001</v>
      </c>
      <c r="S371">
        <v>71.554760000000002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-1.718791E-10</v>
      </c>
      <c r="Z371">
        <v>-1.22809E-9</v>
      </c>
      <c r="AA371">
        <v>4.3937109999999999E-10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</row>
    <row r="372" spans="1:33" x14ac:dyDescent="0.2">
      <c r="A372">
        <v>440.4615</v>
      </c>
      <c r="B372">
        <v>3.4393470000000002</v>
      </c>
      <c r="C372">
        <v>1.3343579999999999</v>
      </c>
      <c r="D372">
        <v>1.704415</v>
      </c>
      <c r="E372">
        <v>1.6380389999999999E-5</v>
      </c>
      <c r="F372">
        <v>1.6773840000000001E-5</v>
      </c>
      <c r="G372">
        <v>-1.383379E-4</v>
      </c>
      <c r="H372">
        <v>1</v>
      </c>
      <c r="I372">
        <v>0.22150539999999999</v>
      </c>
      <c r="J372">
        <v>-1.9446430000000001E-2</v>
      </c>
      <c r="K372">
        <v>0.65584229999999999</v>
      </c>
      <c r="L372">
        <v>1.6904570000000001E-2</v>
      </c>
      <c r="M372">
        <v>0.75445810000000002</v>
      </c>
      <c r="N372">
        <v>0</v>
      </c>
      <c r="O372">
        <v>0</v>
      </c>
      <c r="P372">
        <v>0</v>
      </c>
      <c r="Q372">
        <v>0</v>
      </c>
      <c r="R372">
        <v>24.3765</v>
      </c>
      <c r="S372">
        <v>70.276989999999998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-5.4082969999999999E-10</v>
      </c>
      <c r="Z372">
        <v>-3.8057390000000001E-10</v>
      </c>
      <c r="AA372">
        <v>4.4113219999999998E-9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</row>
    <row r="373" spans="1:33" x14ac:dyDescent="0.2">
      <c r="A373">
        <v>440.51190000000003</v>
      </c>
      <c r="B373">
        <v>3.4393470000000002</v>
      </c>
      <c r="C373">
        <v>1.3343579999999999</v>
      </c>
      <c r="D373">
        <v>1.704415</v>
      </c>
      <c r="E373">
        <v>1.637991E-5</v>
      </c>
      <c r="F373">
        <v>1.6783399999999999E-5</v>
      </c>
      <c r="G373">
        <v>-1.3833610000000001E-4</v>
      </c>
      <c r="H373">
        <v>1</v>
      </c>
      <c r="I373">
        <v>0.22150539999999999</v>
      </c>
      <c r="J373">
        <v>-1.9452150000000001E-2</v>
      </c>
      <c r="K373">
        <v>0.65586840000000002</v>
      </c>
      <c r="L373">
        <v>1.6910729999999999E-2</v>
      </c>
      <c r="M373">
        <v>0.75443510000000003</v>
      </c>
      <c r="N373">
        <v>0</v>
      </c>
      <c r="O373">
        <v>0</v>
      </c>
      <c r="P373">
        <v>0</v>
      </c>
      <c r="Q373">
        <v>0</v>
      </c>
      <c r="R373">
        <v>24.819710000000001</v>
      </c>
      <c r="S373">
        <v>71.554760000000002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-4.8385800000000001E-10</v>
      </c>
      <c r="Z373">
        <v>9.5615930000000008E-9</v>
      </c>
      <c r="AA373">
        <v>1.8735339999999999E-9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</row>
    <row r="374" spans="1:33" x14ac:dyDescent="0.2">
      <c r="A374">
        <v>440.56139999999999</v>
      </c>
      <c r="B374">
        <v>3.4393470000000002</v>
      </c>
      <c r="C374">
        <v>1.3343579999999999</v>
      </c>
      <c r="D374">
        <v>1.704415</v>
      </c>
      <c r="E374">
        <v>1.638021E-5</v>
      </c>
      <c r="F374">
        <v>1.678041E-5</v>
      </c>
      <c r="G374">
        <v>-1.38329E-4</v>
      </c>
      <c r="H374">
        <v>1</v>
      </c>
      <c r="I374">
        <v>0.22150539999999999</v>
      </c>
      <c r="J374">
        <v>-1.9456569999999999E-2</v>
      </c>
      <c r="K374">
        <v>0.65588860000000004</v>
      </c>
      <c r="L374">
        <v>1.69155E-2</v>
      </c>
      <c r="M374">
        <v>0.75441729999999996</v>
      </c>
      <c r="N374">
        <v>0</v>
      </c>
      <c r="O374">
        <v>0</v>
      </c>
      <c r="P374">
        <v>0</v>
      </c>
      <c r="Q374">
        <v>0</v>
      </c>
      <c r="R374">
        <v>24.3765</v>
      </c>
      <c r="S374">
        <v>70.276989999999998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2.9267190000000002E-10</v>
      </c>
      <c r="Z374">
        <v>-3.0021859999999999E-9</v>
      </c>
      <c r="AA374">
        <v>7.1667409999999999E-9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</row>
    <row r="375" spans="1:33" x14ac:dyDescent="0.2">
      <c r="A375">
        <v>440.61430000000001</v>
      </c>
      <c r="B375">
        <v>3.4393470000000002</v>
      </c>
      <c r="C375">
        <v>1.3343579999999999</v>
      </c>
      <c r="D375">
        <v>1.704415</v>
      </c>
      <c r="E375">
        <v>1.6381000000000001E-5</v>
      </c>
      <c r="F375">
        <v>1.6772380000000001E-5</v>
      </c>
      <c r="G375">
        <v>-1.3832340000000001E-4</v>
      </c>
      <c r="H375">
        <v>1</v>
      </c>
      <c r="I375">
        <v>0.22150539999999999</v>
      </c>
      <c r="J375">
        <v>-1.9460000000000002E-2</v>
      </c>
      <c r="K375">
        <v>0.65590420000000005</v>
      </c>
      <c r="L375">
        <v>1.6919190000000001E-2</v>
      </c>
      <c r="M375">
        <v>0.75440359999999995</v>
      </c>
      <c r="N375">
        <v>0</v>
      </c>
      <c r="O375">
        <v>0</v>
      </c>
      <c r="P375">
        <v>0</v>
      </c>
      <c r="Q375">
        <v>0</v>
      </c>
      <c r="R375">
        <v>20.387630000000001</v>
      </c>
      <c r="S375">
        <v>58.777119999999996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7.747862E-10</v>
      </c>
      <c r="Z375">
        <v>-8.0412859999999992E-9</v>
      </c>
      <c r="AA375">
        <v>5.691666E-9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</row>
    <row r="376" spans="1:33" x14ac:dyDescent="0.2">
      <c r="A376">
        <v>440.66379999999998</v>
      </c>
      <c r="B376">
        <v>3.4393470000000002</v>
      </c>
      <c r="C376">
        <v>1.3343579999999999</v>
      </c>
      <c r="D376">
        <v>1.704415</v>
      </c>
      <c r="E376">
        <v>1.6380080000000001E-5</v>
      </c>
      <c r="F376">
        <v>1.676961E-5</v>
      </c>
      <c r="G376">
        <v>-1.383217E-4</v>
      </c>
      <c r="H376">
        <v>1</v>
      </c>
      <c r="I376">
        <v>0.22150539999999999</v>
      </c>
      <c r="J376">
        <v>-1.9462690000000001E-2</v>
      </c>
      <c r="K376">
        <v>0.65591630000000001</v>
      </c>
      <c r="L376">
        <v>1.6922079999999999E-2</v>
      </c>
      <c r="M376">
        <v>0.75439290000000003</v>
      </c>
      <c r="N376">
        <v>0</v>
      </c>
      <c r="O376">
        <v>0</v>
      </c>
      <c r="P376">
        <v>0</v>
      </c>
      <c r="Q376">
        <v>0</v>
      </c>
      <c r="R376">
        <v>24.3765</v>
      </c>
      <c r="S376">
        <v>70.276989999999998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-9.3090930000000003E-10</v>
      </c>
      <c r="Z376">
        <v>-2.7749059999999998E-9</v>
      </c>
      <c r="AA376">
        <v>1.77797E-9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</row>
    <row r="377" spans="1:33" x14ac:dyDescent="0.2">
      <c r="A377">
        <v>440.71390000000002</v>
      </c>
      <c r="B377">
        <v>3.4393470000000002</v>
      </c>
      <c r="C377">
        <v>1.3343579999999999</v>
      </c>
      <c r="D377">
        <v>1.704415</v>
      </c>
      <c r="E377">
        <v>1.6379799999999999E-5</v>
      </c>
      <c r="F377">
        <v>1.677954E-5</v>
      </c>
      <c r="G377">
        <v>-1.3831959999999999E-4</v>
      </c>
      <c r="H377">
        <v>1</v>
      </c>
      <c r="I377">
        <v>0.22150539999999999</v>
      </c>
      <c r="J377">
        <v>-1.9464769999999999E-2</v>
      </c>
      <c r="K377">
        <v>0.6559256</v>
      </c>
      <c r="L377">
        <v>1.6924310000000001E-2</v>
      </c>
      <c r="M377">
        <v>0.75438479999999997</v>
      </c>
      <c r="N377">
        <v>0</v>
      </c>
      <c r="O377">
        <v>0</v>
      </c>
      <c r="P377">
        <v>0</v>
      </c>
      <c r="Q377">
        <v>0</v>
      </c>
      <c r="R377">
        <v>24.3765</v>
      </c>
      <c r="S377">
        <v>70.276989999999998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-6.4558299999999998E-10</v>
      </c>
      <c r="Z377">
        <v>1.362181E-8</v>
      </c>
      <c r="AA377">
        <v>3.9529050000000002E-9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</row>
    <row r="378" spans="1:33" x14ac:dyDescent="0.2">
      <c r="A378">
        <v>440.76429999999999</v>
      </c>
      <c r="B378">
        <v>3.4393470000000002</v>
      </c>
      <c r="C378">
        <v>1.3343579999999999</v>
      </c>
      <c r="D378">
        <v>1.704415</v>
      </c>
      <c r="E378">
        <v>1.638016E-5</v>
      </c>
      <c r="F378">
        <v>1.6770079999999999E-5</v>
      </c>
      <c r="G378">
        <v>-1.3831499999999999E-4</v>
      </c>
      <c r="H378">
        <v>1</v>
      </c>
      <c r="I378">
        <v>0.22150539999999999</v>
      </c>
      <c r="J378">
        <v>-1.946637E-2</v>
      </c>
      <c r="K378">
        <v>0.65593279999999998</v>
      </c>
      <c r="L378">
        <v>1.6926030000000002E-2</v>
      </c>
      <c r="M378">
        <v>0.75437829999999995</v>
      </c>
      <c r="N378">
        <v>0</v>
      </c>
      <c r="O378">
        <v>0</v>
      </c>
      <c r="P378">
        <v>0</v>
      </c>
      <c r="Q378">
        <v>0</v>
      </c>
      <c r="R378">
        <v>24.819710000000001</v>
      </c>
      <c r="S378">
        <v>71.554760000000002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7.1664170000000004E-10</v>
      </c>
      <c r="Z378">
        <v>-1.31491E-8</v>
      </c>
      <c r="AA378">
        <v>2.7710839999999999E-9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</row>
    <row r="379" spans="1:33" x14ac:dyDescent="0.2">
      <c r="A379">
        <v>440.81470000000002</v>
      </c>
      <c r="B379">
        <v>3.4393470000000002</v>
      </c>
      <c r="C379">
        <v>1.3343579999999999</v>
      </c>
      <c r="D379">
        <v>1.704415</v>
      </c>
      <c r="E379">
        <v>1.6379809999999999E-5</v>
      </c>
      <c r="F379">
        <v>1.6773200000000001E-5</v>
      </c>
      <c r="G379">
        <v>-1.3831459999999999E-4</v>
      </c>
      <c r="H379">
        <v>1</v>
      </c>
      <c r="I379">
        <v>0.22150539999999999</v>
      </c>
      <c r="J379">
        <v>-1.946761E-2</v>
      </c>
      <c r="K379">
        <v>0.65593840000000003</v>
      </c>
      <c r="L379">
        <v>1.6927370000000001E-2</v>
      </c>
      <c r="M379">
        <v>0.75437339999999997</v>
      </c>
      <c r="N379">
        <v>0</v>
      </c>
      <c r="O379">
        <v>0</v>
      </c>
      <c r="P379">
        <v>0</v>
      </c>
      <c r="Q379">
        <v>0</v>
      </c>
      <c r="R379">
        <v>24.819710000000001</v>
      </c>
      <c r="S379">
        <v>71.554760000000002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-3.5440380000000001E-10</v>
      </c>
      <c r="Z379">
        <v>3.111769E-9</v>
      </c>
      <c r="AA379">
        <v>4.3904500000000001E-10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</row>
    <row r="380" spans="1:33" x14ac:dyDescent="0.2">
      <c r="A380">
        <v>440.86419999999998</v>
      </c>
      <c r="B380">
        <v>3.4393470000000002</v>
      </c>
      <c r="C380">
        <v>1.3343579999999999</v>
      </c>
      <c r="D380">
        <v>1.704415</v>
      </c>
      <c r="E380">
        <v>1.6380030000000001E-5</v>
      </c>
      <c r="F380">
        <v>1.6764200000000001E-5</v>
      </c>
      <c r="G380">
        <v>-1.3831569999999999E-4</v>
      </c>
      <c r="H380">
        <v>1</v>
      </c>
      <c r="I380">
        <v>0.22150539999999999</v>
      </c>
      <c r="J380">
        <v>-1.9468559999999999E-2</v>
      </c>
      <c r="K380">
        <v>0.65594280000000005</v>
      </c>
      <c r="L380">
        <v>1.6928390000000001E-2</v>
      </c>
      <c r="M380">
        <v>0.75436959999999997</v>
      </c>
      <c r="N380">
        <v>0</v>
      </c>
      <c r="O380">
        <v>0</v>
      </c>
      <c r="P380">
        <v>0</v>
      </c>
      <c r="Q380">
        <v>0</v>
      </c>
      <c r="R380">
        <v>24.3765</v>
      </c>
      <c r="S380">
        <v>70.276989999999998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2.040786E-10</v>
      </c>
      <c r="Z380">
        <v>-9.0108900000000001E-9</v>
      </c>
      <c r="AA380">
        <v>-1.015808E-9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</row>
    <row r="381" spans="1:33" x14ac:dyDescent="0.2">
      <c r="A381">
        <v>440.91460000000001</v>
      </c>
      <c r="B381">
        <v>3.4393470000000002</v>
      </c>
      <c r="C381">
        <v>1.3343579999999999</v>
      </c>
      <c r="D381">
        <v>1.704415</v>
      </c>
      <c r="E381">
        <v>1.638054E-5</v>
      </c>
      <c r="F381">
        <v>1.6769520000000001E-5</v>
      </c>
      <c r="G381">
        <v>-1.3831600000000001E-4</v>
      </c>
      <c r="H381">
        <v>1</v>
      </c>
      <c r="I381">
        <v>0.22150539999999999</v>
      </c>
      <c r="J381">
        <v>-1.9469299999999998E-2</v>
      </c>
      <c r="K381">
        <v>0.65594609999999998</v>
      </c>
      <c r="L381">
        <v>1.6929179999999999E-2</v>
      </c>
      <c r="M381">
        <v>0.75436669999999995</v>
      </c>
      <c r="N381">
        <v>0</v>
      </c>
      <c r="O381">
        <v>0</v>
      </c>
      <c r="P381">
        <v>0</v>
      </c>
      <c r="Q381">
        <v>0</v>
      </c>
      <c r="R381">
        <v>24.819710000000001</v>
      </c>
      <c r="S381">
        <v>71.554760000000002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5.0234650000000005E-10</v>
      </c>
      <c r="Z381">
        <v>5.312657E-9</v>
      </c>
      <c r="AA381">
        <v>-1.97347E-10</v>
      </c>
      <c r="AB381">
        <v>0.99999990000000005</v>
      </c>
      <c r="AC381">
        <v>1</v>
      </c>
      <c r="AD381">
        <v>0</v>
      </c>
      <c r="AE381">
        <v>0</v>
      </c>
      <c r="AF381">
        <v>0</v>
      </c>
      <c r="AG381">
        <v>1</v>
      </c>
    </row>
    <row r="382" spans="1:33" x14ac:dyDescent="0.2">
      <c r="A382">
        <v>440.96409999999997</v>
      </c>
      <c r="B382">
        <v>3.4393470000000002</v>
      </c>
      <c r="C382">
        <v>1.3343579999999999</v>
      </c>
      <c r="D382">
        <v>1.704415</v>
      </c>
      <c r="E382">
        <v>1.6380729999999999E-5</v>
      </c>
      <c r="F382">
        <v>1.676307E-5</v>
      </c>
      <c r="G382">
        <v>-1.3831170000000001E-4</v>
      </c>
      <c r="H382">
        <v>1</v>
      </c>
      <c r="I382">
        <v>0.22150539999999999</v>
      </c>
      <c r="J382">
        <v>-1.9469859999999999E-2</v>
      </c>
      <c r="K382">
        <v>0.65594870000000005</v>
      </c>
      <c r="L382">
        <v>1.692979E-2</v>
      </c>
      <c r="M382">
        <v>0.75436440000000005</v>
      </c>
      <c r="N382">
        <v>0</v>
      </c>
      <c r="O382">
        <v>0</v>
      </c>
      <c r="P382">
        <v>0</v>
      </c>
      <c r="Q382">
        <v>0</v>
      </c>
      <c r="R382">
        <v>24.3765</v>
      </c>
      <c r="S382">
        <v>70.276989999999998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1.799159E-10</v>
      </c>
      <c r="Z382">
        <v>-6.4524870000000002E-9</v>
      </c>
      <c r="AA382">
        <v>4.29409E-9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</row>
    <row r="383" spans="1:33" x14ac:dyDescent="0.2">
      <c r="A383">
        <v>441.0145</v>
      </c>
      <c r="B383">
        <v>3.438609</v>
      </c>
      <c r="C383">
        <v>1.333313</v>
      </c>
      <c r="D383">
        <v>1.7100850000000001</v>
      </c>
      <c r="E383">
        <v>1.6381530000000001E-5</v>
      </c>
      <c r="F383">
        <v>1.6760489999999999E-5</v>
      </c>
      <c r="G383">
        <v>-1.3830959999999999E-4</v>
      </c>
      <c r="H383">
        <v>1</v>
      </c>
      <c r="I383">
        <v>0.22150539999999999</v>
      </c>
      <c r="J383">
        <v>-1.9466770000000001E-2</v>
      </c>
      <c r="K383">
        <v>0.65591219999999995</v>
      </c>
      <c r="L383">
        <v>1.692544E-2</v>
      </c>
      <c r="M383">
        <v>0.75439639999999997</v>
      </c>
      <c r="N383">
        <v>0</v>
      </c>
      <c r="O383">
        <v>0</v>
      </c>
      <c r="P383">
        <v>0</v>
      </c>
      <c r="Q383">
        <v>0</v>
      </c>
      <c r="R383">
        <v>24.8187</v>
      </c>
      <c r="S383">
        <v>71.555930000000004</v>
      </c>
      <c r="T383">
        <v>0</v>
      </c>
      <c r="U383">
        <v>1</v>
      </c>
      <c r="V383">
        <v>-1.638383E-3</v>
      </c>
      <c r="W383">
        <v>-3.2993639999999999E-3</v>
      </c>
      <c r="X383">
        <v>1.180843E-2</v>
      </c>
      <c r="Y383">
        <v>7.9813469999999996E-10</v>
      </c>
      <c r="Z383">
        <v>-2.5863430000000001E-9</v>
      </c>
      <c r="AA383">
        <v>2.2445360000000002E-9</v>
      </c>
      <c r="AB383">
        <v>0.99999990000000005</v>
      </c>
      <c r="AC383">
        <v>1</v>
      </c>
      <c r="AD383">
        <v>0</v>
      </c>
      <c r="AE383">
        <v>0</v>
      </c>
      <c r="AF383">
        <v>0</v>
      </c>
      <c r="AG383">
        <v>1</v>
      </c>
    </row>
    <row r="384" spans="1:33" x14ac:dyDescent="0.2">
      <c r="A384">
        <v>441.06400000000002</v>
      </c>
      <c r="B384">
        <v>3.4360539999999999</v>
      </c>
      <c r="C384">
        <v>1.3196760000000001</v>
      </c>
      <c r="D384">
        <v>1.721687</v>
      </c>
      <c r="E384">
        <v>1.6382010000000001E-5</v>
      </c>
      <c r="F384">
        <v>1.6770019999999998E-5</v>
      </c>
      <c r="G384">
        <v>-1.3831210000000001E-4</v>
      </c>
      <c r="H384">
        <v>1</v>
      </c>
      <c r="I384">
        <v>0.22150539999999999</v>
      </c>
      <c r="J384">
        <v>-1.93242E-2</v>
      </c>
      <c r="K384">
        <v>0.65568409999999999</v>
      </c>
      <c r="L384">
        <v>1.679108E-2</v>
      </c>
      <c r="M384">
        <v>0.75460119999999997</v>
      </c>
      <c r="N384">
        <v>0</v>
      </c>
      <c r="O384">
        <v>0</v>
      </c>
      <c r="P384">
        <v>0</v>
      </c>
      <c r="Q384">
        <v>0</v>
      </c>
      <c r="R384">
        <v>24.326969999999999</v>
      </c>
      <c r="S384">
        <v>70.29786</v>
      </c>
      <c r="T384">
        <v>0</v>
      </c>
      <c r="U384">
        <v>1</v>
      </c>
      <c r="V384">
        <v>-2.862444E-3</v>
      </c>
      <c r="W384">
        <v>-2.113831E-2</v>
      </c>
      <c r="X384">
        <v>8.1766730000000006E-3</v>
      </c>
      <c r="Y384">
        <v>4.7018460000000004E-10</v>
      </c>
      <c r="Z384">
        <v>9.5231479999999995E-9</v>
      </c>
      <c r="AA384">
        <v>-2.4582290000000002E-9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</row>
    <row r="385" spans="1:33" x14ac:dyDescent="0.2">
      <c r="A385">
        <v>441.11439999999999</v>
      </c>
      <c r="B385">
        <v>3.430539</v>
      </c>
      <c r="C385">
        <v>1.269045</v>
      </c>
      <c r="D385">
        <v>1.726766</v>
      </c>
      <c r="E385">
        <v>1.6381209999999999E-5</v>
      </c>
      <c r="F385">
        <v>1.6801300000000001E-5</v>
      </c>
      <c r="G385">
        <v>-1.383193E-4</v>
      </c>
      <c r="H385">
        <v>1</v>
      </c>
      <c r="I385">
        <v>0.22150539999999999</v>
      </c>
      <c r="J385">
        <v>-1.8641899999999999E-2</v>
      </c>
      <c r="K385">
        <v>0.65539219999999998</v>
      </c>
      <c r="L385">
        <v>1.618491E-2</v>
      </c>
      <c r="M385">
        <v>0.75488529999999998</v>
      </c>
      <c r="N385">
        <v>0</v>
      </c>
      <c r="O385">
        <v>0</v>
      </c>
      <c r="P385">
        <v>0</v>
      </c>
      <c r="Q385">
        <v>0</v>
      </c>
      <c r="R385">
        <v>24.578749999999999</v>
      </c>
      <c r="S385">
        <v>71.60624</v>
      </c>
      <c r="T385">
        <v>0</v>
      </c>
      <c r="U385">
        <v>1</v>
      </c>
      <c r="V385">
        <v>-8.0890449999999996E-3</v>
      </c>
      <c r="W385">
        <v>-7.7752829999999995E-2</v>
      </c>
      <c r="X385">
        <v>2.9922909999999998E-3</v>
      </c>
      <c r="Y385">
        <v>-8.0822529999999996E-10</v>
      </c>
      <c r="Z385">
        <v>3.1263420000000002E-8</v>
      </c>
      <c r="AA385">
        <v>-7.1385499999999999E-9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</row>
    <row r="386" spans="1:33" x14ac:dyDescent="0.2">
      <c r="A386">
        <v>441.16719999999998</v>
      </c>
      <c r="B386">
        <v>3.4201649999999999</v>
      </c>
      <c r="C386">
        <v>1.166174</v>
      </c>
      <c r="D386">
        <v>1.7245010000000001</v>
      </c>
      <c r="E386">
        <v>1.638093E-5</v>
      </c>
      <c r="F386">
        <v>1.6799110000000001E-5</v>
      </c>
      <c r="G386">
        <v>-1.3831569999999999E-4</v>
      </c>
      <c r="H386">
        <v>1</v>
      </c>
      <c r="I386">
        <v>0.22150539999999999</v>
      </c>
      <c r="J386">
        <v>-1.658418E-2</v>
      </c>
      <c r="K386">
        <v>0.65517230000000004</v>
      </c>
      <c r="L386">
        <v>1.438833E-2</v>
      </c>
      <c r="M386">
        <v>0.75516039999999995</v>
      </c>
      <c r="N386">
        <v>0</v>
      </c>
      <c r="O386">
        <v>0</v>
      </c>
      <c r="P386">
        <v>0</v>
      </c>
      <c r="Q386">
        <v>0</v>
      </c>
      <c r="R386">
        <v>19.493130000000001</v>
      </c>
      <c r="S386">
        <v>57.63503</v>
      </c>
      <c r="T386">
        <v>0</v>
      </c>
      <c r="U386">
        <v>1</v>
      </c>
      <c r="V386">
        <v>-1.0176080000000001E-2</v>
      </c>
      <c r="W386">
        <v>-0.10141559999999999</v>
      </c>
      <c r="X386">
        <v>-3.9134440000000003E-3</v>
      </c>
      <c r="Y386">
        <v>-2.8033499999999999E-10</v>
      </c>
      <c r="Z386">
        <v>-2.1862960000000002E-9</v>
      </c>
      <c r="AA386">
        <v>3.6159450000000002E-9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</row>
    <row r="387" spans="1:33" x14ac:dyDescent="0.2">
      <c r="A387">
        <v>441.2176</v>
      </c>
      <c r="B387">
        <v>3.4133230000000001</v>
      </c>
      <c r="C387">
        <v>1.101</v>
      </c>
      <c r="D387">
        <v>1.7222500000000001</v>
      </c>
      <c r="E387">
        <v>1.6381119999999999E-5</v>
      </c>
      <c r="F387">
        <v>1.678544E-5</v>
      </c>
      <c r="G387">
        <v>-1.3831640000000001E-4</v>
      </c>
      <c r="H387">
        <v>1</v>
      </c>
      <c r="I387">
        <v>0.22150539999999999</v>
      </c>
      <c r="J387">
        <v>-1.3636870000000001E-2</v>
      </c>
      <c r="K387">
        <v>0.65504240000000002</v>
      </c>
      <c r="L387">
        <v>1.1825530000000001E-2</v>
      </c>
      <c r="M387">
        <v>0.75537650000000001</v>
      </c>
      <c r="N387">
        <v>0</v>
      </c>
      <c r="O387">
        <v>0</v>
      </c>
      <c r="P387">
        <v>0</v>
      </c>
      <c r="Q387">
        <v>0</v>
      </c>
      <c r="R387">
        <v>24.58164</v>
      </c>
      <c r="S387">
        <v>72.158550000000005</v>
      </c>
      <c r="T387">
        <v>0</v>
      </c>
      <c r="U387">
        <v>1</v>
      </c>
      <c r="V387">
        <v>-5.5089589999999999E-3</v>
      </c>
      <c r="W387">
        <v>-5.0662199999999998E-2</v>
      </c>
      <c r="X387">
        <v>-1.9909649999999999E-3</v>
      </c>
      <c r="Y387">
        <v>1.871359E-10</v>
      </c>
      <c r="Z387">
        <v>-1.3680119999999999E-8</v>
      </c>
      <c r="AA387">
        <v>-6.5481109999999997E-10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</row>
    <row r="388" spans="1:33" x14ac:dyDescent="0.2">
      <c r="A388">
        <v>441.26710000000003</v>
      </c>
      <c r="B388">
        <v>3.408989</v>
      </c>
      <c r="C388">
        <v>1.0647599999999999</v>
      </c>
      <c r="D388">
        <v>1.722353</v>
      </c>
      <c r="E388">
        <v>1.6381349999999999E-5</v>
      </c>
      <c r="F388">
        <v>1.6768529999999999E-5</v>
      </c>
      <c r="G388">
        <v>-1.3832039999999999E-4</v>
      </c>
      <c r="H388">
        <v>1</v>
      </c>
      <c r="I388">
        <v>0.22150539999999999</v>
      </c>
      <c r="J388">
        <v>-1.057142E-2</v>
      </c>
      <c r="K388">
        <v>0.65495230000000004</v>
      </c>
      <c r="L388">
        <v>9.1640039999999999E-3</v>
      </c>
      <c r="M388">
        <v>0.75554069999999995</v>
      </c>
      <c r="N388">
        <v>0</v>
      </c>
      <c r="O388">
        <v>0</v>
      </c>
      <c r="P388">
        <v>0</v>
      </c>
      <c r="Q388">
        <v>0</v>
      </c>
      <c r="R388">
        <v>25.098649999999999</v>
      </c>
      <c r="S388">
        <v>71.448939999999993</v>
      </c>
      <c r="T388">
        <v>0</v>
      </c>
      <c r="U388">
        <v>1</v>
      </c>
      <c r="V388">
        <v>-3.6115050000000001E-3</v>
      </c>
      <c r="W388">
        <v>-2.68626E-2</v>
      </c>
      <c r="X388">
        <v>1.8610759999999999E-3</v>
      </c>
      <c r="Y388">
        <v>2.1648210000000001E-10</v>
      </c>
      <c r="Z388">
        <v>-1.6921079999999999E-8</v>
      </c>
      <c r="AA388">
        <v>-3.8729430000000002E-9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</row>
    <row r="389" spans="1:33" x14ac:dyDescent="0.2">
      <c r="A389">
        <v>441.3175</v>
      </c>
      <c r="B389">
        <v>3.4059349999999999</v>
      </c>
      <c r="C389">
        <v>1.040527</v>
      </c>
      <c r="D389">
        <v>1.720567</v>
      </c>
      <c r="E389">
        <v>1.638185E-5</v>
      </c>
      <c r="F389">
        <v>1.6752570000000001E-5</v>
      </c>
      <c r="G389">
        <v>-1.3832140000000001E-4</v>
      </c>
      <c r="H389">
        <v>1</v>
      </c>
      <c r="I389">
        <v>0.22150539999999999</v>
      </c>
      <c r="J389">
        <v>-7.7276699999999999E-3</v>
      </c>
      <c r="K389">
        <v>0.65487359999999994</v>
      </c>
      <c r="L389">
        <v>6.6969079999999997E-3</v>
      </c>
      <c r="M389">
        <v>0.75566920000000004</v>
      </c>
      <c r="N389">
        <v>0</v>
      </c>
      <c r="O389">
        <v>0</v>
      </c>
      <c r="P389">
        <v>0</v>
      </c>
      <c r="Q389">
        <v>0</v>
      </c>
      <c r="R389">
        <v>26.4038</v>
      </c>
      <c r="S389">
        <v>73.218890000000002</v>
      </c>
      <c r="T389">
        <v>0</v>
      </c>
      <c r="U389">
        <v>1</v>
      </c>
      <c r="V389">
        <v>-2.5034599999999999E-3</v>
      </c>
      <c r="W389">
        <v>-2.06988E-2</v>
      </c>
      <c r="X389">
        <v>-3.9103289999999997E-3</v>
      </c>
      <c r="Y389">
        <v>4.8769470000000005E-10</v>
      </c>
      <c r="Z389">
        <v>-1.5967770000000001E-8</v>
      </c>
      <c r="AA389">
        <v>-9.9292420000000002E-10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</row>
    <row r="390" spans="1:33" x14ac:dyDescent="0.2">
      <c r="A390">
        <v>441.36700000000002</v>
      </c>
      <c r="B390">
        <v>3.405122</v>
      </c>
      <c r="C390">
        <v>1.033873</v>
      </c>
      <c r="D390">
        <v>1.7196279999999999</v>
      </c>
      <c r="E390">
        <v>1.638224E-5</v>
      </c>
      <c r="F390">
        <v>1.6750790000000002E-5</v>
      </c>
      <c r="G390">
        <v>-1.3832309999999999E-4</v>
      </c>
      <c r="H390">
        <v>1</v>
      </c>
      <c r="I390">
        <v>0.22150539999999999</v>
      </c>
      <c r="J390">
        <v>-5.2905629999999999E-3</v>
      </c>
      <c r="K390">
        <v>0.65483440000000004</v>
      </c>
      <c r="L390">
        <v>4.5841739999999999E-3</v>
      </c>
      <c r="M390">
        <v>0.75573990000000002</v>
      </c>
      <c r="N390">
        <v>0</v>
      </c>
      <c r="O390">
        <v>0</v>
      </c>
      <c r="P390">
        <v>0</v>
      </c>
      <c r="Q390">
        <v>0</v>
      </c>
      <c r="R390">
        <v>26.54346</v>
      </c>
      <c r="S390">
        <v>72.241829999999993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3.8381649999999999E-10</v>
      </c>
      <c r="Z390">
        <v>-1.7925160000000001E-9</v>
      </c>
      <c r="AA390">
        <v>-1.625158E-9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</row>
    <row r="391" spans="1:33" x14ac:dyDescent="0.2">
      <c r="A391">
        <v>441.41739999999999</v>
      </c>
      <c r="B391">
        <v>3.4049849999999999</v>
      </c>
      <c r="C391">
        <v>1.0327550000000001</v>
      </c>
      <c r="D391">
        <v>1.719471</v>
      </c>
      <c r="E391">
        <v>1.6382070000000002E-5</v>
      </c>
      <c r="F391">
        <v>1.6747459999999999E-5</v>
      </c>
      <c r="G391">
        <v>-1.383233E-4</v>
      </c>
      <c r="H391">
        <v>1</v>
      </c>
      <c r="I391">
        <v>0.22150539999999999</v>
      </c>
      <c r="J391">
        <v>-3.3612389999999998E-3</v>
      </c>
      <c r="K391">
        <v>0.65480490000000002</v>
      </c>
      <c r="L391">
        <v>2.912146E-3</v>
      </c>
      <c r="M391">
        <v>0.75578489999999998</v>
      </c>
      <c r="N391">
        <v>0</v>
      </c>
      <c r="O391">
        <v>0</v>
      </c>
      <c r="P391">
        <v>0</v>
      </c>
      <c r="Q391">
        <v>0</v>
      </c>
      <c r="R391">
        <v>27.285049999999998</v>
      </c>
      <c r="S391">
        <v>73.693209999999993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-1.7548360000000001E-10</v>
      </c>
      <c r="Z391">
        <v>-3.3316200000000001E-9</v>
      </c>
      <c r="AA391">
        <v>-1.321907E-10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</row>
    <row r="392" spans="1:33" x14ac:dyDescent="0.2">
      <c r="A392">
        <v>441.46780000000001</v>
      </c>
      <c r="B392">
        <v>3.4049619999999998</v>
      </c>
      <c r="C392">
        <v>1.032567</v>
      </c>
      <c r="D392">
        <v>1.719444</v>
      </c>
      <c r="E392">
        <v>1.6382E-5</v>
      </c>
      <c r="F392">
        <v>1.67544E-5</v>
      </c>
      <c r="G392">
        <v>-1.3832229999999999E-4</v>
      </c>
      <c r="H392">
        <v>1</v>
      </c>
      <c r="I392">
        <v>0.22150539999999999</v>
      </c>
      <c r="J392">
        <v>-1.861078E-3</v>
      </c>
      <c r="K392">
        <v>0.65477989999999997</v>
      </c>
      <c r="L392">
        <v>1.6122930000000001E-3</v>
      </c>
      <c r="M392">
        <v>0.75581569999999998</v>
      </c>
      <c r="N392">
        <v>0</v>
      </c>
      <c r="O392">
        <v>0</v>
      </c>
      <c r="P392">
        <v>0</v>
      </c>
      <c r="Q392">
        <v>0</v>
      </c>
      <c r="R392">
        <v>27.357030000000002</v>
      </c>
      <c r="S392">
        <v>73.731300000000005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-8.0378069999999995E-11</v>
      </c>
      <c r="Z392">
        <v>6.9279430000000001E-9</v>
      </c>
      <c r="AA392">
        <v>1.05129E-9</v>
      </c>
      <c r="AB392">
        <v>0.99999990000000005</v>
      </c>
      <c r="AC392">
        <v>1</v>
      </c>
      <c r="AD392">
        <v>0</v>
      </c>
      <c r="AE392">
        <v>0</v>
      </c>
      <c r="AF392">
        <v>0</v>
      </c>
      <c r="AG392">
        <v>1</v>
      </c>
    </row>
    <row r="393" spans="1:33" x14ac:dyDescent="0.2">
      <c r="A393">
        <v>441.51729999999998</v>
      </c>
      <c r="B393">
        <v>3.4049580000000002</v>
      </c>
      <c r="C393">
        <v>1.032535</v>
      </c>
      <c r="D393">
        <v>1.7194400000000001</v>
      </c>
      <c r="E393">
        <v>1.63821E-5</v>
      </c>
      <c r="F393">
        <v>1.6745110000000001E-5</v>
      </c>
      <c r="G393">
        <v>-1.383233E-4</v>
      </c>
      <c r="H393">
        <v>1</v>
      </c>
      <c r="I393">
        <v>0.22150539999999999</v>
      </c>
      <c r="J393">
        <v>-6.9916100000000001E-4</v>
      </c>
      <c r="K393">
        <v>0.65475890000000003</v>
      </c>
      <c r="L393">
        <v>6.0566190000000005E-4</v>
      </c>
      <c r="M393">
        <v>0.75583730000000005</v>
      </c>
      <c r="N393">
        <v>0</v>
      </c>
      <c r="O393">
        <v>0</v>
      </c>
      <c r="P393">
        <v>0</v>
      </c>
      <c r="Q393">
        <v>0</v>
      </c>
      <c r="R393">
        <v>26.884419999999999</v>
      </c>
      <c r="S393">
        <v>72.423119999999997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8.9532580000000003E-11</v>
      </c>
      <c r="Z393">
        <v>-9.2937830000000007E-9</v>
      </c>
      <c r="AA393">
        <v>-9.7942680000000001E-10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</row>
    <row r="394" spans="1:33" x14ac:dyDescent="0.2">
      <c r="A394">
        <v>441.56720000000001</v>
      </c>
      <c r="B394">
        <v>3.4049580000000002</v>
      </c>
      <c r="C394">
        <v>1.0325299999999999</v>
      </c>
      <c r="D394">
        <v>1.7194389999999999</v>
      </c>
      <c r="E394">
        <v>1.6382079999999999E-5</v>
      </c>
      <c r="F394">
        <v>1.67483E-5</v>
      </c>
      <c r="G394">
        <v>-1.383232E-4</v>
      </c>
      <c r="H394">
        <v>1</v>
      </c>
      <c r="I394">
        <v>0.22150539999999999</v>
      </c>
      <c r="J394">
        <v>2.0001369999999999E-4</v>
      </c>
      <c r="K394">
        <v>0.65474160000000003</v>
      </c>
      <c r="L394">
        <v>-1.7325770000000001E-4</v>
      </c>
      <c r="M394">
        <v>0.75585279999999999</v>
      </c>
      <c r="N394">
        <v>0</v>
      </c>
      <c r="O394">
        <v>0</v>
      </c>
      <c r="P394">
        <v>0</v>
      </c>
      <c r="Q394">
        <v>0</v>
      </c>
      <c r="R394">
        <v>26.887869999999999</v>
      </c>
      <c r="S394">
        <v>72.424899999999994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-1.572874E-11</v>
      </c>
      <c r="Z394">
        <v>3.1872900000000001E-9</v>
      </c>
      <c r="AA394">
        <v>4.9837730000000001E-11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</row>
    <row r="395" spans="1:33" x14ac:dyDescent="0.2">
      <c r="A395">
        <v>441.61759999999998</v>
      </c>
      <c r="B395">
        <v>3.4064390000000002</v>
      </c>
      <c r="C395">
        <v>1.0409200000000001</v>
      </c>
      <c r="D395">
        <v>1.7198830000000001</v>
      </c>
      <c r="E395">
        <v>1.63821E-5</v>
      </c>
      <c r="F395">
        <v>1.6748310000000001E-5</v>
      </c>
      <c r="G395">
        <v>-1.3832340000000001E-4</v>
      </c>
      <c r="H395">
        <v>1</v>
      </c>
      <c r="I395">
        <v>0.22150539999999999</v>
      </c>
      <c r="J395">
        <v>8.3756990000000001E-4</v>
      </c>
      <c r="K395">
        <v>0.65472609999999998</v>
      </c>
      <c r="L395">
        <v>-7.2549820000000005E-4</v>
      </c>
      <c r="M395">
        <v>0.75586540000000002</v>
      </c>
      <c r="N395">
        <v>0</v>
      </c>
      <c r="O395">
        <v>0</v>
      </c>
      <c r="P395">
        <v>0</v>
      </c>
      <c r="Q395">
        <v>0</v>
      </c>
      <c r="R395">
        <v>27.36187</v>
      </c>
      <c r="S395">
        <v>73.733019999999996</v>
      </c>
      <c r="T395">
        <v>0</v>
      </c>
      <c r="U395">
        <v>1</v>
      </c>
      <c r="V395">
        <v>2.6041279999999998E-3</v>
      </c>
      <c r="W395">
        <v>1.475159E-2</v>
      </c>
      <c r="X395">
        <v>7.8044340000000005E-4</v>
      </c>
      <c r="Y395">
        <v>6.8798169999999999E-12</v>
      </c>
      <c r="Z395">
        <v>-3.4794390000000001E-13</v>
      </c>
      <c r="AA395">
        <v>-7.0194830000000002E-11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</row>
    <row r="396" spans="1:33" x14ac:dyDescent="0.2">
      <c r="A396">
        <v>441.6671</v>
      </c>
      <c r="B396">
        <v>3.4113470000000001</v>
      </c>
      <c r="C396">
        <v>1.0697540000000001</v>
      </c>
      <c r="D396">
        <v>1.7229300000000001</v>
      </c>
      <c r="E396">
        <v>1.638214E-5</v>
      </c>
      <c r="F396">
        <v>1.674834E-5</v>
      </c>
      <c r="G396">
        <v>-1.3832370000000001E-4</v>
      </c>
      <c r="H396">
        <v>1</v>
      </c>
      <c r="I396">
        <v>0.22150539999999999</v>
      </c>
      <c r="J396">
        <v>9.5259399999999997E-4</v>
      </c>
      <c r="K396">
        <v>0.65469500000000003</v>
      </c>
      <c r="L396">
        <v>-8.2506300000000001E-4</v>
      </c>
      <c r="M396">
        <v>0.75589209999999996</v>
      </c>
      <c r="N396">
        <v>0</v>
      </c>
      <c r="O396">
        <v>0</v>
      </c>
      <c r="P396">
        <v>0</v>
      </c>
      <c r="Q396">
        <v>0</v>
      </c>
      <c r="R396">
        <v>26.566379999999999</v>
      </c>
      <c r="S396">
        <v>72.237399999999994</v>
      </c>
      <c r="T396">
        <v>0</v>
      </c>
      <c r="U396">
        <v>1</v>
      </c>
      <c r="V396">
        <v>5.8569479999999998E-3</v>
      </c>
      <c r="W396">
        <v>3.5314310000000002E-2</v>
      </c>
      <c r="X396">
        <v>4.8505420000000002E-3</v>
      </c>
      <c r="Y396">
        <v>2.6721969999999999E-11</v>
      </c>
      <c r="Z396">
        <v>2.259304E-11</v>
      </c>
      <c r="AA396">
        <v>-2.3627029999999999E-10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</row>
    <row r="397" spans="1:33" x14ac:dyDescent="0.2">
      <c r="A397">
        <v>441.71769999999998</v>
      </c>
      <c r="B397">
        <v>3.414965</v>
      </c>
      <c r="C397">
        <v>1.1012630000000001</v>
      </c>
      <c r="D397">
        <v>1.737687</v>
      </c>
      <c r="E397">
        <v>1.6382129999999999E-5</v>
      </c>
      <c r="F397">
        <v>1.6764319999999999E-5</v>
      </c>
      <c r="G397">
        <v>-1.3832380000000001E-4</v>
      </c>
      <c r="H397">
        <v>1</v>
      </c>
      <c r="I397">
        <v>0.22150539999999999</v>
      </c>
      <c r="J397">
        <v>5.1317579999999999E-4</v>
      </c>
      <c r="K397">
        <v>0.65450980000000003</v>
      </c>
      <c r="L397">
        <v>-4.4425250000000002E-4</v>
      </c>
      <c r="M397">
        <v>0.75605330000000004</v>
      </c>
      <c r="N397">
        <v>0</v>
      </c>
      <c r="O397">
        <v>0</v>
      </c>
      <c r="P397">
        <v>0</v>
      </c>
      <c r="Q397">
        <v>0</v>
      </c>
      <c r="R397">
        <v>23.488910000000001</v>
      </c>
      <c r="S397">
        <v>65.293239999999997</v>
      </c>
      <c r="T397">
        <v>0</v>
      </c>
      <c r="U397">
        <v>1</v>
      </c>
      <c r="V397">
        <v>2.9667690000000002E-3</v>
      </c>
      <c r="W397">
        <v>3.1991239999999997E-2</v>
      </c>
      <c r="X397">
        <v>1.9512470000000001E-2</v>
      </c>
      <c r="Y397">
        <v>-8.5572609999999996E-12</v>
      </c>
      <c r="Z397">
        <v>1.5970490000000001E-8</v>
      </c>
      <c r="AA397">
        <v>3.960554E-12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</row>
    <row r="398" spans="1:33" x14ac:dyDescent="0.2">
      <c r="A398">
        <v>441.7672</v>
      </c>
      <c r="B398">
        <v>3.420515</v>
      </c>
      <c r="C398">
        <v>1.147421</v>
      </c>
      <c r="D398">
        <v>1.7571779999999999</v>
      </c>
      <c r="E398">
        <v>1.6382129999999999E-5</v>
      </c>
      <c r="F398">
        <v>1.6767390000000001E-5</v>
      </c>
      <c r="G398">
        <v>-1.3832380000000001E-4</v>
      </c>
      <c r="H398">
        <v>1</v>
      </c>
      <c r="I398">
        <v>0.22150539999999999</v>
      </c>
      <c r="J398">
        <v>-5.1460899999999996E-4</v>
      </c>
      <c r="K398">
        <v>0.65406980000000003</v>
      </c>
      <c r="L398">
        <v>4.449697E-4</v>
      </c>
      <c r="M398">
        <v>0.75643400000000005</v>
      </c>
      <c r="N398">
        <v>0</v>
      </c>
      <c r="O398">
        <v>0</v>
      </c>
      <c r="P398">
        <v>0</v>
      </c>
      <c r="Q398">
        <v>0</v>
      </c>
      <c r="R398">
        <v>25.081610000000001</v>
      </c>
      <c r="S398">
        <v>71.412769999999995</v>
      </c>
      <c r="T398">
        <v>0</v>
      </c>
      <c r="U398">
        <v>1</v>
      </c>
      <c r="V398">
        <v>6.5520989999999996E-3</v>
      </c>
      <c r="W398">
        <v>5.2639140000000001E-2</v>
      </c>
      <c r="X398">
        <v>2.0644369999999999E-2</v>
      </c>
      <c r="Y398">
        <v>-5.5810769999999998E-12</v>
      </c>
      <c r="Z398">
        <v>3.066296E-9</v>
      </c>
      <c r="AA398">
        <v>-2.2764450000000001E-11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</row>
    <row r="399" spans="1:33" x14ac:dyDescent="0.2">
      <c r="A399">
        <v>441.81760000000003</v>
      </c>
      <c r="B399">
        <v>3.425405</v>
      </c>
      <c r="C399">
        <v>1.1867620000000001</v>
      </c>
      <c r="D399">
        <v>1.7720009999999999</v>
      </c>
      <c r="E399">
        <v>1.6382120000000002E-5</v>
      </c>
      <c r="F399">
        <v>1.677517E-5</v>
      </c>
      <c r="G399">
        <v>-1.3832420000000001E-4</v>
      </c>
      <c r="H399">
        <v>1</v>
      </c>
      <c r="I399">
        <v>0.22150539999999999</v>
      </c>
      <c r="J399">
        <v>-2.0709650000000001E-3</v>
      </c>
      <c r="K399">
        <v>0.65343709999999999</v>
      </c>
      <c r="L399">
        <v>1.7876999999999999E-3</v>
      </c>
      <c r="M399">
        <v>0.75697590000000003</v>
      </c>
      <c r="N399">
        <v>0</v>
      </c>
      <c r="O399">
        <v>0</v>
      </c>
      <c r="P399">
        <v>0</v>
      </c>
      <c r="Q399">
        <v>0</v>
      </c>
      <c r="R399">
        <v>24.701599999999999</v>
      </c>
      <c r="S399">
        <v>72.231129999999993</v>
      </c>
      <c r="T399">
        <v>0</v>
      </c>
      <c r="U399">
        <v>1</v>
      </c>
      <c r="V399">
        <v>4.1736810000000003E-3</v>
      </c>
      <c r="W399">
        <v>3.2237080000000001E-2</v>
      </c>
      <c r="X399">
        <v>1.0652139999999999E-2</v>
      </c>
      <c r="Y399">
        <v>-1.8733009999999999E-11</v>
      </c>
      <c r="Z399">
        <v>7.7748589999999999E-9</v>
      </c>
      <c r="AA399">
        <v>-2.4562370000000002E-10</v>
      </c>
      <c r="AB399">
        <v>0.99999990000000005</v>
      </c>
      <c r="AC399">
        <v>1</v>
      </c>
      <c r="AD399">
        <v>0</v>
      </c>
      <c r="AE399">
        <v>0</v>
      </c>
      <c r="AF399">
        <v>0</v>
      </c>
      <c r="AG399">
        <v>1</v>
      </c>
    </row>
    <row r="400" spans="1:33" x14ac:dyDescent="0.2">
      <c r="A400">
        <v>441.86759999999998</v>
      </c>
      <c r="B400">
        <v>3.428563</v>
      </c>
      <c r="C400">
        <v>1.209678</v>
      </c>
      <c r="D400">
        <v>1.7781709999999999</v>
      </c>
      <c r="E400">
        <v>1.6382060000000001E-5</v>
      </c>
      <c r="F400">
        <v>1.6778240000000001E-5</v>
      </c>
      <c r="G400">
        <v>-1.3832420000000001E-4</v>
      </c>
      <c r="H400">
        <v>1</v>
      </c>
      <c r="I400">
        <v>0.22150539999999999</v>
      </c>
      <c r="J400">
        <v>-3.7626780000000002E-3</v>
      </c>
      <c r="K400">
        <v>0.65280780000000005</v>
      </c>
      <c r="L400">
        <v>3.2426159999999998E-3</v>
      </c>
      <c r="M400">
        <v>0.75750729999999999</v>
      </c>
      <c r="N400">
        <v>0</v>
      </c>
      <c r="O400">
        <v>0</v>
      </c>
      <c r="P400">
        <v>0</v>
      </c>
      <c r="Q400">
        <v>0</v>
      </c>
      <c r="R400">
        <v>22.456309999999998</v>
      </c>
      <c r="S400">
        <v>66.745320000000007</v>
      </c>
      <c r="T400">
        <v>0</v>
      </c>
      <c r="U400">
        <v>1</v>
      </c>
      <c r="V400">
        <v>2.5197219999999998E-3</v>
      </c>
      <c r="W400">
        <v>1.7635379999999999E-2</v>
      </c>
      <c r="X400">
        <v>3.9515590000000003E-3</v>
      </c>
      <c r="Y400">
        <v>-6.3075779999999997E-11</v>
      </c>
      <c r="Z400">
        <v>3.0532840000000001E-9</v>
      </c>
      <c r="AA400">
        <v>-2.6293769999999999E-11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</row>
    <row r="401" spans="1:33" x14ac:dyDescent="0.2">
      <c r="A401">
        <v>441.9171</v>
      </c>
      <c r="B401">
        <v>3.4306570000000001</v>
      </c>
      <c r="C401">
        <v>1.220825</v>
      </c>
      <c r="D401">
        <v>1.7775749999999999</v>
      </c>
      <c r="E401">
        <v>1.63818E-5</v>
      </c>
      <c r="F401">
        <v>1.681363E-5</v>
      </c>
      <c r="G401">
        <v>-1.383248E-4</v>
      </c>
      <c r="H401">
        <v>1</v>
      </c>
      <c r="I401">
        <v>0.22150539999999999</v>
      </c>
      <c r="J401">
        <v>-5.3436279999999996E-3</v>
      </c>
      <c r="K401">
        <v>0.65229280000000001</v>
      </c>
      <c r="L401">
        <v>4.5988289999999996E-3</v>
      </c>
      <c r="M401">
        <v>0.75793429999999995</v>
      </c>
      <c r="N401">
        <v>0</v>
      </c>
      <c r="O401">
        <v>0</v>
      </c>
      <c r="P401">
        <v>0</v>
      </c>
      <c r="Q401">
        <v>0</v>
      </c>
      <c r="R401">
        <v>23.516539999999999</v>
      </c>
      <c r="S401">
        <v>70.392039999999994</v>
      </c>
      <c r="T401">
        <v>0</v>
      </c>
      <c r="U401">
        <v>1</v>
      </c>
      <c r="V401">
        <v>1.4933329999999999E-3</v>
      </c>
      <c r="W401">
        <v>5.986613E-3</v>
      </c>
      <c r="X401">
        <v>-2.6315010000000001E-3</v>
      </c>
      <c r="Y401">
        <v>-2.615017E-10</v>
      </c>
      <c r="Z401">
        <v>3.5380850000000003E-8</v>
      </c>
      <c r="AA401">
        <v>-4.7249999999999997E-10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</row>
    <row r="402" spans="1:33" x14ac:dyDescent="0.2">
      <c r="A402">
        <v>441.96749999999997</v>
      </c>
      <c r="B402">
        <v>3.4310459999999998</v>
      </c>
      <c r="C402">
        <v>1.222704</v>
      </c>
      <c r="D402">
        <v>1.7772619999999999</v>
      </c>
      <c r="E402">
        <v>1.638205E-5</v>
      </c>
      <c r="F402">
        <v>1.6819959999999999E-5</v>
      </c>
      <c r="G402">
        <v>-1.3832699999999999E-4</v>
      </c>
      <c r="H402">
        <v>1</v>
      </c>
      <c r="I402">
        <v>0.22150539999999999</v>
      </c>
      <c r="J402">
        <v>-6.6386529999999996E-3</v>
      </c>
      <c r="K402">
        <v>0.65190599999999999</v>
      </c>
      <c r="L402">
        <v>5.7075939999999999E-3</v>
      </c>
      <c r="M402">
        <v>0.75824919999999996</v>
      </c>
      <c r="N402">
        <v>0</v>
      </c>
      <c r="O402">
        <v>0</v>
      </c>
      <c r="P402">
        <v>0</v>
      </c>
      <c r="Q402">
        <v>0</v>
      </c>
      <c r="R402">
        <v>23.854559999999999</v>
      </c>
      <c r="S402">
        <v>71.566490000000002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2.4236909999999998E-10</v>
      </c>
      <c r="Z402">
        <v>6.3237950000000001E-9</v>
      </c>
      <c r="AA402">
        <v>-2.087339E-9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</row>
    <row r="403" spans="1:33" x14ac:dyDescent="0.2">
      <c r="A403">
        <v>442.017</v>
      </c>
      <c r="B403">
        <v>3.431111</v>
      </c>
      <c r="C403">
        <v>1.22302</v>
      </c>
      <c r="D403">
        <v>1.77721</v>
      </c>
      <c r="E403">
        <v>1.6382179999999999E-5</v>
      </c>
      <c r="F403">
        <v>1.6803639999999999E-5</v>
      </c>
      <c r="G403">
        <v>-1.3832690000000001E-4</v>
      </c>
      <c r="H403">
        <v>1</v>
      </c>
      <c r="I403">
        <v>0.22150539999999999</v>
      </c>
      <c r="J403">
        <v>-7.6530979999999997E-3</v>
      </c>
      <c r="K403">
        <v>0.65160759999999995</v>
      </c>
      <c r="L403">
        <v>6.5746720000000002E-3</v>
      </c>
      <c r="M403">
        <v>0.75848910000000003</v>
      </c>
      <c r="N403">
        <v>0</v>
      </c>
      <c r="O403">
        <v>0</v>
      </c>
      <c r="P403">
        <v>0</v>
      </c>
      <c r="Q403">
        <v>0</v>
      </c>
      <c r="R403">
        <v>23.40307</v>
      </c>
      <c r="S403">
        <v>70.255499999999998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1.21832E-10</v>
      </c>
      <c r="Z403">
        <v>-1.6325029999999999E-8</v>
      </c>
      <c r="AA403">
        <v>1.022171E-10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</row>
    <row r="404" spans="1:33" x14ac:dyDescent="0.2">
      <c r="A404">
        <v>442.06729999999999</v>
      </c>
      <c r="B404">
        <v>3.4311219999999998</v>
      </c>
      <c r="C404">
        <v>1.2230730000000001</v>
      </c>
      <c r="D404">
        <v>1.777201</v>
      </c>
      <c r="E404">
        <v>1.638209E-5</v>
      </c>
      <c r="F404">
        <v>1.679097E-5</v>
      </c>
      <c r="G404">
        <v>-1.383263E-4</v>
      </c>
      <c r="H404">
        <v>1</v>
      </c>
      <c r="I404">
        <v>0.22150539999999999</v>
      </c>
      <c r="J404">
        <v>-8.4404149999999997E-3</v>
      </c>
      <c r="K404">
        <v>0.65137630000000002</v>
      </c>
      <c r="L404">
        <v>7.2467110000000003E-3</v>
      </c>
      <c r="M404">
        <v>0.75867329999999999</v>
      </c>
      <c r="N404">
        <v>0</v>
      </c>
      <c r="O404">
        <v>0</v>
      </c>
      <c r="P404">
        <v>0</v>
      </c>
      <c r="Q404">
        <v>0</v>
      </c>
      <c r="R404">
        <v>20.419149999999998</v>
      </c>
      <c r="S404">
        <v>61.306899999999999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-1.001279E-10</v>
      </c>
      <c r="Z404">
        <v>-1.2678850000000001E-8</v>
      </c>
      <c r="AA404">
        <v>6.5376550000000002E-10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</row>
    <row r="405" spans="1:33" x14ac:dyDescent="0.2">
      <c r="A405">
        <v>442.11770000000001</v>
      </c>
      <c r="B405">
        <v>3.4311240000000001</v>
      </c>
      <c r="C405">
        <v>1.223082</v>
      </c>
      <c r="D405">
        <v>1.777199</v>
      </c>
      <c r="E405">
        <v>1.6382120000000002E-5</v>
      </c>
      <c r="F405">
        <v>1.6802769999999999E-5</v>
      </c>
      <c r="G405">
        <v>-1.3832579999999999E-4</v>
      </c>
      <c r="H405">
        <v>1</v>
      </c>
      <c r="I405">
        <v>0.22150539999999999</v>
      </c>
      <c r="J405">
        <v>-9.0502619999999999E-3</v>
      </c>
      <c r="K405">
        <v>0.65119680000000002</v>
      </c>
      <c r="L405">
        <v>7.7667159999999999E-3</v>
      </c>
      <c r="M405">
        <v>0.75881520000000002</v>
      </c>
      <c r="N405">
        <v>0</v>
      </c>
      <c r="O405">
        <v>0</v>
      </c>
      <c r="P405">
        <v>0</v>
      </c>
      <c r="Q405">
        <v>0</v>
      </c>
      <c r="R405">
        <v>22.970030000000001</v>
      </c>
      <c r="S405">
        <v>68.968299999999999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1.7447810000000001E-11</v>
      </c>
      <c r="Z405">
        <v>1.17875E-8</v>
      </c>
      <c r="AA405">
        <v>5.6582840000000001E-10</v>
      </c>
      <c r="AB405">
        <v>0.99999979999999999</v>
      </c>
      <c r="AC405">
        <v>1</v>
      </c>
      <c r="AD405">
        <v>0</v>
      </c>
      <c r="AE405">
        <v>0</v>
      </c>
      <c r="AF405">
        <v>0</v>
      </c>
      <c r="AG405">
        <v>1</v>
      </c>
    </row>
    <row r="406" spans="1:33" x14ac:dyDescent="0.2">
      <c r="A406">
        <v>442.16719999999998</v>
      </c>
      <c r="B406">
        <v>3.4311240000000001</v>
      </c>
      <c r="C406">
        <v>1.2230840000000001</v>
      </c>
      <c r="D406">
        <v>1.777199</v>
      </c>
      <c r="E406">
        <v>1.6382559999999999E-5</v>
      </c>
      <c r="F406">
        <v>1.6798930000000001E-5</v>
      </c>
      <c r="G406">
        <v>-1.383255E-4</v>
      </c>
      <c r="H406">
        <v>1</v>
      </c>
      <c r="I406">
        <v>0.22150539999999999</v>
      </c>
      <c r="J406">
        <v>-9.5223930000000005E-3</v>
      </c>
      <c r="K406">
        <v>0.65105769999999996</v>
      </c>
      <c r="L406">
        <v>8.1689629999999996E-3</v>
      </c>
      <c r="M406">
        <v>0.75892470000000001</v>
      </c>
      <c r="N406">
        <v>0</v>
      </c>
      <c r="O406">
        <v>0</v>
      </c>
      <c r="P406">
        <v>0</v>
      </c>
      <c r="Q406">
        <v>0</v>
      </c>
      <c r="R406">
        <v>23.395130000000002</v>
      </c>
      <c r="S406">
        <v>70.245130000000003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4.414563E-10</v>
      </c>
      <c r="Z406">
        <v>-3.8412139999999998E-9</v>
      </c>
      <c r="AA406">
        <v>2.6167159999999998E-10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</row>
    <row r="407" spans="1:33" x14ac:dyDescent="0.2">
      <c r="A407">
        <v>442.21769999999998</v>
      </c>
      <c r="B407">
        <v>3.4311240000000001</v>
      </c>
      <c r="C407">
        <v>1.2230840000000001</v>
      </c>
      <c r="D407">
        <v>1.777199</v>
      </c>
      <c r="E407">
        <v>1.6382400000000001E-5</v>
      </c>
      <c r="F407">
        <v>1.6806290000000001E-5</v>
      </c>
      <c r="G407">
        <v>-1.3832650000000001E-4</v>
      </c>
      <c r="H407">
        <v>1</v>
      </c>
      <c r="I407">
        <v>0.22150539999999999</v>
      </c>
      <c r="J407">
        <v>-9.8878969999999997E-3</v>
      </c>
      <c r="K407">
        <v>0.65094969999999996</v>
      </c>
      <c r="L407">
        <v>8.4801670000000003E-3</v>
      </c>
      <c r="M407">
        <v>0.75900909999999999</v>
      </c>
      <c r="N407">
        <v>0</v>
      </c>
      <c r="O407">
        <v>0</v>
      </c>
      <c r="P407">
        <v>0</v>
      </c>
      <c r="Q407">
        <v>0</v>
      </c>
      <c r="R407">
        <v>23.820450000000001</v>
      </c>
      <c r="S407">
        <v>71.522270000000006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-1.7039039999999999E-10</v>
      </c>
      <c r="Z407">
        <v>7.3585479999999998E-9</v>
      </c>
      <c r="AA407">
        <v>-9.216678E-10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</row>
    <row r="408" spans="1:33" x14ac:dyDescent="0.2">
      <c r="A408">
        <v>442.26710000000003</v>
      </c>
      <c r="B408">
        <v>3.4311240000000001</v>
      </c>
      <c r="C408">
        <v>1.2230840000000001</v>
      </c>
      <c r="D408">
        <v>1.777199</v>
      </c>
      <c r="E408">
        <v>1.6382519999999999E-5</v>
      </c>
      <c r="F408">
        <v>1.68023E-5</v>
      </c>
      <c r="G408">
        <v>-1.3832889999999999E-4</v>
      </c>
      <c r="H408">
        <v>1</v>
      </c>
      <c r="I408">
        <v>0.22150539999999999</v>
      </c>
      <c r="J408">
        <v>-1.0170770000000001E-2</v>
      </c>
      <c r="K408">
        <v>0.6508661</v>
      </c>
      <c r="L408">
        <v>8.7209009999999997E-3</v>
      </c>
      <c r="M408">
        <v>0.75907429999999998</v>
      </c>
      <c r="N408">
        <v>0</v>
      </c>
      <c r="O408">
        <v>0</v>
      </c>
      <c r="P408">
        <v>0</v>
      </c>
      <c r="Q408">
        <v>0</v>
      </c>
      <c r="R408">
        <v>23.39509</v>
      </c>
      <c r="S408">
        <v>70.245080000000002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1.145006E-10</v>
      </c>
      <c r="Z408">
        <v>-4.0022249999999998E-9</v>
      </c>
      <c r="AA408">
        <v>-2.373152E-9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</row>
    <row r="409" spans="1:33" x14ac:dyDescent="0.2">
      <c r="A409">
        <v>442.31760000000003</v>
      </c>
      <c r="B409">
        <v>3.4311240000000001</v>
      </c>
      <c r="C409">
        <v>1.2230840000000001</v>
      </c>
      <c r="D409">
        <v>1.777199</v>
      </c>
      <c r="E409">
        <v>1.638282E-5</v>
      </c>
      <c r="F409">
        <v>1.6817470000000001E-5</v>
      </c>
      <c r="G409">
        <v>-1.3832880000000001E-4</v>
      </c>
      <c r="H409">
        <v>1</v>
      </c>
      <c r="I409">
        <v>0.22150539999999999</v>
      </c>
      <c r="J409">
        <v>-1.038969E-2</v>
      </c>
      <c r="K409">
        <v>0.65080130000000003</v>
      </c>
      <c r="L409">
        <v>8.9071350000000001E-3</v>
      </c>
      <c r="M409">
        <v>0.75912480000000004</v>
      </c>
      <c r="N409">
        <v>0</v>
      </c>
      <c r="O409">
        <v>0</v>
      </c>
      <c r="P409">
        <v>0</v>
      </c>
      <c r="Q409">
        <v>0</v>
      </c>
      <c r="R409">
        <v>23.820460000000001</v>
      </c>
      <c r="S409">
        <v>71.522270000000006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3.0663130000000001E-10</v>
      </c>
      <c r="Z409">
        <v>1.516177E-8</v>
      </c>
      <c r="AA409">
        <v>2.0683360000000001E-10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</row>
    <row r="410" spans="1:33" x14ac:dyDescent="0.2">
      <c r="A410">
        <v>442.36700000000002</v>
      </c>
      <c r="B410">
        <v>3.4311240000000001</v>
      </c>
      <c r="C410">
        <v>1.2230840000000001</v>
      </c>
      <c r="D410">
        <v>1.777199</v>
      </c>
      <c r="E410">
        <v>1.6383539999999999E-5</v>
      </c>
      <c r="F410">
        <v>1.682254E-5</v>
      </c>
      <c r="G410">
        <v>-1.383302E-4</v>
      </c>
      <c r="H410">
        <v>1</v>
      </c>
      <c r="I410">
        <v>0.22150539999999999</v>
      </c>
      <c r="J410">
        <v>-1.055912E-2</v>
      </c>
      <c r="K410">
        <v>0.65075119999999997</v>
      </c>
      <c r="L410">
        <v>9.0512189999999992E-3</v>
      </c>
      <c r="M410">
        <v>0.7591637</v>
      </c>
      <c r="N410">
        <v>0</v>
      </c>
      <c r="O410">
        <v>0</v>
      </c>
      <c r="P410">
        <v>0</v>
      </c>
      <c r="Q410">
        <v>0</v>
      </c>
      <c r="R410">
        <v>23.39509</v>
      </c>
      <c r="S410">
        <v>70.245090000000005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7.0745059999999996E-10</v>
      </c>
      <c r="Z410">
        <v>5.0587419999999997E-9</v>
      </c>
      <c r="AA410">
        <v>-1.3290500000000001E-9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</row>
    <row r="411" spans="1:33" x14ac:dyDescent="0.2">
      <c r="A411">
        <v>442.41739999999999</v>
      </c>
      <c r="B411">
        <v>3.4311240000000001</v>
      </c>
      <c r="C411">
        <v>1.2230840000000001</v>
      </c>
      <c r="D411">
        <v>1.777199</v>
      </c>
      <c r="E411">
        <v>1.6383520000000001E-5</v>
      </c>
      <c r="F411">
        <v>1.683465E-5</v>
      </c>
      <c r="G411">
        <v>-1.3832720000000001E-4</v>
      </c>
      <c r="H411">
        <v>1</v>
      </c>
      <c r="I411">
        <v>0.22150539999999999</v>
      </c>
      <c r="J411">
        <v>-1.069021E-2</v>
      </c>
      <c r="K411">
        <v>0.65071230000000002</v>
      </c>
      <c r="L411">
        <v>9.1626820000000001E-3</v>
      </c>
      <c r="M411">
        <v>0.75919380000000003</v>
      </c>
      <c r="N411">
        <v>0</v>
      </c>
      <c r="O411">
        <v>0</v>
      </c>
      <c r="P411">
        <v>0</v>
      </c>
      <c r="Q411">
        <v>0</v>
      </c>
      <c r="R411">
        <v>23.820460000000001</v>
      </c>
      <c r="S411">
        <v>71.522270000000006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-2.9794619999999999E-11</v>
      </c>
      <c r="Z411">
        <v>1.210852E-8</v>
      </c>
      <c r="AA411">
        <v>2.9739739999999998E-9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</row>
    <row r="412" spans="1:33" x14ac:dyDescent="0.2">
      <c r="A412">
        <v>442.46780000000001</v>
      </c>
      <c r="B412">
        <v>3.4311240000000001</v>
      </c>
      <c r="C412">
        <v>1.2230840000000001</v>
      </c>
      <c r="D412">
        <v>1.777199</v>
      </c>
      <c r="E412">
        <v>1.6383149999999999E-5</v>
      </c>
      <c r="F412">
        <v>1.6842080000000001E-5</v>
      </c>
      <c r="G412">
        <v>-1.3832539999999999E-4</v>
      </c>
      <c r="H412">
        <v>1</v>
      </c>
      <c r="I412">
        <v>0.22150539999999999</v>
      </c>
      <c r="J412">
        <v>-1.079166E-2</v>
      </c>
      <c r="K412">
        <v>0.65068230000000005</v>
      </c>
      <c r="L412">
        <v>9.2489259999999993E-3</v>
      </c>
      <c r="M412">
        <v>0.75921709999999998</v>
      </c>
      <c r="N412">
        <v>0</v>
      </c>
      <c r="O412">
        <v>0</v>
      </c>
      <c r="P412">
        <v>0</v>
      </c>
      <c r="Q412">
        <v>0</v>
      </c>
      <c r="R412">
        <v>23.820460000000001</v>
      </c>
      <c r="S412">
        <v>71.522270000000006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-3.6931070000000001E-10</v>
      </c>
      <c r="Z412">
        <v>7.4225680000000001E-9</v>
      </c>
      <c r="AA412">
        <v>1.8977469999999999E-9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</row>
    <row r="413" spans="1:33" x14ac:dyDescent="0.2">
      <c r="A413">
        <v>442.51729999999998</v>
      </c>
      <c r="B413">
        <v>3.4311240000000001</v>
      </c>
      <c r="C413">
        <v>1.2230840000000001</v>
      </c>
      <c r="D413">
        <v>1.777199</v>
      </c>
      <c r="E413">
        <v>1.638297E-5</v>
      </c>
      <c r="F413">
        <v>1.683407E-5</v>
      </c>
      <c r="G413">
        <v>-1.3832509999999999E-4</v>
      </c>
      <c r="H413">
        <v>1</v>
      </c>
      <c r="I413">
        <v>0.22150539999999999</v>
      </c>
      <c r="J413">
        <v>-1.087018E-2</v>
      </c>
      <c r="K413">
        <v>0.65065899999999999</v>
      </c>
      <c r="L413">
        <v>9.3156630000000001E-3</v>
      </c>
      <c r="M413">
        <v>0.75923510000000005</v>
      </c>
      <c r="N413">
        <v>0</v>
      </c>
      <c r="O413">
        <v>0</v>
      </c>
      <c r="P413">
        <v>0</v>
      </c>
      <c r="Q413">
        <v>0</v>
      </c>
      <c r="R413">
        <v>23.39509</v>
      </c>
      <c r="S413">
        <v>70.245090000000005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-1.843468E-10</v>
      </c>
      <c r="Z413">
        <v>-8.0145840000000007E-9</v>
      </c>
      <c r="AA413">
        <v>3.6880130000000001E-10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</row>
    <row r="414" spans="1:33" x14ac:dyDescent="0.2">
      <c r="A414">
        <v>442.5677</v>
      </c>
      <c r="B414">
        <v>3.4311240000000001</v>
      </c>
      <c r="C414">
        <v>1.2230840000000001</v>
      </c>
      <c r="D414">
        <v>1.777199</v>
      </c>
      <c r="E414">
        <v>1.638243E-5</v>
      </c>
      <c r="F414">
        <v>1.6842510000000001E-5</v>
      </c>
      <c r="G414">
        <v>-1.3832509999999999E-4</v>
      </c>
      <c r="H414">
        <v>1</v>
      </c>
      <c r="I414">
        <v>0.22150539999999999</v>
      </c>
      <c r="J414">
        <v>-1.093092E-2</v>
      </c>
      <c r="K414">
        <v>0.65064100000000002</v>
      </c>
      <c r="L414">
        <v>9.3672849999999995E-3</v>
      </c>
      <c r="M414">
        <v>0.75924899999999995</v>
      </c>
      <c r="N414">
        <v>0</v>
      </c>
      <c r="O414">
        <v>0</v>
      </c>
      <c r="P414">
        <v>0</v>
      </c>
      <c r="Q414">
        <v>0</v>
      </c>
      <c r="R414">
        <v>23.820460000000001</v>
      </c>
      <c r="S414">
        <v>71.522270000000006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-5.4675929999999996E-10</v>
      </c>
      <c r="Z414">
        <v>8.4397540000000008E-9</v>
      </c>
      <c r="AA414">
        <v>7.5316590000000001E-11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</row>
    <row r="415" spans="1:33" x14ac:dyDescent="0.2">
      <c r="A415">
        <v>442.61720000000003</v>
      </c>
      <c r="B415">
        <v>3.4311240000000001</v>
      </c>
      <c r="C415">
        <v>1.2230840000000001</v>
      </c>
      <c r="D415">
        <v>1.777199</v>
      </c>
      <c r="E415">
        <v>1.638302E-5</v>
      </c>
      <c r="F415">
        <v>1.6844650000000001E-5</v>
      </c>
      <c r="G415">
        <v>-1.383256E-4</v>
      </c>
      <c r="H415">
        <v>1</v>
      </c>
      <c r="I415">
        <v>0.22150539999999999</v>
      </c>
      <c r="J415">
        <v>-1.097791E-2</v>
      </c>
      <c r="K415">
        <v>0.65062699999999996</v>
      </c>
      <c r="L415">
        <v>9.4072180000000002E-3</v>
      </c>
      <c r="M415">
        <v>0.75925980000000004</v>
      </c>
      <c r="N415">
        <v>0</v>
      </c>
      <c r="O415">
        <v>0</v>
      </c>
      <c r="P415">
        <v>0</v>
      </c>
      <c r="Q415">
        <v>0</v>
      </c>
      <c r="R415">
        <v>23.39509</v>
      </c>
      <c r="S415">
        <v>70.245090000000005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5.8479750000000002E-10</v>
      </c>
      <c r="Z415">
        <v>2.1249730000000001E-9</v>
      </c>
      <c r="AA415">
        <v>-4.6628329999999998E-10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</row>
    <row r="416" spans="1:33" x14ac:dyDescent="0.2">
      <c r="A416">
        <v>442.66759999999999</v>
      </c>
      <c r="B416">
        <v>3.4311240000000001</v>
      </c>
      <c r="C416">
        <v>1.2230840000000001</v>
      </c>
      <c r="D416">
        <v>1.777199</v>
      </c>
      <c r="E416">
        <v>1.638306E-5</v>
      </c>
      <c r="F416">
        <v>1.6837009999999999E-5</v>
      </c>
      <c r="G416">
        <v>-1.3832389999999999E-4</v>
      </c>
      <c r="H416">
        <v>1</v>
      </c>
      <c r="I416">
        <v>0.22150539999999999</v>
      </c>
      <c r="J416">
        <v>-1.101428E-2</v>
      </c>
      <c r="K416">
        <v>0.65061619999999998</v>
      </c>
      <c r="L416">
        <v>9.4381259999999998E-3</v>
      </c>
      <c r="M416">
        <v>0.75926819999999995</v>
      </c>
      <c r="N416">
        <v>0</v>
      </c>
      <c r="O416">
        <v>0</v>
      </c>
      <c r="P416">
        <v>0</v>
      </c>
      <c r="Q416">
        <v>0</v>
      </c>
      <c r="R416">
        <v>23.820460000000001</v>
      </c>
      <c r="S416">
        <v>71.522270000000006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3.7796769999999998E-11</v>
      </c>
      <c r="Z416">
        <v>-7.6432089999999998E-9</v>
      </c>
      <c r="AA416">
        <v>1.791933E-9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</row>
    <row r="417" spans="1:33" x14ac:dyDescent="0.2">
      <c r="A417">
        <v>442.71719999999999</v>
      </c>
      <c r="B417">
        <v>3.4311240000000001</v>
      </c>
      <c r="C417">
        <v>1.2230840000000001</v>
      </c>
      <c r="D417">
        <v>1.777199</v>
      </c>
      <c r="E417">
        <v>1.638321E-5</v>
      </c>
      <c r="F417">
        <v>1.683761E-5</v>
      </c>
      <c r="G417">
        <v>-1.383224E-4</v>
      </c>
      <c r="H417">
        <v>1</v>
      </c>
      <c r="I417">
        <v>0.22150539999999999</v>
      </c>
      <c r="J417">
        <v>-1.1042430000000001E-2</v>
      </c>
      <c r="K417">
        <v>0.65060790000000002</v>
      </c>
      <c r="L417">
        <v>9.4620439999999993E-3</v>
      </c>
      <c r="M417">
        <v>0.75927460000000002</v>
      </c>
      <c r="N417">
        <v>0</v>
      </c>
      <c r="O417">
        <v>0</v>
      </c>
      <c r="P417">
        <v>0</v>
      </c>
      <c r="Q417">
        <v>0</v>
      </c>
      <c r="R417">
        <v>22.969719999999999</v>
      </c>
      <c r="S417">
        <v>68.9679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1.5168290000000001E-10</v>
      </c>
      <c r="Z417">
        <v>5.9655449999999996E-10</v>
      </c>
      <c r="AA417">
        <v>1.466121E-9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</row>
    <row r="418" spans="1:33" x14ac:dyDescent="0.2">
      <c r="A418">
        <v>442.76749999999998</v>
      </c>
      <c r="B418">
        <v>3.4311240000000001</v>
      </c>
      <c r="C418">
        <v>1.2230840000000001</v>
      </c>
      <c r="D418">
        <v>1.777199</v>
      </c>
      <c r="E418">
        <v>1.6383579999999999E-5</v>
      </c>
      <c r="F418">
        <v>1.6832350000000002E-5</v>
      </c>
      <c r="G418">
        <v>-1.3832060000000001E-4</v>
      </c>
      <c r="H418">
        <v>1</v>
      </c>
      <c r="I418">
        <v>0.22150539999999999</v>
      </c>
      <c r="J418">
        <v>-1.106421E-2</v>
      </c>
      <c r="K418">
        <v>0.6506014</v>
      </c>
      <c r="L418">
        <v>9.4805489999999996E-3</v>
      </c>
      <c r="M418">
        <v>0.75927960000000005</v>
      </c>
      <c r="N418">
        <v>0</v>
      </c>
      <c r="O418">
        <v>0</v>
      </c>
      <c r="P418">
        <v>0</v>
      </c>
      <c r="Q418">
        <v>0</v>
      </c>
      <c r="R418">
        <v>23.820460000000001</v>
      </c>
      <c r="S418">
        <v>71.522270000000006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3.6159120000000001E-10</v>
      </c>
      <c r="Z418">
        <v>-5.2600909999999997E-9</v>
      </c>
      <c r="AA418">
        <v>1.9050370000000001E-9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</row>
    <row r="419" spans="1:33" x14ac:dyDescent="0.2">
      <c r="A419">
        <v>442.81700000000001</v>
      </c>
      <c r="B419">
        <v>3.4311240000000001</v>
      </c>
      <c r="C419">
        <v>1.2230840000000001</v>
      </c>
      <c r="D419">
        <v>1.777199</v>
      </c>
      <c r="E419">
        <v>1.6383330000000002E-5</v>
      </c>
      <c r="F419">
        <v>1.6836750000000001E-5</v>
      </c>
      <c r="G419">
        <v>-1.3831999999999999E-4</v>
      </c>
      <c r="H419">
        <v>1</v>
      </c>
      <c r="I419">
        <v>0.22150539999999999</v>
      </c>
      <c r="J419">
        <v>-1.108106E-2</v>
      </c>
      <c r="K419">
        <v>0.65059639999999996</v>
      </c>
      <c r="L419">
        <v>9.4948729999999992E-3</v>
      </c>
      <c r="M419">
        <v>0.7592835</v>
      </c>
      <c r="N419">
        <v>0</v>
      </c>
      <c r="O419">
        <v>0</v>
      </c>
      <c r="P419">
        <v>0</v>
      </c>
      <c r="Q419">
        <v>0</v>
      </c>
      <c r="R419">
        <v>23.39509</v>
      </c>
      <c r="S419">
        <v>70.245090000000005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-2.5344949999999998E-10</v>
      </c>
      <c r="Z419">
        <v>4.3924950000000004E-9</v>
      </c>
      <c r="AA419">
        <v>5.8714869999999998E-10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</row>
    <row r="420" spans="1:33" x14ac:dyDescent="0.2">
      <c r="A420">
        <v>442.86759999999998</v>
      </c>
      <c r="B420">
        <v>3.4311240000000001</v>
      </c>
      <c r="C420">
        <v>1.2230840000000001</v>
      </c>
      <c r="D420">
        <v>1.777199</v>
      </c>
      <c r="E420">
        <v>1.638282E-5</v>
      </c>
      <c r="F420">
        <v>1.6853360000000001E-5</v>
      </c>
      <c r="G420">
        <v>-1.3832079999999999E-4</v>
      </c>
      <c r="H420">
        <v>1</v>
      </c>
      <c r="I420">
        <v>0.22150539999999999</v>
      </c>
      <c r="J420">
        <v>-1.1094110000000001E-2</v>
      </c>
      <c r="K420">
        <v>0.65059250000000002</v>
      </c>
      <c r="L420">
        <v>9.5059589999999996E-3</v>
      </c>
      <c r="M420">
        <v>0.75928649999999998</v>
      </c>
      <c r="N420">
        <v>0</v>
      </c>
      <c r="O420">
        <v>0</v>
      </c>
      <c r="P420">
        <v>0</v>
      </c>
      <c r="Q420">
        <v>0</v>
      </c>
      <c r="R420">
        <v>23.39509</v>
      </c>
      <c r="S420">
        <v>70.245090000000005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-5.0910079999999998E-10</v>
      </c>
      <c r="Z420">
        <v>1.6602060000000001E-8</v>
      </c>
      <c r="AA420">
        <v>-7.5912380000000003E-10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</row>
    <row r="421" spans="1:33" x14ac:dyDescent="0.2">
      <c r="A421">
        <v>442.9171</v>
      </c>
      <c r="B421">
        <v>3.4311240000000001</v>
      </c>
      <c r="C421">
        <v>1.2230840000000001</v>
      </c>
      <c r="D421">
        <v>1.777199</v>
      </c>
      <c r="E421">
        <v>1.6383339999999999E-5</v>
      </c>
      <c r="F421">
        <v>1.6852110000000002E-5</v>
      </c>
      <c r="G421">
        <v>-1.383233E-4</v>
      </c>
      <c r="H421">
        <v>1</v>
      </c>
      <c r="I421">
        <v>0.22150539999999999</v>
      </c>
      <c r="J421">
        <v>-1.11042E-2</v>
      </c>
      <c r="K421">
        <v>0.65058950000000004</v>
      </c>
      <c r="L421">
        <v>9.5145349999999993E-3</v>
      </c>
      <c r="M421">
        <v>0.75928879999999999</v>
      </c>
      <c r="N421">
        <v>0</v>
      </c>
      <c r="O421">
        <v>0</v>
      </c>
      <c r="P421">
        <v>0</v>
      </c>
      <c r="Q421">
        <v>0</v>
      </c>
      <c r="R421">
        <v>23.39509</v>
      </c>
      <c r="S421">
        <v>70.245090000000005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5.1019540000000004E-10</v>
      </c>
      <c r="Z421">
        <v>-1.256414E-9</v>
      </c>
      <c r="AA421">
        <v>-2.3598199999999998E-9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</row>
    <row r="422" spans="1:33" x14ac:dyDescent="0.2">
      <c r="A422">
        <v>442.96749999999997</v>
      </c>
      <c r="B422">
        <v>3.4311240000000001</v>
      </c>
      <c r="C422">
        <v>1.2230840000000001</v>
      </c>
      <c r="D422">
        <v>1.777199</v>
      </c>
      <c r="E422">
        <v>1.638307E-5</v>
      </c>
      <c r="F422">
        <v>1.6859070000000001E-5</v>
      </c>
      <c r="G422">
        <v>-1.3832039999999999E-4</v>
      </c>
      <c r="H422">
        <v>1</v>
      </c>
      <c r="I422">
        <v>0.22150539999999999</v>
      </c>
      <c r="J422">
        <v>-1.111201E-2</v>
      </c>
      <c r="K422">
        <v>0.65058720000000003</v>
      </c>
      <c r="L422">
        <v>9.5211670000000005E-3</v>
      </c>
      <c r="M422">
        <v>0.75929060000000004</v>
      </c>
      <c r="N422">
        <v>0</v>
      </c>
      <c r="O422">
        <v>0</v>
      </c>
      <c r="P422">
        <v>0</v>
      </c>
      <c r="Q422">
        <v>0</v>
      </c>
      <c r="R422">
        <v>23.820460000000001</v>
      </c>
      <c r="S422">
        <v>71.522270000000006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-2.817653E-10</v>
      </c>
      <c r="Z422">
        <v>6.9531179999999999E-9</v>
      </c>
      <c r="AA422">
        <v>2.928085E-9</v>
      </c>
      <c r="AB422">
        <v>0.99999990000000005</v>
      </c>
      <c r="AC422">
        <v>1</v>
      </c>
      <c r="AD422">
        <v>0</v>
      </c>
      <c r="AE422">
        <v>0</v>
      </c>
      <c r="AF422">
        <v>0</v>
      </c>
      <c r="AG422">
        <v>1</v>
      </c>
    </row>
    <row r="423" spans="1:33" x14ac:dyDescent="0.2">
      <c r="A423">
        <v>443.017</v>
      </c>
      <c r="B423">
        <v>3.4311240000000001</v>
      </c>
      <c r="C423">
        <v>1.2230840000000001</v>
      </c>
      <c r="D423">
        <v>1.777199</v>
      </c>
      <c r="E423">
        <v>1.6382840000000001E-5</v>
      </c>
      <c r="F423">
        <v>1.684453E-5</v>
      </c>
      <c r="G423">
        <v>-1.3831910000000001E-4</v>
      </c>
      <c r="H423">
        <v>1</v>
      </c>
      <c r="I423">
        <v>0.22150539999999999</v>
      </c>
      <c r="J423">
        <v>-1.1118039999999999E-2</v>
      </c>
      <c r="K423">
        <v>0.65058539999999998</v>
      </c>
      <c r="L423">
        <v>9.5262909999999992E-3</v>
      </c>
      <c r="M423">
        <v>0.75929190000000002</v>
      </c>
      <c r="N423">
        <v>0</v>
      </c>
      <c r="O423">
        <v>0</v>
      </c>
      <c r="P423">
        <v>0</v>
      </c>
      <c r="Q423">
        <v>0</v>
      </c>
      <c r="R423">
        <v>23.39509</v>
      </c>
      <c r="S423">
        <v>70.245090000000005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-2.246423E-10</v>
      </c>
      <c r="Z423">
        <v>-1.45407E-8</v>
      </c>
      <c r="AA423">
        <v>1.34603E-9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</row>
    <row r="424" spans="1:33" x14ac:dyDescent="0.2">
      <c r="A424">
        <v>443.06740000000002</v>
      </c>
      <c r="B424">
        <v>3.4322469999999998</v>
      </c>
      <c r="C424">
        <v>1.2233309999999999</v>
      </c>
      <c r="D424">
        <v>1.7790319999999999</v>
      </c>
      <c r="E424">
        <v>1.6383539999999999E-5</v>
      </c>
      <c r="F424">
        <v>1.6830909999999999E-5</v>
      </c>
      <c r="G424">
        <v>-1.383213E-4</v>
      </c>
      <c r="H424">
        <v>1</v>
      </c>
      <c r="I424">
        <v>0.22150539999999999</v>
      </c>
      <c r="J424">
        <v>-1.112407E-2</v>
      </c>
      <c r="K424">
        <v>0.65057430000000005</v>
      </c>
      <c r="L424">
        <v>9.5311739999999999E-3</v>
      </c>
      <c r="M424">
        <v>0.75930140000000002</v>
      </c>
      <c r="N424">
        <v>0</v>
      </c>
      <c r="O424">
        <v>0</v>
      </c>
      <c r="P424">
        <v>0</v>
      </c>
      <c r="Q424">
        <v>0</v>
      </c>
      <c r="R424">
        <v>23.818549999999998</v>
      </c>
      <c r="S424">
        <v>71.520169999999993</v>
      </c>
      <c r="T424">
        <v>0</v>
      </c>
      <c r="U424">
        <v>1</v>
      </c>
      <c r="V424">
        <v>2.2024369999999998E-3</v>
      </c>
      <c r="W424">
        <v>4.8528949999999998E-4</v>
      </c>
      <c r="X424">
        <v>3.5935720000000002E-3</v>
      </c>
      <c r="Y424">
        <v>6.9183219999999996E-10</v>
      </c>
      <c r="Z424">
        <v>-1.3641040000000001E-8</v>
      </c>
      <c r="AA424">
        <v>-2.189264E-9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</row>
    <row r="425" spans="1:33" x14ac:dyDescent="0.2">
      <c r="A425">
        <v>443.11779999999999</v>
      </c>
      <c r="B425">
        <v>3.4713219999999998</v>
      </c>
      <c r="C425">
        <v>1.229779</v>
      </c>
      <c r="D425">
        <v>1.7894639999999999</v>
      </c>
      <c r="E425">
        <v>1.6383370000000001E-5</v>
      </c>
      <c r="F425">
        <v>1.687078E-5</v>
      </c>
      <c r="G425">
        <v>-1.383209E-4</v>
      </c>
      <c r="H425">
        <v>1</v>
      </c>
      <c r="I425">
        <v>0.22150539999999999</v>
      </c>
      <c r="J425">
        <v>-1.118216E-2</v>
      </c>
      <c r="K425">
        <v>0.65050110000000005</v>
      </c>
      <c r="L425">
        <v>9.5790979999999994E-3</v>
      </c>
      <c r="M425">
        <v>0.7593626</v>
      </c>
      <c r="N425">
        <v>0</v>
      </c>
      <c r="O425">
        <v>0</v>
      </c>
      <c r="P425">
        <v>0</v>
      </c>
      <c r="Q425">
        <v>0</v>
      </c>
      <c r="R425">
        <v>23.452850000000002</v>
      </c>
      <c r="S425">
        <v>71.142099999999999</v>
      </c>
      <c r="T425">
        <v>0</v>
      </c>
      <c r="U425">
        <v>1</v>
      </c>
      <c r="V425">
        <v>5.7675259999999999E-2</v>
      </c>
      <c r="W425">
        <v>9.4767099999999993E-3</v>
      </c>
      <c r="X425">
        <v>1.3554439999999999E-2</v>
      </c>
      <c r="Y425">
        <v>-1.7130509999999999E-10</v>
      </c>
      <c r="Z425">
        <v>3.9870369999999998E-8</v>
      </c>
      <c r="AA425">
        <v>5.022847E-10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</row>
    <row r="426" spans="1:33" x14ac:dyDescent="0.2">
      <c r="A426">
        <v>443.16730000000001</v>
      </c>
      <c r="B426">
        <v>3.6269019999999998</v>
      </c>
      <c r="C426">
        <v>1.2553939999999999</v>
      </c>
      <c r="D426">
        <v>1.7972870000000001</v>
      </c>
      <c r="E426">
        <v>1.638326E-5</v>
      </c>
      <c r="F426">
        <v>1.68735E-5</v>
      </c>
      <c r="G426">
        <v>-1.3832429999999999E-4</v>
      </c>
      <c r="H426">
        <v>1</v>
      </c>
      <c r="I426">
        <v>0.22150539999999999</v>
      </c>
      <c r="J426">
        <v>-1.1476699999999999E-2</v>
      </c>
      <c r="K426">
        <v>0.6505358</v>
      </c>
      <c r="L426">
        <v>9.8324190000000002E-3</v>
      </c>
      <c r="M426">
        <v>0.75932520000000003</v>
      </c>
      <c r="N426">
        <v>0</v>
      </c>
      <c r="O426">
        <v>0</v>
      </c>
      <c r="P426">
        <v>0</v>
      </c>
      <c r="Q426">
        <v>0</v>
      </c>
      <c r="R426">
        <v>20.371580000000002</v>
      </c>
      <c r="S426">
        <v>67.126459999999994</v>
      </c>
      <c r="T426">
        <v>0</v>
      </c>
      <c r="U426">
        <v>1</v>
      </c>
      <c r="V426">
        <v>0.20612220000000001</v>
      </c>
      <c r="W426">
        <v>3.3909670000000003E-2</v>
      </c>
      <c r="X426">
        <v>2.5638800000000002E-3</v>
      </c>
      <c r="Y426">
        <v>-1.0727660000000001E-10</v>
      </c>
      <c r="Z426">
        <v>2.719774E-9</v>
      </c>
      <c r="AA426">
        <v>-3.4385160000000002E-9</v>
      </c>
      <c r="AB426">
        <v>0.99999990000000005</v>
      </c>
      <c r="AC426">
        <v>1</v>
      </c>
      <c r="AD426">
        <v>0</v>
      </c>
      <c r="AE426">
        <v>0</v>
      </c>
      <c r="AF426">
        <v>0</v>
      </c>
      <c r="AG426">
        <v>1</v>
      </c>
    </row>
    <row r="427" spans="1:33" x14ac:dyDescent="0.2">
      <c r="A427">
        <v>443.21769999999998</v>
      </c>
      <c r="B427">
        <v>3.6417160000000002</v>
      </c>
      <c r="C427">
        <v>1.2685</v>
      </c>
      <c r="D427">
        <v>1.796635</v>
      </c>
      <c r="E427">
        <v>1.638312E-5</v>
      </c>
      <c r="F427">
        <v>1.6865130000000001E-5</v>
      </c>
      <c r="G427">
        <v>-1.3832340000000001E-4</v>
      </c>
      <c r="H427">
        <v>1</v>
      </c>
      <c r="I427">
        <v>0.22150539999999999</v>
      </c>
      <c r="J427">
        <v>-1.199853E-2</v>
      </c>
      <c r="K427">
        <v>0.6507792</v>
      </c>
      <c r="L427">
        <v>1.028635E-2</v>
      </c>
      <c r="M427">
        <v>0.75910250000000001</v>
      </c>
      <c r="N427">
        <v>1</v>
      </c>
      <c r="O427">
        <v>-1.0795590000000001E-2</v>
      </c>
      <c r="P427">
        <v>0</v>
      </c>
      <c r="Q427">
        <v>0</v>
      </c>
      <c r="R427">
        <v>14.727959999999999</v>
      </c>
      <c r="S427">
        <v>62.031399999999998</v>
      </c>
      <c r="T427">
        <v>0</v>
      </c>
      <c r="U427">
        <v>1</v>
      </c>
      <c r="V427">
        <v>2.437744E-2</v>
      </c>
      <c r="W427">
        <v>4.1921989999999998E-3</v>
      </c>
      <c r="X427">
        <v>-4.0727720000000001E-4</v>
      </c>
      <c r="Y427">
        <v>-1.512552E-10</v>
      </c>
      <c r="Z427">
        <v>-8.3692070000000002E-9</v>
      </c>
      <c r="AA427">
        <v>9.2939030000000003E-10</v>
      </c>
      <c r="AB427">
        <v>0.99999990000000005</v>
      </c>
      <c r="AC427">
        <v>1</v>
      </c>
      <c r="AD427">
        <v>0</v>
      </c>
      <c r="AE427">
        <v>0</v>
      </c>
      <c r="AF427">
        <v>0</v>
      </c>
      <c r="AG427">
        <v>1</v>
      </c>
    </row>
    <row r="428" spans="1:33" x14ac:dyDescent="0.2">
      <c r="A428">
        <v>443.2672</v>
      </c>
      <c r="B428">
        <v>3.6338059999999999</v>
      </c>
      <c r="C428">
        <v>1.2707029999999999</v>
      </c>
      <c r="D428">
        <v>1.7965260000000001</v>
      </c>
      <c r="E428">
        <v>1.638369E-5</v>
      </c>
      <c r="F428">
        <v>1.6846699999999999E-5</v>
      </c>
      <c r="G428">
        <v>-1.3832929999999999E-4</v>
      </c>
      <c r="H428">
        <v>1</v>
      </c>
      <c r="I428">
        <v>0.22150539999999999</v>
      </c>
      <c r="J428">
        <v>-1.248575E-2</v>
      </c>
      <c r="K428">
        <v>0.65093559999999995</v>
      </c>
      <c r="L428">
        <v>1.07087E-2</v>
      </c>
      <c r="M428">
        <v>0.75895469999999998</v>
      </c>
      <c r="N428">
        <v>1</v>
      </c>
      <c r="O428">
        <v>-1.832247E-3</v>
      </c>
      <c r="P428">
        <v>0</v>
      </c>
      <c r="Q428">
        <v>0</v>
      </c>
      <c r="R428">
        <v>12.96416</v>
      </c>
      <c r="S428">
        <v>59.200499999999998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5.6416130000000005E-10</v>
      </c>
      <c r="Z428">
        <v>-1.844366E-8</v>
      </c>
      <c r="AA428">
        <v>-5.8459119999999999E-9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</row>
    <row r="429" spans="1:33" x14ac:dyDescent="0.2">
      <c r="A429">
        <v>443.31760000000003</v>
      </c>
      <c r="B429">
        <v>3.6324719999999999</v>
      </c>
      <c r="C429">
        <v>1.2710729999999999</v>
      </c>
      <c r="D429">
        <v>1.7965070000000001</v>
      </c>
      <c r="E429">
        <v>1.6384150000000001E-5</v>
      </c>
      <c r="F429">
        <v>1.6835390000000001E-5</v>
      </c>
      <c r="G429">
        <v>-1.3833270000000001E-4</v>
      </c>
      <c r="H429">
        <v>1</v>
      </c>
      <c r="I429">
        <v>0.22150539999999999</v>
      </c>
      <c r="J429">
        <v>-1.2874170000000001E-2</v>
      </c>
      <c r="K429">
        <v>0.6510513</v>
      </c>
      <c r="L429">
        <v>1.104541E-2</v>
      </c>
      <c r="M429">
        <v>0.75884419999999997</v>
      </c>
      <c r="N429">
        <v>1</v>
      </c>
      <c r="O429">
        <v>-3.077984E-4</v>
      </c>
      <c r="P429">
        <v>0</v>
      </c>
      <c r="Q429">
        <v>0</v>
      </c>
      <c r="R429">
        <v>13.30597</v>
      </c>
      <c r="S429">
        <v>60.331989999999998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4.4581250000000001E-10</v>
      </c>
      <c r="Z429">
        <v>-1.1313189999999999E-8</v>
      </c>
      <c r="AA429">
        <v>-3.3077960000000001E-9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1</v>
      </c>
    </row>
    <row r="430" spans="1:33" x14ac:dyDescent="0.2">
      <c r="A430">
        <v>443.36709999999999</v>
      </c>
      <c r="B430">
        <v>3.6322480000000001</v>
      </c>
      <c r="C430">
        <v>1.2711349999999999</v>
      </c>
      <c r="D430">
        <v>1.7965040000000001</v>
      </c>
      <c r="E430">
        <v>1.6384929999999998E-5</v>
      </c>
      <c r="F430">
        <v>1.680758E-5</v>
      </c>
      <c r="G430">
        <v>-1.3833150000000001E-4</v>
      </c>
      <c r="H430">
        <v>1</v>
      </c>
      <c r="I430">
        <v>0.22150539999999999</v>
      </c>
      <c r="J430">
        <v>-1.3176490000000001E-2</v>
      </c>
      <c r="K430">
        <v>0.65113980000000005</v>
      </c>
      <c r="L430">
        <v>1.1307579999999999E-2</v>
      </c>
      <c r="M430">
        <v>0.75875919999999997</v>
      </c>
      <c r="N430">
        <v>1</v>
      </c>
      <c r="O430">
        <v>-5.1736829999999998E-5</v>
      </c>
      <c r="P430">
        <v>0</v>
      </c>
      <c r="Q430">
        <v>0</v>
      </c>
      <c r="R430">
        <v>13.14804</v>
      </c>
      <c r="S430">
        <v>59.325719999999997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7.629713E-10</v>
      </c>
      <c r="Z430">
        <v>-2.7819039999999999E-8</v>
      </c>
      <c r="AA430">
        <v>1.292263E-9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</row>
    <row r="431" spans="1:33" x14ac:dyDescent="0.2">
      <c r="A431">
        <v>443.41750000000002</v>
      </c>
      <c r="B431">
        <v>3.6322100000000002</v>
      </c>
      <c r="C431">
        <v>1.2711460000000001</v>
      </c>
      <c r="D431">
        <v>1.7965040000000001</v>
      </c>
      <c r="E431">
        <v>1.6384770000000001E-5</v>
      </c>
      <c r="F431">
        <v>1.6814059999999999E-5</v>
      </c>
      <c r="G431">
        <v>-1.383357E-4</v>
      </c>
      <c r="H431">
        <v>1</v>
      </c>
      <c r="I431">
        <v>0.22150539999999999</v>
      </c>
      <c r="J431">
        <v>-1.34121E-2</v>
      </c>
      <c r="K431">
        <v>0.65120659999999997</v>
      </c>
      <c r="L431">
        <v>1.151194E-2</v>
      </c>
      <c r="M431">
        <v>0.7586946</v>
      </c>
      <c r="N431">
        <v>1</v>
      </c>
      <c r="O431">
        <v>-8.8214869999999996E-6</v>
      </c>
      <c r="P431">
        <v>0</v>
      </c>
      <c r="Q431">
        <v>0</v>
      </c>
      <c r="R431">
        <v>13.41132</v>
      </c>
      <c r="S431">
        <v>60.427129999999998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-1.637675E-10</v>
      </c>
      <c r="Z431">
        <v>6.4780299999999998E-9</v>
      </c>
      <c r="AA431">
        <v>-4.2156379999999999E-9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</row>
    <row r="432" spans="1:33" x14ac:dyDescent="0.2">
      <c r="A432">
        <v>443.46699999999998</v>
      </c>
      <c r="B432">
        <v>3.6322040000000002</v>
      </c>
      <c r="C432">
        <v>1.2711479999999999</v>
      </c>
      <c r="D432">
        <v>1.7965040000000001</v>
      </c>
      <c r="E432">
        <v>1.6384789999999999E-5</v>
      </c>
      <c r="F432">
        <v>1.6835939999999999E-5</v>
      </c>
      <c r="G432">
        <v>-1.3833589999999999E-4</v>
      </c>
      <c r="H432">
        <v>1</v>
      </c>
      <c r="I432">
        <v>0.22150539999999999</v>
      </c>
      <c r="J432">
        <v>-1.3596260000000001E-2</v>
      </c>
      <c r="K432">
        <v>0.65125639999999996</v>
      </c>
      <c r="L432">
        <v>1.167165E-2</v>
      </c>
      <c r="M432">
        <v>0.75864620000000005</v>
      </c>
      <c r="N432">
        <v>1</v>
      </c>
      <c r="O432">
        <v>-1.430511E-6</v>
      </c>
      <c r="P432">
        <v>0</v>
      </c>
      <c r="Q432">
        <v>0</v>
      </c>
      <c r="R432">
        <v>13.1776</v>
      </c>
      <c r="S432">
        <v>59.3536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-3.8933870000000001E-12</v>
      </c>
      <c r="Z432">
        <v>2.0466390000000001E-8</v>
      </c>
      <c r="AA432">
        <v>3.4564609999999999E-10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</row>
    <row r="433" spans="1:33" x14ac:dyDescent="0.2">
      <c r="A433">
        <v>443.51729999999998</v>
      </c>
      <c r="B433">
        <v>3.6322030000000001</v>
      </c>
      <c r="C433">
        <v>1.2711479999999999</v>
      </c>
      <c r="D433">
        <v>1.7965040000000001</v>
      </c>
      <c r="E433">
        <v>1.6384590000000002E-5</v>
      </c>
      <c r="F433">
        <v>1.6847039999999999E-5</v>
      </c>
      <c r="G433">
        <v>-1.383426E-4</v>
      </c>
      <c r="H433">
        <v>1</v>
      </c>
      <c r="I433">
        <v>0.22150539999999999</v>
      </c>
      <c r="J433">
        <v>-1.37406E-2</v>
      </c>
      <c r="K433">
        <v>0.65129309999999996</v>
      </c>
      <c r="L433">
        <v>1.179679E-2</v>
      </c>
      <c r="M433">
        <v>0.75861020000000001</v>
      </c>
      <c r="N433">
        <v>1</v>
      </c>
      <c r="O433">
        <v>-2.3841859999999999E-7</v>
      </c>
      <c r="P433">
        <v>0</v>
      </c>
      <c r="Q433">
        <v>0</v>
      </c>
      <c r="R433">
        <v>13.17887</v>
      </c>
      <c r="S433">
        <v>59.354840000000003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-1.9521850000000001E-10</v>
      </c>
      <c r="Z433">
        <v>1.109291E-8</v>
      </c>
      <c r="AA433">
        <v>-6.6852530000000004E-9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</row>
    <row r="434" spans="1:33" x14ac:dyDescent="0.2">
      <c r="A434">
        <v>443.5677</v>
      </c>
      <c r="B434">
        <v>3.6322030000000001</v>
      </c>
      <c r="C434">
        <v>1.2711479999999999</v>
      </c>
      <c r="D434">
        <v>1.7965040000000001</v>
      </c>
      <c r="E434">
        <v>1.638461E-5</v>
      </c>
      <c r="F434">
        <v>1.6861550000000001E-5</v>
      </c>
      <c r="G434">
        <v>-1.383438E-4</v>
      </c>
      <c r="H434">
        <v>1</v>
      </c>
      <c r="I434">
        <v>0.22150539999999999</v>
      </c>
      <c r="J434">
        <v>-1.3853620000000001E-2</v>
      </c>
      <c r="K434">
        <v>0.65132009999999996</v>
      </c>
      <c r="L434">
        <v>1.1894719999999999E-2</v>
      </c>
      <c r="M434">
        <v>0.75858340000000002</v>
      </c>
      <c r="N434">
        <v>1</v>
      </c>
      <c r="O434">
        <v>0</v>
      </c>
      <c r="P434">
        <v>0</v>
      </c>
      <c r="Q434">
        <v>0</v>
      </c>
      <c r="R434">
        <v>13.418749999999999</v>
      </c>
      <c r="S434">
        <v>60.4343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1.168766E-11</v>
      </c>
      <c r="Z434">
        <v>1.4507390000000001E-8</v>
      </c>
      <c r="AA434">
        <v>-1.084831E-9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</row>
    <row r="435" spans="1:33" x14ac:dyDescent="0.2">
      <c r="A435">
        <v>443.61720000000003</v>
      </c>
      <c r="B435">
        <v>3.62906</v>
      </c>
      <c r="C435">
        <v>1.2703150000000001</v>
      </c>
      <c r="D435">
        <v>1.795787</v>
      </c>
      <c r="E435">
        <v>1.6385319999999998E-5</v>
      </c>
      <c r="F435">
        <v>1.687248E-5</v>
      </c>
      <c r="G435">
        <v>-1.3834590000000001E-4</v>
      </c>
      <c r="H435">
        <v>1</v>
      </c>
      <c r="I435">
        <v>0.22150539999999999</v>
      </c>
      <c r="J435">
        <v>-1.39387E-2</v>
      </c>
      <c r="K435">
        <v>0.65134099999999995</v>
      </c>
      <c r="L435">
        <v>1.196848E-2</v>
      </c>
      <c r="M435">
        <v>0.75856270000000003</v>
      </c>
      <c r="N435">
        <v>1</v>
      </c>
      <c r="O435">
        <v>0</v>
      </c>
      <c r="P435">
        <v>0</v>
      </c>
      <c r="Q435">
        <v>0</v>
      </c>
      <c r="R435">
        <v>13.181419999999999</v>
      </c>
      <c r="S435">
        <v>59.357840000000003</v>
      </c>
      <c r="T435">
        <v>0</v>
      </c>
      <c r="U435">
        <v>1</v>
      </c>
      <c r="V435">
        <v>-8.4952880000000001E-3</v>
      </c>
      <c r="W435">
        <v>-2.2536850000000001E-3</v>
      </c>
      <c r="X435">
        <v>-1.9367099999999999E-3</v>
      </c>
      <c r="Y435">
        <v>7.0684140000000004E-10</v>
      </c>
      <c r="Z435">
        <v>1.0919739999999999E-8</v>
      </c>
      <c r="AA435">
        <v>-2.0423060000000001E-9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</row>
    <row r="436" spans="1:33" x14ac:dyDescent="0.2">
      <c r="A436">
        <v>443.66759999999999</v>
      </c>
      <c r="B436">
        <v>3.6157240000000002</v>
      </c>
      <c r="C436">
        <v>1.2667310000000001</v>
      </c>
      <c r="D436">
        <v>1.7927630000000001</v>
      </c>
      <c r="E436">
        <v>1.6385139999999999E-5</v>
      </c>
      <c r="F436">
        <v>1.687252E-5</v>
      </c>
      <c r="G436">
        <v>-1.383426E-4</v>
      </c>
      <c r="H436">
        <v>1</v>
      </c>
      <c r="I436">
        <v>0.22150539999999999</v>
      </c>
      <c r="J436">
        <v>-1.396697E-2</v>
      </c>
      <c r="K436">
        <v>0.65136959999999999</v>
      </c>
      <c r="L436">
        <v>1.199369E-2</v>
      </c>
      <c r="M436">
        <v>0.75853729999999997</v>
      </c>
      <c r="N436">
        <v>1</v>
      </c>
      <c r="O436">
        <v>0</v>
      </c>
      <c r="P436">
        <v>0</v>
      </c>
      <c r="Q436">
        <v>0</v>
      </c>
      <c r="R436">
        <v>13.60223</v>
      </c>
      <c r="S436">
        <v>60.654859999999999</v>
      </c>
      <c r="T436">
        <v>0</v>
      </c>
      <c r="U436">
        <v>1</v>
      </c>
      <c r="V436">
        <v>-1.697365E-2</v>
      </c>
      <c r="W436">
        <v>-4.5992460000000004E-3</v>
      </c>
      <c r="X436">
        <v>-3.839444E-3</v>
      </c>
      <c r="Y436">
        <v>-1.8986149999999999E-10</v>
      </c>
      <c r="Z436">
        <v>3.5552669999999999E-11</v>
      </c>
      <c r="AA436">
        <v>3.4135450000000001E-9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</row>
    <row r="437" spans="1:33" x14ac:dyDescent="0.2">
      <c r="A437">
        <v>443.71730000000002</v>
      </c>
      <c r="B437">
        <v>3.598538</v>
      </c>
      <c r="C437">
        <v>1.2620579999999999</v>
      </c>
      <c r="D437">
        <v>1.7888550000000001</v>
      </c>
      <c r="E437">
        <v>1.6385039999999999E-5</v>
      </c>
      <c r="F437">
        <v>1.6882439999999999E-5</v>
      </c>
      <c r="G437">
        <v>-1.383422E-4</v>
      </c>
      <c r="H437">
        <v>1</v>
      </c>
      <c r="I437">
        <v>0.22150539999999999</v>
      </c>
      <c r="J437">
        <v>-1.392376E-2</v>
      </c>
      <c r="K437">
        <v>0.65141249999999995</v>
      </c>
      <c r="L437">
        <v>1.195793E-2</v>
      </c>
      <c r="M437">
        <v>0.75850169999999995</v>
      </c>
      <c r="N437">
        <v>0</v>
      </c>
      <c r="O437">
        <v>0</v>
      </c>
      <c r="P437">
        <v>0</v>
      </c>
      <c r="Q437">
        <v>0</v>
      </c>
      <c r="R437">
        <v>13.656969999999999</v>
      </c>
      <c r="S437">
        <v>59.128010000000003</v>
      </c>
      <c r="T437">
        <v>0</v>
      </c>
      <c r="U437">
        <v>1</v>
      </c>
      <c r="V437">
        <v>-1.696017E-2</v>
      </c>
      <c r="W437">
        <v>-4.6220039999999999E-3</v>
      </c>
      <c r="X437">
        <v>-3.8716150000000001E-3</v>
      </c>
      <c r="Y437">
        <v>-1.015613E-10</v>
      </c>
      <c r="Z437">
        <v>9.9252139999999999E-9</v>
      </c>
      <c r="AA437">
        <v>4.4339659999999999E-10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</row>
    <row r="438" spans="1:33" x14ac:dyDescent="0.2">
      <c r="A438">
        <v>443.76769999999999</v>
      </c>
      <c r="B438">
        <v>3.580835</v>
      </c>
      <c r="C438">
        <v>1.256734</v>
      </c>
      <c r="D438">
        <v>1.7756369999999999</v>
      </c>
      <c r="E438">
        <v>1.6384830000000001E-5</v>
      </c>
      <c r="F438">
        <v>1.688328E-5</v>
      </c>
      <c r="G438">
        <v>-1.383383E-4</v>
      </c>
      <c r="H438">
        <v>1</v>
      </c>
      <c r="I438">
        <v>0.22150539999999999</v>
      </c>
      <c r="J438">
        <v>-1.38166E-2</v>
      </c>
      <c r="K438">
        <v>0.65153589999999995</v>
      </c>
      <c r="L438">
        <v>1.186975E-2</v>
      </c>
      <c r="M438">
        <v>0.75839909999999999</v>
      </c>
      <c r="N438">
        <v>0</v>
      </c>
      <c r="O438">
        <v>0</v>
      </c>
      <c r="P438">
        <v>0</v>
      </c>
      <c r="Q438">
        <v>0</v>
      </c>
      <c r="R438">
        <v>14.91813</v>
      </c>
      <c r="S438">
        <v>62.195320000000002</v>
      </c>
      <c r="T438">
        <v>0</v>
      </c>
      <c r="U438">
        <v>1</v>
      </c>
      <c r="V438">
        <v>-1.8574070000000002E-2</v>
      </c>
      <c r="W438">
        <v>-6.0793410000000003E-3</v>
      </c>
      <c r="X438">
        <v>-2.2757489999999998E-2</v>
      </c>
      <c r="Y438">
        <v>-2.210735E-10</v>
      </c>
      <c r="Z438">
        <v>8.316892E-10</v>
      </c>
      <c r="AA438">
        <v>3.8205759999999996E-9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</row>
    <row r="439" spans="1:33" x14ac:dyDescent="0.2">
      <c r="A439">
        <v>443.81720000000001</v>
      </c>
      <c r="B439">
        <v>3.5624790000000002</v>
      </c>
      <c r="C439">
        <v>1.2507079999999999</v>
      </c>
      <c r="D439">
        <v>1.753989</v>
      </c>
      <c r="E439">
        <v>1.6384459999999999E-5</v>
      </c>
      <c r="F439">
        <v>1.688323E-5</v>
      </c>
      <c r="G439">
        <v>-1.3833979999999999E-4</v>
      </c>
      <c r="H439">
        <v>1</v>
      </c>
      <c r="I439">
        <v>0.22150539999999999</v>
      </c>
      <c r="J439">
        <v>-1.364165E-2</v>
      </c>
      <c r="K439">
        <v>0.65191860000000001</v>
      </c>
      <c r="L439">
        <v>1.173135E-2</v>
      </c>
      <c r="M439">
        <v>0.75807550000000001</v>
      </c>
      <c r="N439">
        <v>0</v>
      </c>
      <c r="O439">
        <v>0</v>
      </c>
      <c r="P439">
        <v>0</v>
      </c>
      <c r="Q439">
        <v>0</v>
      </c>
      <c r="R439">
        <v>15.42966</v>
      </c>
      <c r="S439">
        <v>62.006129999999999</v>
      </c>
      <c r="T439">
        <v>0</v>
      </c>
      <c r="U439">
        <v>1</v>
      </c>
      <c r="V439">
        <v>-1.855863E-2</v>
      </c>
      <c r="W439">
        <v>-6.1823149999999999E-3</v>
      </c>
      <c r="X439">
        <v>-2.2746289999999999E-2</v>
      </c>
      <c r="Y439">
        <v>-3.7055099999999999E-10</v>
      </c>
      <c r="Z439">
        <v>-6.1632029999999994E-11</v>
      </c>
      <c r="AA439">
        <v>-1.414293E-9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</row>
    <row r="440" spans="1:33" x14ac:dyDescent="0.2">
      <c r="A440">
        <v>443.86759999999998</v>
      </c>
      <c r="B440">
        <v>3.5406179999999998</v>
      </c>
      <c r="C440">
        <v>1.243598</v>
      </c>
      <c r="D440">
        <v>1.731619</v>
      </c>
      <c r="E440">
        <v>1.6383539999999999E-5</v>
      </c>
      <c r="F440">
        <v>1.6885380000000001E-5</v>
      </c>
      <c r="G440">
        <v>-1.3833669999999999E-4</v>
      </c>
      <c r="H440">
        <v>1</v>
      </c>
      <c r="I440">
        <v>0.22150539999999999</v>
      </c>
      <c r="J440">
        <v>-1.34044E-2</v>
      </c>
      <c r="K440">
        <v>0.65254789999999996</v>
      </c>
      <c r="L440">
        <v>1.1546590000000001E-2</v>
      </c>
      <c r="M440">
        <v>0.75754089999999996</v>
      </c>
      <c r="N440">
        <v>0</v>
      </c>
      <c r="O440">
        <v>0</v>
      </c>
      <c r="P440">
        <v>0</v>
      </c>
      <c r="Q440">
        <v>0</v>
      </c>
      <c r="R440">
        <v>16.605640000000001</v>
      </c>
      <c r="S440">
        <v>64.127979999999994</v>
      </c>
      <c r="T440">
        <v>0</v>
      </c>
      <c r="U440">
        <v>1</v>
      </c>
      <c r="V440">
        <v>-2.768864E-2</v>
      </c>
      <c r="W440">
        <v>-8.7521460000000006E-3</v>
      </c>
      <c r="X440">
        <v>-2.1688840000000001E-2</v>
      </c>
      <c r="Y440">
        <v>-9.267045E-10</v>
      </c>
      <c r="Z440">
        <v>2.140856E-9</v>
      </c>
      <c r="AA440">
        <v>3.2365180000000001E-9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</row>
    <row r="441" spans="1:33" x14ac:dyDescent="0.2">
      <c r="A441">
        <v>443.9171</v>
      </c>
      <c r="B441">
        <v>3.5061260000000001</v>
      </c>
      <c r="C441">
        <v>1.2330950000000001</v>
      </c>
      <c r="D441">
        <v>1.714515</v>
      </c>
      <c r="E441">
        <v>1.6384009999999998E-5</v>
      </c>
      <c r="F441">
        <v>1.688783E-5</v>
      </c>
      <c r="G441">
        <v>-1.3833979999999999E-4</v>
      </c>
      <c r="H441">
        <v>1</v>
      </c>
      <c r="I441">
        <v>0.22150539999999999</v>
      </c>
      <c r="J441">
        <v>-1.3074469999999999E-2</v>
      </c>
      <c r="K441">
        <v>0.65330770000000005</v>
      </c>
      <c r="L441">
        <v>1.1285119999999999E-2</v>
      </c>
      <c r="M441">
        <v>0.7568954</v>
      </c>
      <c r="N441">
        <v>0</v>
      </c>
      <c r="O441">
        <v>0</v>
      </c>
      <c r="P441">
        <v>0</v>
      </c>
      <c r="Q441">
        <v>0</v>
      </c>
      <c r="R441">
        <v>17.588789999999999</v>
      </c>
      <c r="S441">
        <v>64.261889999999994</v>
      </c>
      <c r="T441">
        <v>0</v>
      </c>
      <c r="U441">
        <v>1</v>
      </c>
      <c r="V441">
        <v>-3.8757960000000001E-2</v>
      </c>
      <c r="W441">
        <v>-1.148937E-2</v>
      </c>
      <c r="X441">
        <v>-1.1773E-2</v>
      </c>
      <c r="Y441">
        <v>4.6363030000000002E-10</v>
      </c>
      <c r="Z441">
        <v>2.443191E-9</v>
      </c>
      <c r="AA441">
        <v>-3.108402E-9</v>
      </c>
      <c r="AB441">
        <v>0.99999990000000005</v>
      </c>
      <c r="AC441">
        <v>1</v>
      </c>
      <c r="AD441">
        <v>0</v>
      </c>
      <c r="AE441">
        <v>0</v>
      </c>
      <c r="AF441">
        <v>0</v>
      </c>
      <c r="AG441">
        <v>1</v>
      </c>
    </row>
    <row r="442" spans="1:33" x14ac:dyDescent="0.2">
      <c r="A442">
        <v>443.96749999999997</v>
      </c>
      <c r="B442">
        <v>3.478561</v>
      </c>
      <c r="C442">
        <v>1.2249669999999999</v>
      </c>
      <c r="D442">
        <v>1.70655</v>
      </c>
      <c r="E442">
        <v>1.6384499999999999E-5</v>
      </c>
      <c r="F442">
        <v>1.6904990000000001E-5</v>
      </c>
      <c r="G442">
        <v>-1.383419E-4</v>
      </c>
      <c r="H442">
        <v>1</v>
      </c>
      <c r="I442">
        <v>0.22150539999999999</v>
      </c>
      <c r="J442">
        <v>-1.266983E-2</v>
      </c>
      <c r="K442">
        <v>0.65401229999999999</v>
      </c>
      <c r="L442">
        <v>1.095629E-2</v>
      </c>
      <c r="M442">
        <v>0.75629849999999998</v>
      </c>
      <c r="N442">
        <v>0</v>
      </c>
      <c r="O442">
        <v>0</v>
      </c>
      <c r="P442">
        <v>0</v>
      </c>
      <c r="Q442">
        <v>0</v>
      </c>
      <c r="R442">
        <v>19.69379</v>
      </c>
      <c r="S442">
        <v>67.204930000000004</v>
      </c>
      <c r="T442">
        <v>0</v>
      </c>
      <c r="U442">
        <v>1</v>
      </c>
      <c r="V442">
        <v>-1.9713319999999999E-2</v>
      </c>
      <c r="W442">
        <v>-5.7449349999999996E-3</v>
      </c>
      <c r="X442">
        <v>-4.4023079999999997E-3</v>
      </c>
      <c r="Y442">
        <v>4.7334559999999997E-10</v>
      </c>
      <c r="Z442">
        <v>1.716191E-8</v>
      </c>
      <c r="AA442">
        <v>-2.0055740000000002E-9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</row>
    <row r="443" spans="1:33" x14ac:dyDescent="0.2">
      <c r="A443">
        <v>444.02550000000002</v>
      </c>
      <c r="B443">
        <v>3.4605139999999999</v>
      </c>
      <c r="C443">
        <v>1.2196830000000001</v>
      </c>
      <c r="D443">
        <v>1.7022250000000001</v>
      </c>
      <c r="E443">
        <v>1.6385020000000001E-5</v>
      </c>
      <c r="F443">
        <v>1.6889880000000001E-5</v>
      </c>
      <c r="G443">
        <v>-1.383469E-4</v>
      </c>
      <c r="H443">
        <v>1</v>
      </c>
      <c r="I443">
        <v>0.22150539999999999</v>
      </c>
      <c r="J443">
        <v>-1.225878E-2</v>
      </c>
      <c r="K443">
        <v>0.65460229999999997</v>
      </c>
      <c r="L443">
        <v>1.0617400000000001E-2</v>
      </c>
      <c r="M443">
        <v>0.75579949999999996</v>
      </c>
      <c r="N443">
        <v>0</v>
      </c>
      <c r="O443">
        <v>0</v>
      </c>
      <c r="P443">
        <v>0</v>
      </c>
      <c r="Q443">
        <v>0</v>
      </c>
      <c r="R443">
        <v>20.467199999999998</v>
      </c>
      <c r="S443">
        <v>66.278989999999993</v>
      </c>
      <c r="T443">
        <v>0</v>
      </c>
      <c r="U443">
        <v>1</v>
      </c>
      <c r="V443">
        <v>-1.408072E-2</v>
      </c>
      <c r="W443">
        <v>-4.1168020000000001E-3</v>
      </c>
      <c r="X443">
        <v>-3.128104E-3</v>
      </c>
      <c r="Y443">
        <v>5.0548500000000004E-10</v>
      </c>
      <c r="Z443">
        <v>-1.5122989999999999E-8</v>
      </c>
      <c r="AA443">
        <v>-4.921779E-9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</row>
    <row r="444" spans="1:33" x14ac:dyDescent="0.2">
      <c r="A444">
        <v>444.06760000000003</v>
      </c>
      <c r="B444">
        <v>3.4446889999999999</v>
      </c>
      <c r="C444">
        <v>1.214968</v>
      </c>
      <c r="D444">
        <v>1.6957249999999999</v>
      </c>
      <c r="E444">
        <v>1.638554E-5</v>
      </c>
      <c r="F444">
        <v>1.688555E-5</v>
      </c>
      <c r="G444">
        <v>-1.3834900000000001E-4</v>
      </c>
      <c r="H444">
        <v>1</v>
      </c>
      <c r="I444">
        <v>0.22150539999999999</v>
      </c>
      <c r="J444">
        <v>-1.186449E-2</v>
      </c>
      <c r="K444">
        <v>0.65510619999999997</v>
      </c>
      <c r="L444">
        <v>1.0289609999999999E-2</v>
      </c>
      <c r="M444">
        <v>0.75537359999999998</v>
      </c>
      <c r="N444">
        <v>0</v>
      </c>
      <c r="O444">
        <v>0</v>
      </c>
      <c r="P444">
        <v>0</v>
      </c>
      <c r="Q444">
        <v>0</v>
      </c>
      <c r="R444">
        <v>17.21096</v>
      </c>
      <c r="S444">
        <v>53.689140000000002</v>
      </c>
      <c r="T444">
        <v>0</v>
      </c>
      <c r="U444">
        <v>1</v>
      </c>
      <c r="V444">
        <v>-1.565337E-2</v>
      </c>
      <c r="W444">
        <v>-4.7509220000000003E-3</v>
      </c>
      <c r="X444">
        <v>-9.6100660000000004E-3</v>
      </c>
      <c r="Y444">
        <v>5.1777679999999996E-10</v>
      </c>
      <c r="Z444">
        <v>-4.3496E-9</v>
      </c>
      <c r="AA444">
        <v>-2.0553130000000001E-9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</row>
    <row r="445" spans="1:33" x14ac:dyDescent="0.2">
      <c r="A445">
        <v>444.11799999999999</v>
      </c>
      <c r="B445">
        <v>3.4380820000000001</v>
      </c>
      <c r="C445">
        <v>1.2129620000000001</v>
      </c>
      <c r="D445">
        <v>1.691586</v>
      </c>
      <c r="E445">
        <v>1.6385569999999999E-5</v>
      </c>
      <c r="F445">
        <v>1.6867089999999999E-5</v>
      </c>
      <c r="G445">
        <v>-1.383508E-4</v>
      </c>
      <c r="H445">
        <v>1</v>
      </c>
      <c r="I445">
        <v>0.22150539999999999</v>
      </c>
      <c r="J445">
        <v>-1.1505019999999999E-2</v>
      </c>
      <c r="K445">
        <v>0.65557860000000001</v>
      </c>
      <c r="L445">
        <v>9.9903479999999996E-3</v>
      </c>
      <c r="M445">
        <v>0.75497320000000001</v>
      </c>
      <c r="N445">
        <v>0</v>
      </c>
      <c r="O445">
        <v>0</v>
      </c>
      <c r="P445">
        <v>0</v>
      </c>
      <c r="Q445">
        <v>0</v>
      </c>
      <c r="R445">
        <v>23.237359999999999</v>
      </c>
      <c r="S445">
        <v>70.725880000000004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1.8375129999999999E-11</v>
      </c>
      <c r="Z445">
        <v>-1.84691E-8</v>
      </c>
      <c r="AA445">
        <v>-1.739817E-9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</row>
    <row r="446" spans="1:33" x14ac:dyDescent="0.2">
      <c r="A446">
        <v>444.16750000000002</v>
      </c>
      <c r="B446">
        <v>3.4369710000000002</v>
      </c>
      <c r="C446">
        <v>1.2126250000000001</v>
      </c>
      <c r="D446">
        <v>1.69089</v>
      </c>
      <c r="E446">
        <v>1.6385210000000001E-5</v>
      </c>
      <c r="F446">
        <v>1.6860159999999999E-5</v>
      </c>
      <c r="G446">
        <v>-1.383543E-4</v>
      </c>
      <c r="H446">
        <v>1</v>
      </c>
      <c r="I446">
        <v>0.22150539999999999</v>
      </c>
      <c r="J446">
        <v>-1.1214760000000001E-2</v>
      </c>
      <c r="K446">
        <v>0.65596529999999997</v>
      </c>
      <c r="L446">
        <v>9.7482839999999994E-3</v>
      </c>
      <c r="M446">
        <v>0.7546448</v>
      </c>
      <c r="N446">
        <v>0</v>
      </c>
      <c r="O446">
        <v>0</v>
      </c>
      <c r="P446">
        <v>0</v>
      </c>
      <c r="Q446">
        <v>0</v>
      </c>
      <c r="R446">
        <v>23.265750000000001</v>
      </c>
      <c r="S446">
        <v>69.889439999999993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-3.6988699999999998E-10</v>
      </c>
      <c r="Z446">
        <v>-6.941636E-9</v>
      </c>
      <c r="AA446">
        <v>-3.382276E-9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</row>
    <row r="447" spans="1:33" x14ac:dyDescent="0.2">
      <c r="A447">
        <v>444.21789999999999</v>
      </c>
      <c r="B447">
        <v>3.436785</v>
      </c>
      <c r="C447">
        <v>1.212569</v>
      </c>
      <c r="D447">
        <v>1.6907730000000001</v>
      </c>
      <c r="E447">
        <v>1.6384929999999998E-5</v>
      </c>
      <c r="F447">
        <v>1.6878369999999999E-5</v>
      </c>
      <c r="G447">
        <v>-1.3835329999999999E-4</v>
      </c>
      <c r="H447">
        <v>1</v>
      </c>
      <c r="I447">
        <v>0.22150539999999999</v>
      </c>
      <c r="J447">
        <v>-1.0988929999999999E-2</v>
      </c>
      <c r="K447">
        <v>0.65626700000000004</v>
      </c>
      <c r="L447">
        <v>9.5596310000000007E-3</v>
      </c>
      <c r="M447">
        <v>0.75438819999999995</v>
      </c>
      <c r="N447">
        <v>0</v>
      </c>
      <c r="O447">
        <v>0</v>
      </c>
      <c r="P447">
        <v>0</v>
      </c>
      <c r="Q447">
        <v>0</v>
      </c>
      <c r="R447">
        <v>23.821570000000001</v>
      </c>
      <c r="S447">
        <v>71.287199999999999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-2.8754060000000001E-10</v>
      </c>
      <c r="Z447">
        <v>1.8203459999999999E-8</v>
      </c>
      <c r="AA447">
        <v>1.1175739999999999E-9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</row>
    <row r="448" spans="1:33" x14ac:dyDescent="0.2">
      <c r="A448">
        <v>444.26740000000001</v>
      </c>
      <c r="B448">
        <v>3.4367540000000001</v>
      </c>
      <c r="C448">
        <v>1.2125589999999999</v>
      </c>
      <c r="D448">
        <v>1.6907540000000001</v>
      </c>
      <c r="E448">
        <v>1.6384880000000002E-5</v>
      </c>
      <c r="F448">
        <v>1.6867239999999999E-5</v>
      </c>
      <c r="G448">
        <v>-1.3835320000000001E-4</v>
      </c>
      <c r="H448">
        <v>1</v>
      </c>
      <c r="I448">
        <v>0.22150539999999999</v>
      </c>
      <c r="J448">
        <v>-1.081491E-2</v>
      </c>
      <c r="K448">
        <v>0.65649999999999997</v>
      </c>
      <c r="L448">
        <v>9.4140649999999992E-3</v>
      </c>
      <c r="M448">
        <v>0.75418969999999996</v>
      </c>
      <c r="N448">
        <v>0</v>
      </c>
      <c r="O448">
        <v>0</v>
      </c>
      <c r="P448">
        <v>0</v>
      </c>
      <c r="Q448">
        <v>0</v>
      </c>
      <c r="R448">
        <v>23.42737</v>
      </c>
      <c r="S448">
        <v>70.043980000000005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-5.8671799999999995E-11</v>
      </c>
      <c r="Z448">
        <v>-1.1136050000000001E-8</v>
      </c>
      <c r="AA448">
        <v>1.7510190000000001E-10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1</v>
      </c>
    </row>
    <row r="449" spans="1:33" x14ac:dyDescent="0.2">
      <c r="A449">
        <v>444.31779999999998</v>
      </c>
      <c r="B449">
        <v>3.4367480000000001</v>
      </c>
      <c r="C449">
        <v>1.2125570000000001</v>
      </c>
      <c r="D449">
        <v>1.69075</v>
      </c>
      <c r="E449">
        <v>1.6385269999999998E-5</v>
      </c>
      <c r="F449">
        <v>1.6874730000000002E-5</v>
      </c>
      <c r="G449">
        <v>-1.383511E-4</v>
      </c>
      <c r="H449">
        <v>1</v>
      </c>
      <c r="I449">
        <v>0.22150539999999999</v>
      </c>
      <c r="J449">
        <v>-1.068099E-2</v>
      </c>
      <c r="K449">
        <v>0.65667960000000003</v>
      </c>
      <c r="L449">
        <v>9.3019169999999998E-3</v>
      </c>
      <c r="M449">
        <v>0.7540367</v>
      </c>
      <c r="N449">
        <v>0</v>
      </c>
      <c r="O449">
        <v>0</v>
      </c>
      <c r="P449">
        <v>0</v>
      </c>
      <c r="Q449">
        <v>0</v>
      </c>
      <c r="R449">
        <v>23.860220000000002</v>
      </c>
      <c r="S449">
        <v>71.324100000000001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3.8125650000000001E-10</v>
      </c>
      <c r="Z449">
        <v>7.478236E-9</v>
      </c>
      <c r="AA449">
        <v>2.1753289999999999E-9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1</v>
      </c>
    </row>
    <row r="450" spans="1:33" x14ac:dyDescent="0.2">
      <c r="A450">
        <v>444.37150000000003</v>
      </c>
      <c r="B450">
        <v>3.436747</v>
      </c>
      <c r="C450">
        <v>1.2125570000000001</v>
      </c>
      <c r="D450">
        <v>1.69075</v>
      </c>
      <c r="E450">
        <v>1.638529E-5</v>
      </c>
      <c r="F450">
        <v>1.688222E-5</v>
      </c>
      <c r="G450">
        <v>-1.383508E-4</v>
      </c>
      <c r="H450">
        <v>1</v>
      </c>
      <c r="I450">
        <v>0.22150539999999999</v>
      </c>
      <c r="J450">
        <v>-1.0578550000000001E-2</v>
      </c>
      <c r="K450">
        <v>0.65681710000000004</v>
      </c>
      <c r="L450">
        <v>9.2160679999999991E-3</v>
      </c>
      <c r="M450">
        <v>0.75391940000000002</v>
      </c>
      <c r="N450">
        <v>0</v>
      </c>
      <c r="O450">
        <v>0</v>
      </c>
      <c r="P450">
        <v>0</v>
      </c>
      <c r="Q450">
        <v>0</v>
      </c>
      <c r="R450">
        <v>19.17454</v>
      </c>
      <c r="S450">
        <v>57.31512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1.8612789999999999E-11</v>
      </c>
      <c r="Z450">
        <v>7.4874500000000007E-9</v>
      </c>
      <c r="AA450">
        <v>3.4813299999999999E-10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1</v>
      </c>
    </row>
    <row r="451" spans="1:33" x14ac:dyDescent="0.2">
      <c r="A451">
        <v>444.42180000000002</v>
      </c>
      <c r="B451">
        <v>3.436747</v>
      </c>
      <c r="C451">
        <v>1.2125570000000001</v>
      </c>
      <c r="D451">
        <v>1.69075</v>
      </c>
      <c r="E451">
        <v>1.638559E-5</v>
      </c>
      <c r="F451">
        <v>1.687383E-5</v>
      </c>
      <c r="G451">
        <v>-1.3835090000000001E-4</v>
      </c>
      <c r="H451">
        <v>1</v>
      </c>
      <c r="I451">
        <v>0.22150539999999999</v>
      </c>
      <c r="J451">
        <v>-1.0499720000000001E-2</v>
      </c>
      <c r="K451">
        <v>0.65692309999999998</v>
      </c>
      <c r="L451">
        <v>9.1499619999999993E-3</v>
      </c>
      <c r="M451">
        <v>0.75382890000000002</v>
      </c>
      <c r="N451">
        <v>0</v>
      </c>
      <c r="O451">
        <v>0</v>
      </c>
      <c r="P451">
        <v>0</v>
      </c>
      <c r="Q451">
        <v>0</v>
      </c>
      <c r="R451">
        <v>23.86196</v>
      </c>
      <c r="S451">
        <v>71.325739999999996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2.9984359999999998E-10</v>
      </c>
      <c r="Z451">
        <v>-8.3891830000000003E-9</v>
      </c>
      <c r="AA451">
        <v>-4.6832009999999998E-11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1</v>
      </c>
    </row>
    <row r="452" spans="1:33" x14ac:dyDescent="0.2">
      <c r="A452">
        <v>444.47140000000002</v>
      </c>
      <c r="B452">
        <v>3.436747</v>
      </c>
      <c r="C452">
        <v>1.2125570000000001</v>
      </c>
      <c r="D452">
        <v>1.69075</v>
      </c>
      <c r="E452">
        <v>1.6385569999999999E-5</v>
      </c>
      <c r="F452">
        <v>1.6885620000000001E-5</v>
      </c>
      <c r="G452">
        <v>-1.3834930000000001E-4</v>
      </c>
      <c r="H452">
        <v>1</v>
      </c>
      <c r="I452">
        <v>0.22150539999999999</v>
      </c>
      <c r="J452">
        <v>-1.0438879999999999E-2</v>
      </c>
      <c r="K452">
        <v>0.6570049</v>
      </c>
      <c r="L452">
        <v>9.0989199999999999E-3</v>
      </c>
      <c r="M452">
        <v>0.75375910000000002</v>
      </c>
      <c r="N452">
        <v>0</v>
      </c>
      <c r="O452">
        <v>0</v>
      </c>
      <c r="P452">
        <v>0</v>
      </c>
      <c r="Q452">
        <v>0</v>
      </c>
      <c r="R452">
        <v>23.4359</v>
      </c>
      <c r="S452">
        <v>70.052090000000007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-2.3669900000000001E-11</v>
      </c>
      <c r="Z452">
        <v>1.178381E-8</v>
      </c>
      <c r="AA452">
        <v>1.6555719999999999E-9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</row>
    <row r="453" spans="1:33" x14ac:dyDescent="0.2">
      <c r="A453">
        <v>444.52179999999998</v>
      </c>
      <c r="B453">
        <v>3.436747</v>
      </c>
      <c r="C453">
        <v>1.2125570000000001</v>
      </c>
      <c r="D453">
        <v>1.69075</v>
      </c>
      <c r="E453">
        <v>1.6385650000000001E-5</v>
      </c>
      <c r="F453">
        <v>1.68855E-5</v>
      </c>
      <c r="G453">
        <v>-1.3835170000000001E-4</v>
      </c>
      <c r="H453">
        <v>1</v>
      </c>
      <c r="I453">
        <v>0.22150539999999999</v>
      </c>
      <c r="J453">
        <v>-1.03923E-2</v>
      </c>
      <c r="K453">
        <v>0.65706779999999998</v>
      </c>
      <c r="L453">
        <v>9.0598299999999996E-3</v>
      </c>
      <c r="M453">
        <v>0.75370539999999997</v>
      </c>
      <c r="N453">
        <v>0</v>
      </c>
      <c r="O453">
        <v>0</v>
      </c>
      <c r="P453">
        <v>0</v>
      </c>
      <c r="Q453">
        <v>0</v>
      </c>
      <c r="R453">
        <v>23.862010000000001</v>
      </c>
      <c r="S453">
        <v>71.325760000000002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7.3620360000000001E-11</v>
      </c>
      <c r="Z453">
        <v>-1.339622E-10</v>
      </c>
      <c r="AA453">
        <v>-2.3075209999999998E-9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</row>
    <row r="454" spans="1:33" x14ac:dyDescent="0.2">
      <c r="A454">
        <v>444.57130000000001</v>
      </c>
      <c r="B454">
        <v>3.436747</v>
      </c>
      <c r="C454">
        <v>1.2125570000000001</v>
      </c>
      <c r="D454">
        <v>1.69075</v>
      </c>
      <c r="E454">
        <v>1.63852E-5</v>
      </c>
      <c r="F454">
        <v>1.6886590000000001E-5</v>
      </c>
      <c r="G454">
        <v>-1.383504E-4</v>
      </c>
      <c r="H454">
        <v>1</v>
      </c>
      <c r="I454">
        <v>0.22150539999999999</v>
      </c>
      <c r="J454">
        <v>-1.035675E-2</v>
      </c>
      <c r="K454">
        <v>0.65711580000000003</v>
      </c>
      <c r="L454">
        <v>9.029993E-3</v>
      </c>
      <c r="M454">
        <v>0.75366440000000001</v>
      </c>
      <c r="N454">
        <v>0</v>
      </c>
      <c r="O454">
        <v>0</v>
      </c>
      <c r="P454">
        <v>0</v>
      </c>
      <c r="Q454">
        <v>0</v>
      </c>
      <c r="R454">
        <v>23.4359</v>
      </c>
      <c r="S454">
        <v>70.052090000000007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-4.56533E-10</v>
      </c>
      <c r="Z454">
        <v>1.0781229999999999E-9</v>
      </c>
      <c r="AA454">
        <v>1.335746E-9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</row>
    <row r="455" spans="1:33" x14ac:dyDescent="0.2">
      <c r="A455">
        <v>444.62169999999998</v>
      </c>
      <c r="B455">
        <v>3.436747</v>
      </c>
      <c r="C455">
        <v>1.2125570000000001</v>
      </c>
      <c r="D455">
        <v>1.69075</v>
      </c>
      <c r="E455">
        <v>1.63851E-5</v>
      </c>
      <c r="F455">
        <v>1.690967E-5</v>
      </c>
      <c r="G455">
        <v>-1.383512E-4</v>
      </c>
      <c r="H455">
        <v>1</v>
      </c>
      <c r="I455">
        <v>0.22150539999999999</v>
      </c>
      <c r="J455">
        <v>-1.0329E-2</v>
      </c>
      <c r="K455">
        <v>0.65715319999999999</v>
      </c>
      <c r="L455">
        <v>9.0066929999999996E-3</v>
      </c>
      <c r="M455">
        <v>0.75363250000000004</v>
      </c>
      <c r="N455">
        <v>0</v>
      </c>
      <c r="O455">
        <v>0</v>
      </c>
      <c r="P455">
        <v>0</v>
      </c>
      <c r="Q455">
        <v>0</v>
      </c>
      <c r="R455">
        <v>23.862010000000001</v>
      </c>
      <c r="S455">
        <v>71.325760000000002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-1.08589E-10</v>
      </c>
      <c r="Z455">
        <v>2.307471E-8</v>
      </c>
      <c r="AA455">
        <v>-7.1557619999999995E-10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</row>
    <row r="456" spans="1:33" x14ac:dyDescent="0.2">
      <c r="A456">
        <v>444.6721</v>
      </c>
      <c r="B456">
        <v>3.436747</v>
      </c>
      <c r="C456">
        <v>1.2125570000000001</v>
      </c>
      <c r="D456">
        <v>1.69075</v>
      </c>
      <c r="E456">
        <v>1.6385010000000001E-5</v>
      </c>
      <c r="F456">
        <v>1.6922739999999999E-5</v>
      </c>
      <c r="G456">
        <v>-1.3835179999999999E-4</v>
      </c>
      <c r="H456">
        <v>1</v>
      </c>
      <c r="I456">
        <v>0.22150539999999999</v>
      </c>
      <c r="J456">
        <v>-1.030731E-2</v>
      </c>
      <c r="K456">
        <v>0.65718240000000006</v>
      </c>
      <c r="L456">
        <v>8.9884769999999999E-3</v>
      </c>
      <c r="M456">
        <v>0.75360749999999999</v>
      </c>
      <c r="N456">
        <v>0</v>
      </c>
      <c r="O456">
        <v>0</v>
      </c>
      <c r="P456">
        <v>0</v>
      </c>
      <c r="Q456">
        <v>0</v>
      </c>
      <c r="R456">
        <v>23.862010000000001</v>
      </c>
      <c r="S456">
        <v>71.325760000000002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-8.3797840000000004E-11</v>
      </c>
      <c r="Z456">
        <v>1.306228E-8</v>
      </c>
      <c r="AA456">
        <v>-5.5808690000000003E-10</v>
      </c>
      <c r="AB456">
        <v>0.99999990000000005</v>
      </c>
      <c r="AC456">
        <v>1</v>
      </c>
      <c r="AD456">
        <v>0</v>
      </c>
      <c r="AE456">
        <v>0</v>
      </c>
      <c r="AF456">
        <v>0</v>
      </c>
      <c r="AG456">
        <v>1</v>
      </c>
    </row>
    <row r="457" spans="1:33" x14ac:dyDescent="0.2">
      <c r="A457">
        <v>444.72129999999999</v>
      </c>
      <c r="B457">
        <v>3.436747</v>
      </c>
      <c r="C457">
        <v>1.2125570000000001</v>
      </c>
      <c r="D457">
        <v>1.69075</v>
      </c>
      <c r="E457">
        <v>1.6385089999999999E-5</v>
      </c>
      <c r="F457">
        <v>1.6929279999999999E-5</v>
      </c>
      <c r="G457">
        <v>-1.383565E-4</v>
      </c>
      <c r="H457">
        <v>1</v>
      </c>
      <c r="I457">
        <v>0.22150539999999999</v>
      </c>
      <c r="J457">
        <v>-1.029041E-2</v>
      </c>
      <c r="K457">
        <v>0.65720520000000004</v>
      </c>
      <c r="L457">
        <v>8.9742789999999999E-3</v>
      </c>
      <c r="M457">
        <v>0.75358800000000004</v>
      </c>
      <c r="N457">
        <v>0</v>
      </c>
      <c r="O457">
        <v>0</v>
      </c>
      <c r="P457">
        <v>0</v>
      </c>
      <c r="Q457">
        <v>0</v>
      </c>
      <c r="R457">
        <v>23.009789999999999</v>
      </c>
      <c r="S457">
        <v>68.778409999999994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7.3592060000000001E-11</v>
      </c>
      <c r="Z457">
        <v>6.5280849999999996E-9</v>
      </c>
      <c r="AA457">
        <v>-4.5954559999999997E-9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</row>
    <row r="458" spans="1:33" x14ac:dyDescent="0.2">
      <c r="A458">
        <v>444.77170000000001</v>
      </c>
      <c r="B458">
        <v>3.436747</v>
      </c>
      <c r="C458">
        <v>1.2125570000000001</v>
      </c>
      <c r="D458">
        <v>1.69075</v>
      </c>
      <c r="E458">
        <v>1.638481E-5</v>
      </c>
      <c r="F458">
        <v>1.6915E-5</v>
      </c>
      <c r="G458">
        <v>-1.3835210000000001E-4</v>
      </c>
      <c r="H458">
        <v>1</v>
      </c>
      <c r="I458">
        <v>0.22150539999999999</v>
      </c>
      <c r="J458">
        <v>-1.027725E-2</v>
      </c>
      <c r="K458">
        <v>0.6572228</v>
      </c>
      <c r="L458">
        <v>8.963225E-3</v>
      </c>
      <c r="M458">
        <v>0.75357300000000005</v>
      </c>
      <c r="N458">
        <v>0</v>
      </c>
      <c r="O458">
        <v>0</v>
      </c>
      <c r="P458">
        <v>0</v>
      </c>
      <c r="Q458">
        <v>0</v>
      </c>
      <c r="R458">
        <v>23.862010000000001</v>
      </c>
      <c r="S458">
        <v>71.325760000000002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-2.9026779999999999E-10</v>
      </c>
      <c r="Z458">
        <v>-1.4290809999999999E-8</v>
      </c>
      <c r="AA458">
        <v>4.4614640000000001E-9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1</v>
      </c>
    </row>
    <row r="459" spans="1:33" x14ac:dyDescent="0.2">
      <c r="A459">
        <v>444.82209999999998</v>
      </c>
      <c r="B459">
        <v>3.436747</v>
      </c>
      <c r="C459">
        <v>1.2125570000000001</v>
      </c>
      <c r="D459">
        <v>1.69075</v>
      </c>
      <c r="E459">
        <v>1.6384580000000001E-5</v>
      </c>
      <c r="F459">
        <v>1.6928159999999999E-5</v>
      </c>
      <c r="G459">
        <v>-1.3835259999999999E-4</v>
      </c>
      <c r="H459">
        <v>1</v>
      </c>
      <c r="I459">
        <v>0.22150539999999999</v>
      </c>
      <c r="J459">
        <v>-1.026701E-2</v>
      </c>
      <c r="K459">
        <v>0.65723659999999995</v>
      </c>
      <c r="L459">
        <v>8.9546230000000001E-3</v>
      </c>
      <c r="M459">
        <v>0.75356120000000004</v>
      </c>
      <c r="N459">
        <v>0</v>
      </c>
      <c r="O459">
        <v>0</v>
      </c>
      <c r="P459">
        <v>0</v>
      </c>
      <c r="Q459">
        <v>0</v>
      </c>
      <c r="R459">
        <v>23.862010000000001</v>
      </c>
      <c r="S459">
        <v>71.325760000000002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-2.3884610000000001E-10</v>
      </c>
      <c r="Z459">
        <v>1.3158860000000001E-8</v>
      </c>
      <c r="AA459">
        <v>-4.2198000000000003E-10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1</v>
      </c>
    </row>
    <row r="460" spans="1:33" x14ac:dyDescent="0.2">
      <c r="A460">
        <v>444.8716</v>
      </c>
      <c r="B460">
        <v>3.436747</v>
      </c>
      <c r="C460">
        <v>1.2125570000000001</v>
      </c>
      <c r="D460">
        <v>1.69075</v>
      </c>
      <c r="E460">
        <v>1.6384580000000001E-5</v>
      </c>
      <c r="F460">
        <v>1.6937609999999999E-5</v>
      </c>
      <c r="G460">
        <v>-1.3835559999999999E-4</v>
      </c>
      <c r="H460">
        <v>1</v>
      </c>
      <c r="I460">
        <v>0.22150539999999999</v>
      </c>
      <c r="J460">
        <v>-1.025906E-2</v>
      </c>
      <c r="K460">
        <v>0.65724720000000003</v>
      </c>
      <c r="L460">
        <v>8.9479350000000006E-3</v>
      </c>
      <c r="M460">
        <v>0.75355209999999995</v>
      </c>
      <c r="N460">
        <v>0</v>
      </c>
      <c r="O460">
        <v>0</v>
      </c>
      <c r="P460">
        <v>0</v>
      </c>
      <c r="Q460">
        <v>0</v>
      </c>
      <c r="R460">
        <v>23.4359</v>
      </c>
      <c r="S460">
        <v>70.052090000000007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-1.0181850000000001E-11</v>
      </c>
      <c r="Z460">
        <v>9.4367649999999999E-9</v>
      </c>
      <c r="AA460">
        <v>-2.9070860000000001E-9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</row>
    <row r="461" spans="1:33" x14ac:dyDescent="0.2">
      <c r="A461">
        <v>444.92200000000003</v>
      </c>
      <c r="B461">
        <v>3.436747</v>
      </c>
      <c r="C461">
        <v>1.2125570000000001</v>
      </c>
      <c r="D461">
        <v>1.69075</v>
      </c>
      <c r="E461">
        <v>1.638467E-5</v>
      </c>
      <c r="F461">
        <v>1.6928209999999999E-5</v>
      </c>
      <c r="G461">
        <v>-1.383542E-4</v>
      </c>
      <c r="H461">
        <v>1</v>
      </c>
      <c r="I461">
        <v>0.22150539999999999</v>
      </c>
      <c r="J461">
        <v>-1.0252900000000001E-2</v>
      </c>
      <c r="K461">
        <v>0.65725549999999999</v>
      </c>
      <c r="L461">
        <v>8.9427599999999993E-3</v>
      </c>
      <c r="M461">
        <v>0.75354509999999997</v>
      </c>
      <c r="N461">
        <v>0</v>
      </c>
      <c r="O461">
        <v>0</v>
      </c>
      <c r="P461">
        <v>0</v>
      </c>
      <c r="Q461">
        <v>0</v>
      </c>
      <c r="R461">
        <v>23.862010000000001</v>
      </c>
      <c r="S461">
        <v>71.325760000000002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8.4701520000000001E-11</v>
      </c>
      <c r="Z461">
        <v>-9.4047319999999994E-9</v>
      </c>
      <c r="AA461">
        <v>1.428587E-9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</row>
    <row r="462" spans="1:33" x14ac:dyDescent="0.2">
      <c r="A462">
        <v>444.97149999999999</v>
      </c>
      <c r="B462">
        <v>3.436747</v>
      </c>
      <c r="C462">
        <v>1.2125570000000001</v>
      </c>
      <c r="D462">
        <v>1.69075</v>
      </c>
      <c r="E462">
        <v>1.6384459999999999E-5</v>
      </c>
      <c r="F462">
        <v>1.6941189999999999E-5</v>
      </c>
      <c r="G462">
        <v>-1.383534E-4</v>
      </c>
      <c r="H462">
        <v>1</v>
      </c>
      <c r="I462">
        <v>0.22150539999999999</v>
      </c>
      <c r="J462">
        <v>-1.0248129999999999E-2</v>
      </c>
      <c r="K462">
        <v>0.65726180000000001</v>
      </c>
      <c r="L462">
        <v>8.9387530000000007E-3</v>
      </c>
      <c r="M462">
        <v>0.75353959999999998</v>
      </c>
      <c r="N462">
        <v>0</v>
      </c>
      <c r="O462">
        <v>0</v>
      </c>
      <c r="P462">
        <v>0</v>
      </c>
      <c r="Q462">
        <v>0</v>
      </c>
      <c r="R462">
        <v>23.4359</v>
      </c>
      <c r="S462">
        <v>70.052090000000007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-2.143219E-10</v>
      </c>
      <c r="Z462">
        <v>1.297466E-8</v>
      </c>
      <c r="AA462">
        <v>8.9496020000000004E-10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1</v>
      </c>
    </row>
    <row r="463" spans="1:33" x14ac:dyDescent="0.2">
      <c r="A463">
        <v>445.02190000000002</v>
      </c>
      <c r="B463">
        <v>3.436747</v>
      </c>
      <c r="C463">
        <v>1.2125570000000001</v>
      </c>
      <c r="D463">
        <v>1.69075</v>
      </c>
      <c r="E463">
        <v>1.6384480000000001E-5</v>
      </c>
      <c r="F463">
        <v>1.694101E-5</v>
      </c>
      <c r="G463">
        <v>-1.383566E-4</v>
      </c>
      <c r="H463">
        <v>1</v>
      </c>
      <c r="I463">
        <v>0.22150539999999999</v>
      </c>
      <c r="J463">
        <v>-1.0244430000000001E-2</v>
      </c>
      <c r="K463">
        <v>0.65726680000000004</v>
      </c>
      <c r="L463">
        <v>8.9356450000000007E-3</v>
      </c>
      <c r="M463">
        <v>0.75353539999999997</v>
      </c>
      <c r="N463">
        <v>0</v>
      </c>
      <c r="O463">
        <v>0</v>
      </c>
      <c r="P463">
        <v>0</v>
      </c>
      <c r="Q463">
        <v>0</v>
      </c>
      <c r="R463">
        <v>23.862010000000001</v>
      </c>
      <c r="S463">
        <v>71.325760000000002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1.2817209999999999E-11</v>
      </c>
      <c r="Z463">
        <v>-1.898913E-10</v>
      </c>
      <c r="AA463">
        <v>-3.1797730000000002E-9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1</v>
      </c>
    </row>
    <row r="464" spans="1:33" x14ac:dyDescent="0.2">
      <c r="A464">
        <v>445.07139999999998</v>
      </c>
      <c r="B464">
        <v>3.436747</v>
      </c>
      <c r="C464">
        <v>1.2125570000000001</v>
      </c>
      <c r="D464">
        <v>1.69075</v>
      </c>
      <c r="E464">
        <v>1.6384540000000002E-5</v>
      </c>
      <c r="F464">
        <v>1.6947710000000001E-5</v>
      </c>
      <c r="G464">
        <v>-1.3835830000000001E-4</v>
      </c>
      <c r="H464">
        <v>1</v>
      </c>
      <c r="I464">
        <v>0.22150539999999999</v>
      </c>
      <c r="J464">
        <v>-1.024157E-2</v>
      </c>
      <c r="K464">
        <v>0.65727069999999999</v>
      </c>
      <c r="L464">
        <v>8.9332390000000008E-3</v>
      </c>
      <c r="M464">
        <v>0.75353210000000004</v>
      </c>
      <c r="N464">
        <v>0</v>
      </c>
      <c r="O464">
        <v>0</v>
      </c>
      <c r="P464">
        <v>0</v>
      </c>
      <c r="Q464">
        <v>0</v>
      </c>
      <c r="R464">
        <v>23.4359</v>
      </c>
      <c r="S464">
        <v>70.052090000000007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5.7275890000000001E-11</v>
      </c>
      <c r="Z464">
        <v>6.7003899999999999E-9</v>
      </c>
      <c r="AA464">
        <v>-1.668354E-9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1</v>
      </c>
    </row>
    <row r="465" spans="1:33" x14ac:dyDescent="0.2">
      <c r="A465">
        <v>445.12180000000001</v>
      </c>
      <c r="B465">
        <v>3.436747</v>
      </c>
      <c r="C465">
        <v>1.2125570000000001</v>
      </c>
      <c r="D465">
        <v>1.69075</v>
      </c>
      <c r="E465">
        <v>1.6384639999999998E-5</v>
      </c>
      <c r="F465">
        <v>1.6949350000000001E-5</v>
      </c>
      <c r="G465">
        <v>-1.3836100000000001E-4</v>
      </c>
      <c r="H465">
        <v>1</v>
      </c>
      <c r="I465">
        <v>0.22150539999999999</v>
      </c>
      <c r="J465">
        <v>-1.0239349999999999E-2</v>
      </c>
      <c r="K465">
        <v>0.65727349999999996</v>
      </c>
      <c r="L465">
        <v>8.9313759999999996E-3</v>
      </c>
      <c r="M465">
        <v>0.75352960000000002</v>
      </c>
      <c r="N465">
        <v>0</v>
      </c>
      <c r="O465">
        <v>0</v>
      </c>
      <c r="P465">
        <v>0</v>
      </c>
      <c r="Q465">
        <v>0</v>
      </c>
      <c r="R465">
        <v>23.862010000000001</v>
      </c>
      <c r="S465">
        <v>71.325760000000002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9.1187179999999998E-11</v>
      </c>
      <c r="Z465">
        <v>1.624922E-9</v>
      </c>
      <c r="AA465">
        <v>-2.671209E-9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1</v>
      </c>
    </row>
    <row r="466" spans="1:33" x14ac:dyDescent="0.2">
      <c r="A466">
        <v>445.17129999999997</v>
      </c>
      <c r="B466">
        <v>3.436747</v>
      </c>
      <c r="C466">
        <v>1.2125570000000001</v>
      </c>
      <c r="D466">
        <v>1.69075</v>
      </c>
      <c r="E466">
        <v>1.638467E-5</v>
      </c>
      <c r="F466">
        <v>1.694997E-5</v>
      </c>
      <c r="G466">
        <v>-1.383624E-4</v>
      </c>
      <c r="H466">
        <v>1</v>
      </c>
      <c r="I466">
        <v>0.22150539999999999</v>
      </c>
      <c r="J466">
        <v>-1.0237629999999999E-2</v>
      </c>
      <c r="K466">
        <v>0.65727590000000002</v>
      </c>
      <c r="L466">
        <v>8.9299289999999996E-3</v>
      </c>
      <c r="M466">
        <v>0.75352759999999996</v>
      </c>
      <c r="N466">
        <v>0</v>
      </c>
      <c r="O466">
        <v>0</v>
      </c>
      <c r="P466">
        <v>0</v>
      </c>
      <c r="Q466">
        <v>0</v>
      </c>
      <c r="R466">
        <v>23.4359</v>
      </c>
      <c r="S466">
        <v>70.052090000000007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2.0980509999999999E-11</v>
      </c>
      <c r="Z466">
        <v>6.1777209999999997E-10</v>
      </c>
      <c r="AA466">
        <v>-1.319001E-9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1</v>
      </c>
    </row>
    <row r="467" spans="1:33" x14ac:dyDescent="0.2">
      <c r="A467">
        <v>445.22160000000002</v>
      </c>
      <c r="B467">
        <v>3.436747</v>
      </c>
      <c r="C467">
        <v>1.2125570000000001</v>
      </c>
      <c r="D467">
        <v>1.69075</v>
      </c>
      <c r="E467">
        <v>1.6385070000000001E-5</v>
      </c>
      <c r="F467">
        <v>1.6955189999999999E-5</v>
      </c>
      <c r="G467">
        <v>-1.383666E-4</v>
      </c>
      <c r="H467">
        <v>1</v>
      </c>
      <c r="I467">
        <v>0.22150539999999999</v>
      </c>
      <c r="J467">
        <v>-1.02363E-2</v>
      </c>
      <c r="K467">
        <v>0.65727760000000002</v>
      </c>
      <c r="L467">
        <v>8.9288140000000002E-3</v>
      </c>
      <c r="M467">
        <v>0.75352609999999998</v>
      </c>
      <c r="N467">
        <v>0</v>
      </c>
      <c r="O467">
        <v>0</v>
      </c>
      <c r="P467">
        <v>0</v>
      </c>
      <c r="Q467">
        <v>0</v>
      </c>
      <c r="R467">
        <v>23.862010000000001</v>
      </c>
      <c r="S467">
        <v>71.325760000000002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3.9351420000000001E-10</v>
      </c>
      <c r="Z467">
        <v>5.2143529999999996E-9</v>
      </c>
      <c r="AA467">
        <v>-4.0828840000000003E-9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1</v>
      </c>
    </row>
    <row r="468" spans="1:33" x14ac:dyDescent="0.2">
      <c r="A468">
        <v>445.27210000000002</v>
      </c>
      <c r="B468">
        <v>3.436747</v>
      </c>
      <c r="C468">
        <v>1.2125570000000001</v>
      </c>
      <c r="D468">
        <v>1.69075</v>
      </c>
      <c r="E468">
        <v>1.6385210000000001E-5</v>
      </c>
      <c r="F468">
        <v>1.6947560000000001E-5</v>
      </c>
      <c r="G468">
        <v>-1.383674E-4</v>
      </c>
      <c r="H468">
        <v>1</v>
      </c>
      <c r="I468">
        <v>0.22150539999999999</v>
      </c>
      <c r="J468">
        <v>-1.0235279999999999E-2</v>
      </c>
      <c r="K468">
        <v>0.65727910000000001</v>
      </c>
      <c r="L468">
        <v>8.9279540000000001E-3</v>
      </c>
      <c r="M468">
        <v>0.753525</v>
      </c>
      <c r="N468">
        <v>0</v>
      </c>
      <c r="O468">
        <v>0</v>
      </c>
      <c r="P468">
        <v>0</v>
      </c>
      <c r="Q468">
        <v>0</v>
      </c>
      <c r="R468">
        <v>23.862010000000001</v>
      </c>
      <c r="S468">
        <v>71.325760000000002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1.3172779999999999E-10</v>
      </c>
      <c r="Z468">
        <v>-7.6371430000000001E-9</v>
      </c>
      <c r="AA468">
        <v>-7.7914269999999999E-10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1</v>
      </c>
    </row>
    <row r="469" spans="1:33" x14ac:dyDescent="0.2">
      <c r="A469">
        <v>445.32159999999999</v>
      </c>
      <c r="B469">
        <v>3.436747</v>
      </c>
      <c r="C469">
        <v>1.2125570000000001</v>
      </c>
      <c r="D469">
        <v>1.69075</v>
      </c>
      <c r="E469">
        <v>1.6385559999999998E-5</v>
      </c>
      <c r="F469">
        <v>1.694707E-5</v>
      </c>
      <c r="G469">
        <v>-1.3837140000000001E-4</v>
      </c>
      <c r="H469">
        <v>1</v>
      </c>
      <c r="I469">
        <v>0.22150539999999999</v>
      </c>
      <c r="J469">
        <v>-1.0234500000000001E-2</v>
      </c>
      <c r="K469">
        <v>0.65728010000000003</v>
      </c>
      <c r="L469">
        <v>8.9273000000000009E-3</v>
      </c>
      <c r="M469">
        <v>0.75352399999999997</v>
      </c>
      <c r="N469">
        <v>0</v>
      </c>
      <c r="O469">
        <v>0</v>
      </c>
      <c r="P469">
        <v>0</v>
      </c>
      <c r="Q469">
        <v>0</v>
      </c>
      <c r="R469">
        <v>23.4359</v>
      </c>
      <c r="S469">
        <v>70.052090000000007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3.4091360000000003E-10</v>
      </c>
      <c r="Z469">
        <v>-4.9697980000000001E-10</v>
      </c>
      <c r="AA469">
        <v>-3.9329359999999998E-9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1</v>
      </c>
    </row>
    <row r="470" spans="1:33" x14ac:dyDescent="0.2">
      <c r="A470">
        <v>445.37189999999998</v>
      </c>
      <c r="B470">
        <v>3.436747</v>
      </c>
      <c r="C470">
        <v>1.2125570000000001</v>
      </c>
      <c r="D470">
        <v>1.69075</v>
      </c>
      <c r="E470">
        <v>1.6385469999999999E-5</v>
      </c>
      <c r="F470">
        <v>1.6931689999999998E-5</v>
      </c>
      <c r="G470">
        <v>-1.3837370000000001E-4</v>
      </c>
      <c r="H470">
        <v>1</v>
      </c>
      <c r="I470">
        <v>0.22150539999999999</v>
      </c>
      <c r="J470">
        <v>-1.0233880000000001E-2</v>
      </c>
      <c r="K470">
        <v>0.65728089999999995</v>
      </c>
      <c r="L470">
        <v>8.9267800000000005E-3</v>
      </c>
      <c r="M470">
        <v>0.75352330000000001</v>
      </c>
      <c r="N470">
        <v>0</v>
      </c>
      <c r="O470">
        <v>0</v>
      </c>
      <c r="P470">
        <v>0</v>
      </c>
      <c r="Q470">
        <v>0</v>
      </c>
      <c r="R470">
        <v>23.862010000000001</v>
      </c>
      <c r="S470">
        <v>71.325760000000002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-1.012528E-10</v>
      </c>
      <c r="Z470">
        <v>-1.5383170000000001E-8</v>
      </c>
      <c r="AA470">
        <v>-2.27043E-9</v>
      </c>
      <c r="AB470">
        <v>0.99999990000000005</v>
      </c>
      <c r="AC470">
        <v>1</v>
      </c>
      <c r="AD470">
        <v>0</v>
      </c>
      <c r="AE470">
        <v>0</v>
      </c>
      <c r="AF470">
        <v>0</v>
      </c>
      <c r="AG470">
        <v>1</v>
      </c>
    </row>
    <row r="471" spans="1:33" x14ac:dyDescent="0.2">
      <c r="A471">
        <v>445.42140000000001</v>
      </c>
      <c r="B471">
        <v>3.436747</v>
      </c>
      <c r="C471">
        <v>1.2125570000000001</v>
      </c>
      <c r="D471">
        <v>1.69075</v>
      </c>
      <c r="E471">
        <v>1.6385510000000002E-5</v>
      </c>
      <c r="F471">
        <v>1.6941470000000002E-5</v>
      </c>
      <c r="G471">
        <v>-1.3837459999999999E-4</v>
      </c>
      <c r="H471">
        <v>1</v>
      </c>
      <c r="I471">
        <v>0.22150539999999999</v>
      </c>
      <c r="J471">
        <v>-1.023341E-2</v>
      </c>
      <c r="K471">
        <v>0.65728160000000002</v>
      </c>
      <c r="L471">
        <v>8.9263850000000002E-3</v>
      </c>
      <c r="M471">
        <v>0.75352280000000005</v>
      </c>
      <c r="N471">
        <v>0</v>
      </c>
      <c r="O471">
        <v>0</v>
      </c>
      <c r="P471">
        <v>0</v>
      </c>
      <c r="Q471">
        <v>0</v>
      </c>
      <c r="R471">
        <v>23.4359</v>
      </c>
      <c r="S471">
        <v>70.052090000000007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2.9804289999999998E-11</v>
      </c>
      <c r="Z471">
        <v>9.7689679999999994E-9</v>
      </c>
      <c r="AA471">
        <v>-8.252853E-10</v>
      </c>
      <c r="AB471">
        <v>0.99999990000000005</v>
      </c>
      <c r="AC471">
        <v>1</v>
      </c>
      <c r="AD471">
        <v>0</v>
      </c>
      <c r="AE471">
        <v>0</v>
      </c>
      <c r="AF471">
        <v>0</v>
      </c>
      <c r="AG471">
        <v>1</v>
      </c>
    </row>
    <row r="472" spans="1:33" x14ac:dyDescent="0.2">
      <c r="A472">
        <v>445.47179999999997</v>
      </c>
      <c r="B472">
        <v>3.436747</v>
      </c>
      <c r="C472">
        <v>1.2125570000000001</v>
      </c>
      <c r="D472">
        <v>1.69075</v>
      </c>
      <c r="E472">
        <v>1.6385690000000001E-5</v>
      </c>
      <c r="F472">
        <v>1.694145E-5</v>
      </c>
      <c r="G472">
        <v>-1.3837419999999999E-4</v>
      </c>
      <c r="H472">
        <v>1</v>
      </c>
      <c r="I472">
        <v>0.22150539999999999</v>
      </c>
      <c r="J472">
        <v>-1.023305E-2</v>
      </c>
      <c r="K472">
        <v>0.65728209999999998</v>
      </c>
      <c r="L472">
        <v>8.9260769999999993E-3</v>
      </c>
      <c r="M472">
        <v>0.75352240000000004</v>
      </c>
      <c r="N472">
        <v>0</v>
      </c>
      <c r="O472">
        <v>0</v>
      </c>
      <c r="P472">
        <v>0</v>
      </c>
      <c r="Q472">
        <v>0</v>
      </c>
      <c r="R472">
        <v>23.862010000000001</v>
      </c>
      <c r="S472">
        <v>71.325760000000002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1.7061800000000001E-10</v>
      </c>
      <c r="Z472">
        <v>-3.2521600000000001E-11</v>
      </c>
      <c r="AA472">
        <v>4.6086670000000001E-10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1</v>
      </c>
    </row>
    <row r="473" spans="1:33" x14ac:dyDescent="0.2">
      <c r="A473">
        <v>445.5213</v>
      </c>
      <c r="B473">
        <v>3.436747</v>
      </c>
      <c r="C473">
        <v>1.2125570000000001</v>
      </c>
      <c r="D473">
        <v>1.69075</v>
      </c>
      <c r="E473">
        <v>1.6385569999999999E-5</v>
      </c>
      <c r="F473">
        <v>1.6946540000000001E-5</v>
      </c>
      <c r="G473">
        <v>-1.383752E-4</v>
      </c>
      <c r="H473">
        <v>1</v>
      </c>
      <c r="I473">
        <v>0.22150539999999999</v>
      </c>
      <c r="J473">
        <v>-1.023277E-2</v>
      </c>
      <c r="K473">
        <v>0.65728249999999999</v>
      </c>
      <c r="L473">
        <v>8.9258419999999998E-3</v>
      </c>
      <c r="M473">
        <v>0.75352200000000003</v>
      </c>
      <c r="N473">
        <v>0</v>
      </c>
      <c r="O473">
        <v>0</v>
      </c>
      <c r="P473">
        <v>0</v>
      </c>
      <c r="Q473">
        <v>0</v>
      </c>
      <c r="R473">
        <v>23.4359</v>
      </c>
      <c r="S473">
        <v>70.052090000000007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-1.2972809999999999E-10</v>
      </c>
      <c r="Z473">
        <v>5.0833129999999996E-9</v>
      </c>
      <c r="AA473">
        <v>-8.7189489999999999E-10</v>
      </c>
      <c r="AB473">
        <v>0.99999990000000005</v>
      </c>
      <c r="AC473">
        <v>1</v>
      </c>
      <c r="AD473">
        <v>0</v>
      </c>
      <c r="AE473">
        <v>0</v>
      </c>
      <c r="AF473">
        <v>0</v>
      </c>
      <c r="AG473">
        <v>1</v>
      </c>
    </row>
    <row r="474" spans="1:33" x14ac:dyDescent="0.2">
      <c r="A474">
        <v>445.57170000000002</v>
      </c>
      <c r="B474">
        <v>3.436747</v>
      </c>
      <c r="C474">
        <v>1.2125570000000001</v>
      </c>
      <c r="D474">
        <v>1.69075</v>
      </c>
      <c r="E474">
        <v>1.6384880000000002E-5</v>
      </c>
      <c r="F474">
        <v>1.6939480000000001E-5</v>
      </c>
      <c r="G474">
        <v>-1.383721E-4</v>
      </c>
      <c r="H474">
        <v>1</v>
      </c>
      <c r="I474">
        <v>0.22069</v>
      </c>
      <c r="J474">
        <v>-1.023255E-2</v>
      </c>
      <c r="K474">
        <v>0.65728279999999994</v>
      </c>
      <c r="L474">
        <v>8.9256590000000007E-3</v>
      </c>
      <c r="M474">
        <v>0.75352169999999996</v>
      </c>
      <c r="N474">
        <v>0</v>
      </c>
      <c r="O474">
        <v>0</v>
      </c>
      <c r="P474">
        <v>0</v>
      </c>
      <c r="Q474">
        <v>0</v>
      </c>
      <c r="R474">
        <v>23.85821</v>
      </c>
      <c r="S474">
        <v>71.322400000000002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-6.9444160000000003E-10</v>
      </c>
      <c r="Z474">
        <v>-7.068519E-9</v>
      </c>
      <c r="AA474">
        <v>3.18894E-9</v>
      </c>
      <c r="AB474">
        <v>1</v>
      </c>
      <c r="AC474">
        <v>0.9963187</v>
      </c>
      <c r="AD474">
        <v>0</v>
      </c>
      <c r="AE474">
        <v>0</v>
      </c>
      <c r="AF474">
        <v>0</v>
      </c>
      <c r="AG474">
        <v>1</v>
      </c>
    </row>
    <row r="475" spans="1:33" x14ac:dyDescent="0.2">
      <c r="A475">
        <v>445.62119999999999</v>
      </c>
      <c r="B475">
        <v>3.436747</v>
      </c>
      <c r="C475">
        <v>1.2125570000000001</v>
      </c>
      <c r="D475">
        <v>1.69075</v>
      </c>
      <c r="E475">
        <v>1.6384920000000001E-5</v>
      </c>
      <c r="F475">
        <v>1.69383E-5</v>
      </c>
      <c r="G475">
        <v>-1.38372E-4</v>
      </c>
      <c r="H475">
        <v>1</v>
      </c>
      <c r="I475">
        <v>0.21835189999999999</v>
      </c>
      <c r="J475">
        <v>-1.0232379999999999E-2</v>
      </c>
      <c r="K475">
        <v>0.6572829</v>
      </c>
      <c r="L475">
        <v>8.9255180000000003E-3</v>
      </c>
      <c r="M475">
        <v>0.75352160000000001</v>
      </c>
      <c r="N475">
        <v>0</v>
      </c>
      <c r="O475">
        <v>0</v>
      </c>
      <c r="P475">
        <v>0</v>
      </c>
      <c r="Q475">
        <v>0</v>
      </c>
      <c r="R475">
        <v>23.37792</v>
      </c>
      <c r="S475">
        <v>70.000680000000003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3.9208750000000002E-11</v>
      </c>
      <c r="Z475">
        <v>-1.1878270000000001E-9</v>
      </c>
      <c r="AA475">
        <v>1.114335E-10</v>
      </c>
      <c r="AB475">
        <v>1</v>
      </c>
      <c r="AC475">
        <v>0.98940530000000004</v>
      </c>
      <c r="AD475">
        <v>0</v>
      </c>
      <c r="AE475">
        <v>0</v>
      </c>
      <c r="AF475">
        <v>0</v>
      </c>
      <c r="AG475">
        <v>1</v>
      </c>
    </row>
    <row r="476" spans="1:33" x14ac:dyDescent="0.2">
      <c r="A476">
        <v>445.67169999999999</v>
      </c>
      <c r="B476">
        <v>3.436747</v>
      </c>
      <c r="C476">
        <v>1.2125570000000001</v>
      </c>
      <c r="D476">
        <v>1.69075</v>
      </c>
      <c r="E476">
        <v>1.638375E-5</v>
      </c>
      <c r="F476">
        <v>1.697947E-5</v>
      </c>
      <c r="G476">
        <v>-1.383697E-4</v>
      </c>
      <c r="H476">
        <v>1</v>
      </c>
      <c r="I476">
        <v>0.21677950000000001</v>
      </c>
      <c r="J476">
        <v>-1.023226E-2</v>
      </c>
      <c r="K476">
        <v>0.65728310000000001</v>
      </c>
      <c r="L476">
        <v>8.9254109999999994E-3</v>
      </c>
      <c r="M476">
        <v>0.75352140000000001</v>
      </c>
      <c r="N476">
        <v>0</v>
      </c>
      <c r="O476">
        <v>0</v>
      </c>
      <c r="P476">
        <v>0</v>
      </c>
      <c r="Q476">
        <v>0</v>
      </c>
      <c r="R476">
        <v>23.732559999999999</v>
      </c>
      <c r="S476">
        <v>71.210769999999997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-1.1714290000000001E-9</v>
      </c>
      <c r="Z476">
        <v>4.1163379999999998E-8</v>
      </c>
      <c r="AA476">
        <v>2.3848410000000001E-9</v>
      </c>
      <c r="AB476">
        <v>1</v>
      </c>
      <c r="AC476">
        <v>0.99279899999999999</v>
      </c>
      <c r="AD476">
        <v>0</v>
      </c>
      <c r="AE476">
        <v>0</v>
      </c>
      <c r="AF476">
        <v>0</v>
      </c>
      <c r="AG476">
        <v>1</v>
      </c>
    </row>
    <row r="477" spans="1:33" x14ac:dyDescent="0.2">
      <c r="A477">
        <v>445.7217</v>
      </c>
      <c r="B477">
        <v>3.436747</v>
      </c>
      <c r="C477">
        <v>1.2125570000000001</v>
      </c>
      <c r="D477">
        <v>1.69075</v>
      </c>
      <c r="E477">
        <v>1.638355E-5</v>
      </c>
      <c r="F477">
        <v>1.69987E-5</v>
      </c>
      <c r="G477">
        <v>-1.3836839999999999E-4</v>
      </c>
      <c r="H477">
        <v>1</v>
      </c>
      <c r="I477">
        <v>0.21556059999999999</v>
      </c>
      <c r="J477">
        <v>-1.0232170000000001E-2</v>
      </c>
      <c r="K477">
        <v>0.65728310000000001</v>
      </c>
      <c r="L477">
        <v>8.9253400000000004E-3</v>
      </c>
      <c r="M477">
        <v>0.75352140000000001</v>
      </c>
      <c r="N477">
        <v>0</v>
      </c>
      <c r="O477">
        <v>0</v>
      </c>
      <c r="P477">
        <v>0</v>
      </c>
      <c r="Q477">
        <v>0</v>
      </c>
      <c r="R477">
        <v>23.266470000000002</v>
      </c>
      <c r="S477">
        <v>69.901480000000006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-2.010845E-10</v>
      </c>
      <c r="Z477">
        <v>1.9231519999999999E-8</v>
      </c>
      <c r="AA477">
        <v>1.3885629999999999E-9</v>
      </c>
      <c r="AB477">
        <v>1</v>
      </c>
      <c r="AC477">
        <v>0.99437710000000001</v>
      </c>
      <c r="AD477">
        <v>0</v>
      </c>
      <c r="AE477">
        <v>0</v>
      </c>
      <c r="AF477">
        <v>0</v>
      </c>
      <c r="AG477">
        <v>1</v>
      </c>
    </row>
    <row r="478" spans="1:33" x14ac:dyDescent="0.2">
      <c r="A478">
        <v>445.77210000000002</v>
      </c>
      <c r="B478">
        <v>3.436747</v>
      </c>
      <c r="C478">
        <v>1.2125570000000001</v>
      </c>
      <c r="D478">
        <v>1.69075</v>
      </c>
      <c r="E478">
        <v>1.63837E-5</v>
      </c>
      <c r="F478">
        <v>1.69909E-5</v>
      </c>
      <c r="G478">
        <v>-1.383662E-4</v>
      </c>
      <c r="H478">
        <v>1</v>
      </c>
      <c r="I478">
        <v>0.2148526</v>
      </c>
      <c r="J478">
        <v>-1.0232099999999999E-2</v>
      </c>
      <c r="K478">
        <v>0.65728330000000001</v>
      </c>
      <c r="L478">
        <v>8.9252840000000003E-3</v>
      </c>
      <c r="M478">
        <v>0.75352129999999995</v>
      </c>
      <c r="N478">
        <v>0</v>
      </c>
      <c r="O478">
        <v>0</v>
      </c>
      <c r="P478">
        <v>0</v>
      </c>
      <c r="Q478">
        <v>0</v>
      </c>
      <c r="R478">
        <v>23.652850000000001</v>
      </c>
      <c r="S478">
        <v>71.139759999999995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1.4393030000000001E-10</v>
      </c>
      <c r="Z478">
        <v>-7.8116029999999999E-9</v>
      </c>
      <c r="AA478">
        <v>2.2565869999999998E-9</v>
      </c>
      <c r="AB478">
        <v>1</v>
      </c>
      <c r="AC478">
        <v>0.99671580000000004</v>
      </c>
      <c r="AD478">
        <v>0</v>
      </c>
      <c r="AE478">
        <v>0</v>
      </c>
      <c r="AF478">
        <v>0</v>
      </c>
      <c r="AG478">
        <v>1</v>
      </c>
    </row>
    <row r="479" spans="1:33" x14ac:dyDescent="0.2">
      <c r="A479">
        <v>445.82159999999999</v>
      </c>
      <c r="B479">
        <v>3.436747</v>
      </c>
      <c r="C479">
        <v>1.2125570000000001</v>
      </c>
      <c r="D479">
        <v>1.69075</v>
      </c>
      <c r="E479">
        <v>1.6384159999999999E-5</v>
      </c>
      <c r="F479">
        <v>1.6975260000000001E-5</v>
      </c>
      <c r="G479">
        <v>-1.3836450000000001E-4</v>
      </c>
      <c r="H479">
        <v>1</v>
      </c>
      <c r="I479">
        <v>0.2140117</v>
      </c>
      <c r="J479">
        <v>-1.023203E-2</v>
      </c>
      <c r="K479">
        <v>0.65728339999999996</v>
      </c>
      <c r="L479">
        <v>8.9252240000000007E-3</v>
      </c>
      <c r="M479">
        <v>0.7535212</v>
      </c>
      <c r="N479">
        <v>0</v>
      </c>
      <c r="O479">
        <v>0</v>
      </c>
      <c r="P479">
        <v>0</v>
      </c>
      <c r="Q479">
        <v>0</v>
      </c>
      <c r="R479">
        <v>23.200939999999999</v>
      </c>
      <c r="S479">
        <v>69.843059999999994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4.4445620000000001E-10</v>
      </c>
      <c r="Z479">
        <v>-1.5647699999999999E-8</v>
      </c>
      <c r="AA479">
        <v>1.7839399999999999E-9</v>
      </c>
      <c r="AB479">
        <v>1</v>
      </c>
      <c r="AC479">
        <v>0.99608589999999997</v>
      </c>
      <c r="AD479">
        <v>0</v>
      </c>
      <c r="AE479">
        <v>0</v>
      </c>
      <c r="AF479">
        <v>0</v>
      </c>
      <c r="AG479">
        <v>1</v>
      </c>
    </row>
    <row r="480" spans="1:33" x14ac:dyDescent="0.2">
      <c r="A480">
        <v>445.87200000000001</v>
      </c>
      <c r="B480">
        <v>3.436747</v>
      </c>
      <c r="C480">
        <v>1.2125570000000001</v>
      </c>
      <c r="D480">
        <v>1.69075</v>
      </c>
      <c r="E480">
        <v>1.6384590000000002E-5</v>
      </c>
      <c r="F480">
        <v>1.698039E-5</v>
      </c>
      <c r="G480">
        <v>-1.3836729999999999E-4</v>
      </c>
      <c r="H480">
        <v>1</v>
      </c>
      <c r="I480">
        <v>0.213946</v>
      </c>
      <c r="J480">
        <v>-1.023198E-2</v>
      </c>
      <c r="K480">
        <v>0.65728350000000002</v>
      </c>
      <c r="L480">
        <v>8.9251750000000005E-3</v>
      </c>
      <c r="M480">
        <v>0.75352110000000005</v>
      </c>
      <c r="N480">
        <v>0</v>
      </c>
      <c r="O480">
        <v>0</v>
      </c>
      <c r="P480">
        <v>0</v>
      </c>
      <c r="Q480">
        <v>0</v>
      </c>
      <c r="R480">
        <v>23.607810000000001</v>
      </c>
      <c r="S480">
        <v>71.099559999999997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4.2508170000000002E-10</v>
      </c>
      <c r="Z480">
        <v>5.1260920000000003E-9</v>
      </c>
      <c r="AA480">
        <v>-2.7724069999999998E-9</v>
      </c>
      <c r="AB480">
        <v>1</v>
      </c>
      <c r="AC480">
        <v>0.9996931</v>
      </c>
      <c r="AD480">
        <v>0</v>
      </c>
      <c r="AE480">
        <v>0</v>
      </c>
      <c r="AF480">
        <v>0</v>
      </c>
      <c r="AG480">
        <v>1</v>
      </c>
    </row>
    <row r="481" spans="1:33" x14ac:dyDescent="0.2">
      <c r="A481">
        <v>445.92149999999998</v>
      </c>
      <c r="B481">
        <v>3.436747</v>
      </c>
      <c r="C481">
        <v>1.2125570000000001</v>
      </c>
      <c r="D481">
        <v>1.69075</v>
      </c>
      <c r="E481">
        <v>1.6384799999999999E-5</v>
      </c>
      <c r="F481">
        <v>1.6974129999999999E-5</v>
      </c>
      <c r="G481">
        <v>-1.3836999999999999E-4</v>
      </c>
      <c r="H481">
        <v>1</v>
      </c>
      <c r="I481">
        <v>0.2135109</v>
      </c>
      <c r="J481">
        <v>-1.023192E-2</v>
      </c>
      <c r="K481">
        <v>0.65728350000000002</v>
      </c>
      <c r="L481">
        <v>8.9251260000000002E-3</v>
      </c>
      <c r="M481">
        <v>0.75352110000000005</v>
      </c>
      <c r="N481">
        <v>0</v>
      </c>
      <c r="O481">
        <v>0</v>
      </c>
      <c r="P481">
        <v>0</v>
      </c>
      <c r="Q481">
        <v>0</v>
      </c>
      <c r="R481">
        <v>23.180779999999999</v>
      </c>
      <c r="S481">
        <v>69.825090000000003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1.9788670000000001E-10</v>
      </c>
      <c r="Z481">
        <v>-6.2654659999999998E-9</v>
      </c>
      <c r="AA481">
        <v>-2.7225719999999998E-9</v>
      </c>
      <c r="AB481">
        <v>1</v>
      </c>
      <c r="AC481">
        <v>0.99796609999999997</v>
      </c>
      <c r="AD481">
        <v>0</v>
      </c>
      <c r="AE481">
        <v>0</v>
      </c>
      <c r="AF481">
        <v>0</v>
      </c>
      <c r="AG481">
        <v>1</v>
      </c>
    </row>
    <row r="482" spans="1:33" x14ac:dyDescent="0.2">
      <c r="A482">
        <v>445.97190000000001</v>
      </c>
      <c r="B482">
        <v>3.436747</v>
      </c>
      <c r="C482">
        <v>1.2125570000000001</v>
      </c>
      <c r="D482">
        <v>1.69075</v>
      </c>
      <c r="E482">
        <v>1.6385060000000001E-5</v>
      </c>
      <c r="F482">
        <v>1.6967819999999998E-5</v>
      </c>
      <c r="G482">
        <v>-1.38374E-4</v>
      </c>
      <c r="H482">
        <v>1</v>
      </c>
      <c r="I482">
        <v>0.2132069</v>
      </c>
      <c r="J482">
        <v>-1.0231860000000001E-2</v>
      </c>
      <c r="K482">
        <v>0.65728350000000002</v>
      </c>
      <c r="L482">
        <v>8.9250790000000007E-3</v>
      </c>
      <c r="M482">
        <v>0.75352110000000005</v>
      </c>
      <c r="N482">
        <v>0</v>
      </c>
      <c r="O482">
        <v>0</v>
      </c>
      <c r="P482">
        <v>0</v>
      </c>
      <c r="Q482">
        <v>0</v>
      </c>
      <c r="R482">
        <v>23.588509999999999</v>
      </c>
      <c r="S482">
        <v>71.082350000000005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2.4634670000000002E-10</v>
      </c>
      <c r="Z482">
        <v>-6.3119340000000002E-9</v>
      </c>
      <c r="AA482">
        <v>-3.9195699999999999E-9</v>
      </c>
      <c r="AB482">
        <v>1</v>
      </c>
      <c r="AC482">
        <v>0.99857660000000004</v>
      </c>
      <c r="AD482">
        <v>0</v>
      </c>
      <c r="AE482">
        <v>0</v>
      </c>
      <c r="AF482">
        <v>0</v>
      </c>
      <c r="AG482">
        <v>1</v>
      </c>
    </row>
    <row r="483" spans="1:33" x14ac:dyDescent="0.2">
      <c r="A483">
        <v>446.02140000000003</v>
      </c>
      <c r="B483">
        <v>3.436747</v>
      </c>
      <c r="C483">
        <v>1.2125570000000001</v>
      </c>
      <c r="D483">
        <v>1.69075</v>
      </c>
      <c r="E483">
        <v>1.6385460000000002E-5</v>
      </c>
      <c r="F483">
        <v>1.6961579999999999E-5</v>
      </c>
      <c r="G483">
        <v>-1.3837690000000001E-4</v>
      </c>
      <c r="H483">
        <v>1</v>
      </c>
      <c r="I483">
        <v>0.21292459999999999</v>
      </c>
      <c r="J483">
        <v>-1.0231850000000001E-2</v>
      </c>
      <c r="K483">
        <v>0.65728359999999997</v>
      </c>
      <c r="L483">
        <v>8.9250679999999995E-3</v>
      </c>
      <c r="M483">
        <v>0.753521</v>
      </c>
      <c r="N483">
        <v>0</v>
      </c>
      <c r="O483">
        <v>0</v>
      </c>
      <c r="P483">
        <v>0</v>
      </c>
      <c r="Q483">
        <v>0</v>
      </c>
      <c r="R483">
        <v>23.158539999999999</v>
      </c>
      <c r="S483">
        <v>69.805199999999999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3.8727170000000002E-10</v>
      </c>
      <c r="Z483">
        <v>-6.2595070000000003E-9</v>
      </c>
      <c r="AA483">
        <v>-2.7358300000000001E-9</v>
      </c>
      <c r="AB483">
        <v>1</v>
      </c>
      <c r="AC483">
        <v>0.99867550000000005</v>
      </c>
      <c r="AD483">
        <v>0</v>
      </c>
      <c r="AE483">
        <v>0</v>
      </c>
      <c r="AF483">
        <v>0</v>
      </c>
      <c r="AG483">
        <v>1</v>
      </c>
    </row>
    <row r="484" spans="1:33" x14ac:dyDescent="0.2">
      <c r="A484">
        <v>446.0718</v>
      </c>
      <c r="B484">
        <v>3.436747</v>
      </c>
      <c r="C484">
        <v>1.2125570000000001</v>
      </c>
      <c r="D484">
        <v>1.69075</v>
      </c>
      <c r="E484">
        <v>1.638645E-5</v>
      </c>
      <c r="F484">
        <v>1.695312E-5</v>
      </c>
      <c r="G484">
        <v>-1.3837960000000001E-4</v>
      </c>
      <c r="H484">
        <v>1</v>
      </c>
      <c r="I484">
        <v>0.21235879999999999</v>
      </c>
      <c r="J484">
        <v>-1.0231850000000001E-2</v>
      </c>
      <c r="K484">
        <v>0.65728359999999997</v>
      </c>
      <c r="L484">
        <v>8.9250639999999999E-3</v>
      </c>
      <c r="M484">
        <v>0.753521</v>
      </c>
      <c r="N484">
        <v>0</v>
      </c>
      <c r="O484">
        <v>0</v>
      </c>
      <c r="P484">
        <v>0</v>
      </c>
      <c r="Q484">
        <v>0</v>
      </c>
      <c r="R484">
        <v>23.5672</v>
      </c>
      <c r="S484">
        <v>71.063289999999995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9.8300419999999991E-10</v>
      </c>
      <c r="Z484">
        <v>-8.4716090000000008E-9</v>
      </c>
      <c r="AA484">
        <v>-2.7117199999999998E-9</v>
      </c>
      <c r="AB484">
        <v>1</v>
      </c>
      <c r="AC484">
        <v>0.99734279999999997</v>
      </c>
      <c r="AD484">
        <v>0</v>
      </c>
      <c r="AE484">
        <v>0</v>
      </c>
      <c r="AF484">
        <v>0</v>
      </c>
      <c r="AG484">
        <v>1</v>
      </c>
    </row>
    <row r="485" spans="1:33" x14ac:dyDescent="0.2">
      <c r="A485">
        <v>446.12130000000002</v>
      </c>
      <c r="B485">
        <v>3.436747</v>
      </c>
      <c r="C485">
        <v>1.2125570000000001</v>
      </c>
      <c r="D485">
        <v>1.69075</v>
      </c>
      <c r="E485">
        <v>1.6387440000000001E-5</v>
      </c>
      <c r="F485">
        <v>1.694464E-5</v>
      </c>
      <c r="G485">
        <v>-1.3838230000000001E-4</v>
      </c>
      <c r="H485">
        <v>1</v>
      </c>
      <c r="I485">
        <v>0.21067659999999999</v>
      </c>
      <c r="J485">
        <v>-1.0231840000000001E-2</v>
      </c>
      <c r="K485">
        <v>0.65728359999999997</v>
      </c>
      <c r="L485">
        <v>8.9250619999999992E-3</v>
      </c>
      <c r="M485">
        <v>0.753521</v>
      </c>
      <c r="N485">
        <v>0</v>
      </c>
      <c r="O485">
        <v>0</v>
      </c>
      <c r="P485">
        <v>0</v>
      </c>
      <c r="Q485">
        <v>0</v>
      </c>
      <c r="R485">
        <v>23.110050000000001</v>
      </c>
      <c r="S485">
        <v>69.76182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9.7783019999999998E-10</v>
      </c>
      <c r="Z485">
        <v>-8.4974199999999998E-9</v>
      </c>
      <c r="AA485">
        <v>-2.6029400000000001E-9</v>
      </c>
      <c r="AB485">
        <v>1</v>
      </c>
      <c r="AC485">
        <v>0.99207860000000003</v>
      </c>
      <c r="AD485">
        <v>0</v>
      </c>
      <c r="AE485">
        <v>0</v>
      </c>
      <c r="AF485">
        <v>0</v>
      </c>
      <c r="AG485">
        <v>1</v>
      </c>
    </row>
    <row r="486" spans="1:33" x14ac:dyDescent="0.2">
      <c r="A486">
        <v>446.17180000000002</v>
      </c>
      <c r="B486">
        <v>3.436747</v>
      </c>
      <c r="C486">
        <v>1.2125570000000001</v>
      </c>
      <c r="D486">
        <v>1.69075</v>
      </c>
      <c r="E486">
        <v>1.638825E-5</v>
      </c>
      <c r="F486">
        <v>1.692905E-5</v>
      </c>
      <c r="G486">
        <v>-1.3838739999999999E-4</v>
      </c>
      <c r="H486">
        <v>1</v>
      </c>
      <c r="I486">
        <v>0.2094222</v>
      </c>
      <c r="J486">
        <v>-1.0231840000000001E-2</v>
      </c>
      <c r="K486">
        <v>0.65728350000000002</v>
      </c>
      <c r="L486">
        <v>8.9250579999999996E-3</v>
      </c>
      <c r="M486">
        <v>0.75352110000000005</v>
      </c>
      <c r="N486">
        <v>0</v>
      </c>
      <c r="O486">
        <v>0</v>
      </c>
      <c r="P486">
        <v>0</v>
      </c>
      <c r="Q486">
        <v>0</v>
      </c>
      <c r="R486">
        <v>23.481470000000002</v>
      </c>
      <c r="S486">
        <v>70.986900000000006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7.9997739999999996E-10</v>
      </c>
      <c r="Z486">
        <v>-1.5601380000000001E-8</v>
      </c>
      <c r="AA486">
        <v>-5.0266400000000003E-9</v>
      </c>
      <c r="AB486">
        <v>1</v>
      </c>
      <c r="AC486">
        <v>0.99404610000000004</v>
      </c>
      <c r="AD486">
        <v>0</v>
      </c>
      <c r="AE486">
        <v>0</v>
      </c>
      <c r="AF486">
        <v>0</v>
      </c>
      <c r="AG486">
        <v>1</v>
      </c>
    </row>
    <row r="487" spans="1:33" x14ac:dyDescent="0.2">
      <c r="A487">
        <v>446.22210000000001</v>
      </c>
      <c r="B487">
        <v>3.436747</v>
      </c>
      <c r="C487">
        <v>1.2125570000000001</v>
      </c>
      <c r="D487">
        <v>1.69075</v>
      </c>
      <c r="E487">
        <v>1.6388039999999999E-5</v>
      </c>
      <c r="F487">
        <v>1.6944919999999999E-5</v>
      </c>
      <c r="G487">
        <v>-1.383938E-4</v>
      </c>
      <c r="H487">
        <v>1</v>
      </c>
      <c r="I487">
        <v>0.2089144</v>
      </c>
      <c r="J487">
        <v>-1.0231840000000001E-2</v>
      </c>
      <c r="K487">
        <v>0.65728350000000002</v>
      </c>
      <c r="L487">
        <v>8.9250560000000007E-3</v>
      </c>
      <c r="M487">
        <v>0.75352110000000005</v>
      </c>
      <c r="N487">
        <v>0</v>
      </c>
      <c r="O487">
        <v>0</v>
      </c>
      <c r="P487">
        <v>0</v>
      </c>
      <c r="Q487">
        <v>0</v>
      </c>
      <c r="R487">
        <v>23.44792</v>
      </c>
      <c r="S487">
        <v>70.957089999999994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-2.149566E-10</v>
      </c>
      <c r="Z487">
        <v>1.5848270000000001E-8</v>
      </c>
      <c r="AA487">
        <v>-6.2446350000000001E-9</v>
      </c>
      <c r="AB487">
        <v>1</v>
      </c>
      <c r="AC487">
        <v>0.99757490000000004</v>
      </c>
      <c r="AD487">
        <v>0</v>
      </c>
      <c r="AE487">
        <v>0</v>
      </c>
      <c r="AF487">
        <v>0</v>
      </c>
      <c r="AG487">
        <v>1</v>
      </c>
    </row>
    <row r="488" spans="1:33" x14ac:dyDescent="0.2">
      <c r="A488">
        <v>446.27159999999998</v>
      </c>
      <c r="B488">
        <v>3.436747</v>
      </c>
      <c r="C488">
        <v>1.2125570000000001</v>
      </c>
      <c r="D488">
        <v>1.69075</v>
      </c>
      <c r="E488">
        <v>1.638786E-5</v>
      </c>
      <c r="F488">
        <v>1.6990009999999999E-5</v>
      </c>
      <c r="G488">
        <v>-1.3839890000000001E-4</v>
      </c>
      <c r="H488">
        <v>1</v>
      </c>
      <c r="I488">
        <v>0.20862629999999999</v>
      </c>
      <c r="J488">
        <v>-1.0231830000000001E-2</v>
      </c>
      <c r="K488">
        <v>0.65728350000000002</v>
      </c>
      <c r="L488">
        <v>8.925054E-3</v>
      </c>
      <c r="M488">
        <v>0.75352110000000005</v>
      </c>
      <c r="N488">
        <v>0</v>
      </c>
      <c r="O488">
        <v>0</v>
      </c>
      <c r="P488">
        <v>0</v>
      </c>
      <c r="Q488">
        <v>0</v>
      </c>
      <c r="R488">
        <v>23.018350000000002</v>
      </c>
      <c r="S488">
        <v>69.680350000000004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-1.7897690000000001E-10</v>
      </c>
      <c r="Z488">
        <v>4.507897E-8</v>
      </c>
      <c r="AA488">
        <v>-5.0568810000000003E-9</v>
      </c>
      <c r="AB488">
        <v>1</v>
      </c>
      <c r="AC488">
        <v>0.99862130000000005</v>
      </c>
      <c r="AD488">
        <v>0</v>
      </c>
      <c r="AE488">
        <v>0</v>
      </c>
      <c r="AF488">
        <v>0</v>
      </c>
      <c r="AG488">
        <v>1</v>
      </c>
    </row>
    <row r="489" spans="1:33" x14ac:dyDescent="0.2">
      <c r="A489">
        <v>446.322</v>
      </c>
      <c r="B489">
        <v>3.436747</v>
      </c>
      <c r="C489">
        <v>1.2125570000000001</v>
      </c>
      <c r="D489">
        <v>1.69075</v>
      </c>
      <c r="E489">
        <v>1.6387849999999999E-5</v>
      </c>
      <c r="F489">
        <v>1.7013630000000001E-5</v>
      </c>
      <c r="G489">
        <v>-1.384039E-4</v>
      </c>
      <c r="H489">
        <v>1</v>
      </c>
      <c r="I489">
        <v>0.20807419999999999</v>
      </c>
      <c r="J489">
        <v>-1.0231830000000001E-2</v>
      </c>
      <c r="K489">
        <v>0.65728359999999997</v>
      </c>
      <c r="L489">
        <v>8.9250549999999994E-3</v>
      </c>
      <c r="M489">
        <v>0.753521</v>
      </c>
      <c r="N489">
        <v>0</v>
      </c>
      <c r="O489">
        <v>0</v>
      </c>
      <c r="P489">
        <v>0</v>
      </c>
      <c r="Q489">
        <v>0</v>
      </c>
      <c r="R489">
        <v>23.420590000000001</v>
      </c>
      <c r="S489">
        <v>70.932810000000003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-1.9959210000000001E-11</v>
      </c>
      <c r="Z489">
        <v>2.3603919999999998E-8</v>
      </c>
      <c r="AA489">
        <v>-4.8396820000000002E-9</v>
      </c>
      <c r="AB489">
        <v>1</v>
      </c>
      <c r="AC489">
        <v>0.99735359999999995</v>
      </c>
      <c r="AD489">
        <v>0</v>
      </c>
      <c r="AE489">
        <v>0</v>
      </c>
      <c r="AF489">
        <v>0</v>
      </c>
      <c r="AG489">
        <v>1</v>
      </c>
    </row>
    <row r="490" spans="1:33" x14ac:dyDescent="0.2">
      <c r="A490">
        <v>446.3716</v>
      </c>
      <c r="B490">
        <v>3.436747</v>
      </c>
      <c r="C490">
        <v>1.2125570000000001</v>
      </c>
      <c r="D490">
        <v>1.69075</v>
      </c>
      <c r="E490">
        <v>1.6388460000000001E-5</v>
      </c>
      <c r="F490">
        <v>1.696227E-5</v>
      </c>
      <c r="G490">
        <v>-1.3840900000000001E-4</v>
      </c>
      <c r="H490">
        <v>1</v>
      </c>
      <c r="I490">
        <v>0.2074705</v>
      </c>
      <c r="J490">
        <v>-1.0231830000000001E-2</v>
      </c>
      <c r="K490">
        <v>0.65728359999999997</v>
      </c>
      <c r="L490">
        <v>8.9250549999999994E-3</v>
      </c>
      <c r="M490">
        <v>0.753521</v>
      </c>
      <c r="N490">
        <v>0</v>
      </c>
      <c r="O490">
        <v>0</v>
      </c>
      <c r="P490">
        <v>0</v>
      </c>
      <c r="Q490">
        <v>0</v>
      </c>
      <c r="R490">
        <v>22.982700000000001</v>
      </c>
      <c r="S490">
        <v>69.648650000000004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5.9195049999999996E-10</v>
      </c>
      <c r="Z490">
        <v>-5.1368500000000001E-8</v>
      </c>
      <c r="AA490">
        <v>-5.0869279999999997E-9</v>
      </c>
      <c r="AB490">
        <v>1</v>
      </c>
      <c r="AC490">
        <v>0.9970985</v>
      </c>
      <c r="AD490">
        <v>0</v>
      </c>
      <c r="AE490">
        <v>0</v>
      </c>
      <c r="AF490">
        <v>0</v>
      </c>
      <c r="AG490">
        <v>1</v>
      </c>
    </row>
    <row r="491" spans="1:33" x14ac:dyDescent="0.2">
      <c r="A491">
        <v>446.42189999999999</v>
      </c>
      <c r="B491">
        <v>3.436747</v>
      </c>
      <c r="C491">
        <v>1.2125570000000001</v>
      </c>
      <c r="D491">
        <v>1.69075</v>
      </c>
      <c r="E491">
        <v>1.6389059999999999E-5</v>
      </c>
      <c r="F491">
        <v>1.6910919999999999E-5</v>
      </c>
      <c r="G491">
        <v>-1.3841419999999999E-4</v>
      </c>
      <c r="H491">
        <v>1</v>
      </c>
      <c r="I491">
        <v>0.20668629999999999</v>
      </c>
      <c r="J491">
        <v>-1.0231830000000001E-2</v>
      </c>
      <c r="K491">
        <v>0.65728359999999997</v>
      </c>
      <c r="L491">
        <v>8.9250549999999994E-3</v>
      </c>
      <c r="M491">
        <v>0.753521</v>
      </c>
      <c r="N491">
        <v>0</v>
      </c>
      <c r="O491">
        <v>0</v>
      </c>
      <c r="P491">
        <v>0</v>
      </c>
      <c r="Q491">
        <v>0</v>
      </c>
      <c r="R491">
        <v>23.378789999999999</v>
      </c>
      <c r="S491">
        <v>70.895610000000005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5.9195049999999996E-10</v>
      </c>
      <c r="Z491">
        <v>-5.1368500000000001E-8</v>
      </c>
      <c r="AA491">
        <v>-5.0869279999999997E-9</v>
      </c>
      <c r="AB491">
        <v>1</v>
      </c>
      <c r="AC491">
        <v>0.99622049999999995</v>
      </c>
      <c r="AD491">
        <v>0</v>
      </c>
      <c r="AE491">
        <v>0</v>
      </c>
      <c r="AF491">
        <v>0</v>
      </c>
      <c r="AG491">
        <v>1</v>
      </c>
    </row>
    <row r="492" spans="1:33" x14ac:dyDescent="0.2">
      <c r="A492">
        <v>446.47140000000002</v>
      </c>
      <c r="B492">
        <v>3.436747</v>
      </c>
      <c r="C492">
        <v>1.2125570000000001</v>
      </c>
      <c r="D492">
        <v>1.69075</v>
      </c>
      <c r="E492">
        <v>1.6389670000000001E-5</v>
      </c>
      <c r="F492">
        <v>1.6859570000000002E-5</v>
      </c>
      <c r="G492">
        <v>-1.384194E-4</v>
      </c>
      <c r="H492">
        <v>1</v>
      </c>
      <c r="I492">
        <v>0.20592379999999999</v>
      </c>
      <c r="J492">
        <v>-1.0231830000000001E-2</v>
      </c>
      <c r="K492">
        <v>0.65728359999999997</v>
      </c>
      <c r="L492">
        <v>8.9250549999999994E-3</v>
      </c>
      <c r="M492">
        <v>0.753521</v>
      </c>
      <c r="N492">
        <v>0</v>
      </c>
      <c r="O492">
        <v>0</v>
      </c>
      <c r="P492">
        <v>0</v>
      </c>
      <c r="Q492">
        <v>0</v>
      </c>
      <c r="R492">
        <v>22.937100000000001</v>
      </c>
      <c r="S492">
        <v>69.608080000000001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5.9195049999999996E-10</v>
      </c>
      <c r="Z492">
        <v>-5.1368500000000001E-8</v>
      </c>
      <c r="AA492">
        <v>-5.0869279999999997E-9</v>
      </c>
      <c r="AB492">
        <v>1</v>
      </c>
      <c r="AC492">
        <v>0.99631060000000005</v>
      </c>
      <c r="AD492">
        <v>0</v>
      </c>
      <c r="AE492">
        <v>0</v>
      </c>
      <c r="AF492">
        <v>0</v>
      </c>
      <c r="AG492">
        <v>1</v>
      </c>
    </row>
    <row r="493" spans="1:33" x14ac:dyDescent="0.2">
      <c r="A493">
        <v>446.52179999999998</v>
      </c>
      <c r="B493">
        <v>3.436747</v>
      </c>
      <c r="C493">
        <v>1.2125570000000001</v>
      </c>
      <c r="D493">
        <v>1.69075</v>
      </c>
      <c r="E493">
        <v>1.639028E-5</v>
      </c>
      <c r="F493">
        <v>1.680821E-5</v>
      </c>
      <c r="G493">
        <v>-1.3842459999999999E-4</v>
      </c>
      <c r="H493">
        <v>1</v>
      </c>
      <c r="I493">
        <v>0.20563149999999999</v>
      </c>
      <c r="J493">
        <v>-1.0231830000000001E-2</v>
      </c>
      <c r="K493">
        <v>0.65728359999999997</v>
      </c>
      <c r="L493">
        <v>8.9250549999999994E-3</v>
      </c>
      <c r="M493">
        <v>0.753521</v>
      </c>
      <c r="N493">
        <v>0</v>
      </c>
      <c r="O493">
        <v>0</v>
      </c>
      <c r="P493">
        <v>0</v>
      </c>
      <c r="Q493">
        <v>0</v>
      </c>
      <c r="R493">
        <v>23.335660000000001</v>
      </c>
      <c r="S493">
        <v>70.857190000000003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5.9195049999999996E-10</v>
      </c>
      <c r="Z493">
        <v>-5.1368500000000001E-8</v>
      </c>
      <c r="AA493">
        <v>-5.0869279999999997E-9</v>
      </c>
      <c r="AB493">
        <v>1</v>
      </c>
      <c r="AC493">
        <v>0.99858060000000004</v>
      </c>
      <c r="AD493">
        <v>0</v>
      </c>
      <c r="AE493">
        <v>0</v>
      </c>
      <c r="AF493">
        <v>0</v>
      </c>
      <c r="AG493">
        <v>1</v>
      </c>
    </row>
    <row r="494" spans="1:33" x14ac:dyDescent="0.2">
      <c r="A494">
        <v>446.57130000000001</v>
      </c>
      <c r="B494">
        <v>3.436747</v>
      </c>
      <c r="C494">
        <v>1.2125570000000001</v>
      </c>
      <c r="D494">
        <v>1.69075</v>
      </c>
      <c r="E494">
        <v>1.6390889999999999E-5</v>
      </c>
      <c r="F494">
        <v>1.6756859999999999E-5</v>
      </c>
      <c r="G494">
        <v>-1.384298E-4</v>
      </c>
      <c r="H494">
        <v>1</v>
      </c>
      <c r="I494">
        <v>0.20497750000000001</v>
      </c>
      <c r="J494">
        <v>-1.0231830000000001E-2</v>
      </c>
      <c r="K494">
        <v>0.65728359999999997</v>
      </c>
      <c r="L494">
        <v>8.9250549999999994E-3</v>
      </c>
      <c r="M494">
        <v>0.753521</v>
      </c>
      <c r="N494">
        <v>0</v>
      </c>
      <c r="O494">
        <v>0</v>
      </c>
      <c r="P494">
        <v>0</v>
      </c>
      <c r="Q494">
        <v>0</v>
      </c>
      <c r="R494">
        <v>22.90202</v>
      </c>
      <c r="S494">
        <v>69.576809999999995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5.9195049999999996E-10</v>
      </c>
      <c r="Z494">
        <v>-5.1368500000000001E-8</v>
      </c>
      <c r="AA494">
        <v>-5.0869279999999997E-9</v>
      </c>
      <c r="AB494">
        <v>1</v>
      </c>
      <c r="AC494">
        <v>0.99681940000000002</v>
      </c>
      <c r="AD494">
        <v>0</v>
      </c>
      <c r="AE494">
        <v>0</v>
      </c>
      <c r="AF494">
        <v>0</v>
      </c>
      <c r="AG494">
        <v>1</v>
      </c>
    </row>
    <row r="495" spans="1:33" x14ac:dyDescent="0.2">
      <c r="A495">
        <v>446.62169999999998</v>
      </c>
      <c r="B495">
        <v>3.436747</v>
      </c>
      <c r="C495">
        <v>1.2125570000000001</v>
      </c>
      <c r="D495">
        <v>1.69075</v>
      </c>
      <c r="E495">
        <v>1.6391560000000001E-5</v>
      </c>
      <c r="F495">
        <v>1.6699799999999999E-5</v>
      </c>
      <c r="G495">
        <v>-1.3843549999999999E-4</v>
      </c>
      <c r="H495">
        <v>1</v>
      </c>
      <c r="I495">
        <v>0.20432130000000001</v>
      </c>
      <c r="J495">
        <v>-1.0231830000000001E-2</v>
      </c>
      <c r="K495">
        <v>0.65728359999999997</v>
      </c>
      <c r="L495">
        <v>8.9250549999999994E-3</v>
      </c>
      <c r="M495">
        <v>0.753521</v>
      </c>
      <c r="N495">
        <v>0</v>
      </c>
      <c r="O495">
        <v>0</v>
      </c>
      <c r="P495">
        <v>0</v>
      </c>
      <c r="Q495">
        <v>0</v>
      </c>
      <c r="R495">
        <v>23.300429999999999</v>
      </c>
      <c r="S495">
        <v>70.825810000000004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6.5772280000000004E-10</v>
      </c>
      <c r="Z495">
        <v>-5.7076110000000003E-8</v>
      </c>
      <c r="AA495">
        <v>-5.6521419999999997E-9</v>
      </c>
      <c r="AB495">
        <v>1</v>
      </c>
      <c r="AC495">
        <v>0.99679879999999998</v>
      </c>
      <c r="AD495">
        <v>0</v>
      </c>
      <c r="AE495">
        <v>0</v>
      </c>
      <c r="AF495">
        <v>0</v>
      </c>
      <c r="AG495">
        <v>1</v>
      </c>
    </row>
    <row r="496" spans="1:33" x14ac:dyDescent="0.2">
      <c r="A496">
        <v>446.6721</v>
      </c>
      <c r="B496">
        <v>3.436747</v>
      </c>
      <c r="C496">
        <v>1.2125570000000001</v>
      </c>
      <c r="D496">
        <v>1.69075</v>
      </c>
      <c r="E496">
        <v>1.639217E-5</v>
      </c>
      <c r="F496">
        <v>1.6648440000000001E-5</v>
      </c>
      <c r="G496">
        <v>-1.384407E-4</v>
      </c>
      <c r="H496">
        <v>1</v>
      </c>
      <c r="I496">
        <v>0.20359459999999999</v>
      </c>
      <c r="J496">
        <v>-1.0231830000000001E-2</v>
      </c>
      <c r="K496">
        <v>0.65728359999999997</v>
      </c>
      <c r="L496">
        <v>8.9250549999999994E-3</v>
      </c>
      <c r="M496">
        <v>0.753521</v>
      </c>
      <c r="N496">
        <v>0</v>
      </c>
      <c r="O496">
        <v>0</v>
      </c>
      <c r="P496">
        <v>0</v>
      </c>
      <c r="Q496">
        <v>0</v>
      </c>
      <c r="R496">
        <v>23.28313</v>
      </c>
      <c r="S496">
        <v>70.81035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5.9195049999999996E-10</v>
      </c>
      <c r="Z496">
        <v>-5.1368500000000001E-8</v>
      </c>
      <c r="AA496">
        <v>-5.0869279999999997E-9</v>
      </c>
      <c r="AB496">
        <v>1</v>
      </c>
      <c r="AC496">
        <v>0.99644350000000004</v>
      </c>
      <c r="AD496">
        <v>0</v>
      </c>
      <c r="AE496">
        <v>0</v>
      </c>
      <c r="AF496">
        <v>0</v>
      </c>
      <c r="AG496">
        <v>1</v>
      </c>
    </row>
    <row r="497" spans="1:33" x14ac:dyDescent="0.2">
      <c r="A497">
        <v>446.72199999999998</v>
      </c>
      <c r="B497">
        <v>3.436747</v>
      </c>
      <c r="C497">
        <v>1.2125570000000001</v>
      </c>
      <c r="D497">
        <v>1.69075</v>
      </c>
      <c r="E497">
        <v>1.6392770000000001E-5</v>
      </c>
      <c r="F497">
        <v>1.659709E-5</v>
      </c>
      <c r="G497">
        <v>-1.3844589999999999E-4</v>
      </c>
      <c r="H497">
        <v>1</v>
      </c>
      <c r="I497">
        <v>0.2024552</v>
      </c>
      <c r="J497">
        <v>-1.0231830000000001E-2</v>
      </c>
      <c r="K497">
        <v>0.65728359999999997</v>
      </c>
      <c r="L497">
        <v>8.9250549999999994E-3</v>
      </c>
      <c r="M497">
        <v>0.753521</v>
      </c>
      <c r="N497">
        <v>0</v>
      </c>
      <c r="O497">
        <v>0</v>
      </c>
      <c r="P497">
        <v>0</v>
      </c>
      <c r="Q497">
        <v>0</v>
      </c>
      <c r="R497">
        <v>22.840299999999999</v>
      </c>
      <c r="S497">
        <v>69.521540000000002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5.9195049999999996E-10</v>
      </c>
      <c r="Z497">
        <v>-5.1368500000000001E-8</v>
      </c>
      <c r="AA497">
        <v>-5.0869279999999997E-9</v>
      </c>
      <c r="AB497">
        <v>1</v>
      </c>
      <c r="AC497">
        <v>0.99440360000000005</v>
      </c>
      <c r="AD497">
        <v>0</v>
      </c>
      <c r="AE497">
        <v>0</v>
      </c>
      <c r="AF497">
        <v>0</v>
      </c>
      <c r="AG497">
        <v>1</v>
      </c>
    </row>
    <row r="498" spans="1:33" x14ac:dyDescent="0.2">
      <c r="A498">
        <v>446.7715</v>
      </c>
      <c r="B498">
        <v>3.436747</v>
      </c>
      <c r="C498">
        <v>1.2125570000000001</v>
      </c>
      <c r="D498">
        <v>1.69075</v>
      </c>
      <c r="E498">
        <v>1.6393319999999999E-5</v>
      </c>
      <c r="F498">
        <v>1.6551440000000002E-5</v>
      </c>
      <c r="G498">
        <v>-1.3845050000000001E-4</v>
      </c>
      <c r="H498">
        <v>1</v>
      </c>
      <c r="I498">
        <v>0.20174600000000001</v>
      </c>
      <c r="J498">
        <v>-1.0231830000000001E-2</v>
      </c>
      <c r="K498">
        <v>0.65728359999999997</v>
      </c>
      <c r="L498">
        <v>8.9250549999999994E-3</v>
      </c>
      <c r="M498">
        <v>0.753521</v>
      </c>
      <c r="N498">
        <v>0</v>
      </c>
      <c r="O498">
        <v>0</v>
      </c>
      <c r="P498">
        <v>0</v>
      </c>
      <c r="Q498">
        <v>0</v>
      </c>
      <c r="R498">
        <v>22.804919999999999</v>
      </c>
      <c r="S498">
        <v>69.489109999999997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5.2617830000000001E-10</v>
      </c>
      <c r="Z498">
        <v>-4.5660880000000002E-8</v>
      </c>
      <c r="AA498">
        <v>-4.5217139999999997E-9</v>
      </c>
      <c r="AB498">
        <v>1</v>
      </c>
      <c r="AC498">
        <v>0.99649670000000001</v>
      </c>
      <c r="AD498">
        <v>0</v>
      </c>
      <c r="AE498">
        <v>0</v>
      </c>
      <c r="AF498">
        <v>0</v>
      </c>
      <c r="AG498">
        <v>1</v>
      </c>
    </row>
    <row r="499" spans="1:33" x14ac:dyDescent="0.2">
      <c r="A499">
        <v>446.822</v>
      </c>
      <c r="B499">
        <v>3.436747</v>
      </c>
      <c r="C499">
        <v>1.2125570000000001</v>
      </c>
      <c r="D499">
        <v>1.69075</v>
      </c>
      <c r="E499">
        <v>1.639392E-5</v>
      </c>
      <c r="F499">
        <v>1.6500090000000001E-5</v>
      </c>
      <c r="G499">
        <v>-1.384557E-4</v>
      </c>
      <c r="H499">
        <v>1</v>
      </c>
      <c r="I499">
        <v>0.2010103</v>
      </c>
      <c r="J499">
        <v>-1.0231830000000001E-2</v>
      </c>
      <c r="K499">
        <v>0.65728359999999997</v>
      </c>
      <c r="L499">
        <v>8.9250549999999994E-3</v>
      </c>
      <c r="M499">
        <v>0.753521</v>
      </c>
      <c r="N499">
        <v>0</v>
      </c>
      <c r="O499">
        <v>0</v>
      </c>
      <c r="P499">
        <v>0</v>
      </c>
      <c r="Q499">
        <v>0</v>
      </c>
      <c r="R499">
        <v>23.19406</v>
      </c>
      <c r="S499">
        <v>70.729089999999999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5.9195049999999996E-10</v>
      </c>
      <c r="Z499">
        <v>-5.1368500000000001E-8</v>
      </c>
      <c r="AA499">
        <v>-5.0869279999999997E-9</v>
      </c>
      <c r="AB499">
        <v>1</v>
      </c>
      <c r="AC499">
        <v>0.99635370000000001</v>
      </c>
      <c r="AD499">
        <v>0</v>
      </c>
      <c r="AE499">
        <v>0</v>
      </c>
      <c r="AF499">
        <v>0</v>
      </c>
      <c r="AG499">
        <v>1</v>
      </c>
    </row>
    <row r="500" spans="1:33" x14ac:dyDescent="0.2">
      <c r="A500">
        <v>446.87150000000003</v>
      </c>
      <c r="B500">
        <v>3.436747</v>
      </c>
      <c r="C500">
        <v>1.2125570000000001</v>
      </c>
      <c r="D500">
        <v>1.69075</v>
      </c>
      <c r="E500">
        <v>1.6394529999999999E-5</v>
      </c>
      <c r="F500">
        <v>1.644874E-5</v>
      </c>
      <c r="G500">
        <v>-1.384608E-4</v>
      </c>
      <c r="H500">
        <v>1</v>
      </c>
      <c r="I500">
        <v>0.19948630000000001</v>
      </c>
      <c r="J500">
        <v>-1.0231830000000001E-2</v>
      </c>
      <c r="K500">
        <v>0.65728359999999997</v>
      </c>
      <c r="L500">
        <v>8.9250549999999994E-3</v>
      </c>
      <c r="M500">
        <v>0.753521</v>
      </c>
      <c r="N500">
        <v>0</v>
      </c>
      <c r="O500">
        <v>0</v>
      </c>
      <c r="P500">
        <v>0</v>
      </c>
      <c r="Q500">
        <v>0</v>
      </c>
      <c r="R500">
        <v>22.74325</v>
      </c>
      <c r="S500">
        <v>69.431989999999999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5.9195049999999996E-10</v>
      </c>
      <c r="Z500">
        <v>-5.1368500000000001E-8</v>
      </c>
      <c r="AA500">
        <v>-5.0869279999999997E-9</v>
      </c>
      <c r="AB500">
        <v>1</v>
      </c>
      <c r="AC500">
        <v>0.99241800000000002</v>
      </c>
      <c r="AD500">
        <v>0</v>
      </c>
      <c r="AE500">
        <v>0</v>
      </c>
      <c r="AF500">
        <v>0</v>
      </c>
      <c r="AG500">
        <v>1</v>
      </c>
    </row>
    <row r="501" spans="1:33" x14ac:dyDescent="0.2">
      <c r="A501">
        <v>446.92189999999999</v>
      </c>
      <c r="B501">
        <v>3.436747</v>
      </c>
      <c r="C501">
        <v>1.2125570000000001</v>
      </c>
      <c r="D501">
        <v>1.69075</v>
      </c>
      <c r="E501">
        <v>1.6395199999999998E-5</v>
      </c>
      <c r="F501">
        <v>1.639168E-5</v>
      </c>
      <c r="G501">
        <v>-1.384666E-4</v>
      </c>
      <c r="H501">
        <v>1</v>
      </c>
      <c r="I501">
        <v>0.1973424</v>
      </c>
      <c r="J501">
        <v>-1.0231830000000001E-2</v>
      </c>
      <c r="K501">
        <v>0.65728359999999997</v>
      </c>
      <c r="L501">
        <v>8.9250549999999994E-3</v>
      </c>
      <c r="M501">
        <v>0.753521</v>
      </c>
      <c r="N501">
        <v>0</v>
      </c>
      <c r="O501">
        <v>0</v>
      </c>
      <c r="P501">
        <v>0</v>
      </c>
      <c r="Q501">
        <v>0</v>
      </c>
      <c r="R501">
        <v>23.121839999999999</v>
      </c>
      <c r="S501">
        <v>70.656189999999995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6.5772280000000004E-10</v>
      </c>
      <c r="Z501">
        <v>-5.7076110000000003E-8</v>
      </c>
      <c r="AA501">
        <v>-5.6521419999999997E-9</v>
      </c>
      <c r="AB501">
        <v>1</v>
      </c>
      <c r="AC501">
        <v>0.9892533</v>
      </c>
      <c r="AD501">
        <v>0</v>
      </c>
      <c r="AE501">
        <v>0</v>
      </c>
      <c r="AF501">
        <v>0</v>
      </c>
      <c r="AG501">
        <v>1</v>
      </c>
    </row>
    <row r="502" spans="1:33" x14ac:dyDescent="0.2">
      <c r="A502">
        <v>446.97250000000003</v>
      </c>
      <c r="B502">
        <v>3.436747</v>
      </c>
      <c r="C502">
        <v>1.2125570000000001</v>
      </c>
      <c r="D502">
        <v>1.69075</v>
      </c>
      <c r="E502">
        <v>1.639581E-5</v>
      </c>
      <c r="F502">
        <v>1.6340320000000001E-5</v>
      </c>
      <c r="G502">
        <v>-1.384717E-4</v>
      </c>
      <c r="H502">
        <v>1</v>
      </c>
      <c r="I502">
        <v>0.1955538</v>
      </c>
      <c r="J502">
        <v>-1.0231830000000001E-2</v>
      </c>
      <c r="K502">
        <v>0.65728359999999997</v>
      </c>
      <c r="L502">
        <v>8.9250549999999994E-3</v>
      </c>
      <c r="M502">
        <v>0.753521</v>
      </c>
      <c r="N502">
        <v>0</v>
      </c>
      <c r="O502">
        <v>0</v>
      </c>
      <c r="P502">
        <v>0</v>
      </c>
      <c r="Q502">
        <v>0</v>
      </c>
      <c r="R502">
        <v>18.546299999999999</v>
      </c>
      <c r="S502">
        <v>56.737479999999998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5.9195049999999996E-10</v>
      </c>
      <c r="Z502">
        <v>-5.1368500000000001E-8</v>
      </c>
      <c r="AA502">
        <v>-5.0869279999999997E-9</v>
      </c>
      <c r="AB502">
        <v>1</v>
      </c>
      <c r="AC502">
        <v>0.99093659999999995</v>
      </c>
      <c r="AD502">
        <v>0</v>
      </c>
      <c r="AE502">
        <v>0</v>
      </c>
      <c r="AF502">
        <v>0</v>
      </c>
      <c r="AG502">
        <v>1</v>
      </c>
    </row>
    <row r="503" spans="1:33" x14ac:dyDescent="0.2">
      <c r="A503">
        <v>447.02289999999999</v>
      </c>
      <c r="B503">
        <v>3.436747</v>
      </c>
      <c r="C503">
        <v>1.2125570000000001</v>
      </c>
      <c r="D503">
        <v>1.69075</v>
      </c>
      <c r="E503">
        <v>1.6396419999999999E-5</v>
      </c>
      <c r="F503">
        <v>1.6288970000000001E-5</v>
      </c>
      <c r="G503">
        <v>-1.3847689999999999E-4</v>
      </c>
      <c r="H503">
        <v>1</v>
      </c>
      <c r="I503">
        <v>0.19386819999999999</v>
      </c>
      <c r="J503">
        <v>-1.0231830000000001E-2</v>
      </c>
      <c r="K503">
        <v>0.65728359999999997</v>
      </c>
      <c r="L503">
        <v>8.9250549999999994E-3</v>
      </c>
      <c r="M503">
        <v>0.753521</v>
      </c>
      <c r="N503">
        <v>0</v>
      </c>
      <c r="O503">
        <v>0</v>
      </c>
      <c r="P503">
        <v>0</v>
      </c>
      <c r="Q503">
        <v>0</v>
      </c>
      <c r="R503">
        <v>23.043569999999999</v>
      </c>
      <c r="S503">
        <v>70.563670000000002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5.9195049999999996E-10</v>
      </c>
      <c r="Z503">
        <v>-5.1368500000000001E-8</v>
      </c>
      <c r="AA503">
        <v>-5.0869279999999997E-9</v>
      </c>
      <c r="AB503">
        <v>1</v>
      </c>
      <c r="AC503">
        <v>0.99138029999999999</v>
      </c>
      <c r="AD503">
        <v>0</v>
      </c>
      <c r="AE503">
        <v>0</v>
      </c>
      <c r="AF503">
        <v>0</v>
      </c>
      <c r="AG503">
        <v>1</v>
      </c>
    </row>
    <row r="504" spans="1:33" x14ac:dyDescent="0.2">
      <c r="A504">
        <v>447.07240000000002</v>
      </c>
      <c r="B504">
        <v>3.436747</v>
      </c>
      <c r="C504">
        <v>1.2125570000000001</v>
      </c>
      <c r="D504">
        <v>1.69075</v>
      </c>
      <c r="E504">
        <v>1.6397030000000001E-5</v>
      </c>
      <c r="F504">
        <v>1.623762E-5</v>
      </c>
      <c r="G504">
        <v>-1.384821E-4</v>
      </c>
      <c r="H504">
        <v>1</v>
      </c>
      <c r="I504">
        <v>0.19248019999999999</v>
      </c>
      <c r="J504">
        <v>-1.0231830000000001E-2</v>
      </c>
      <c r="K504">
        <v>0.65728359999999997</v>
      </c>
      <c r="L504">
        <v>8.9250549999999994E-3</v>
      </c>
      <c r="M504">
        <v>0.753521</v>
      </c>
      <c r="N504">
        <v>0</v>
      </c>
      <c r="O504">
        <v>0</v>
      </c>
      <c r="P504">
        <v>0</v>
      </c>
      <c r="Q504">
        <v>0</v>
      </c>
      <c r="R504">
        <v>22.594139999999999</v>
      </c>
      <c r="S504">
        <v>69.258449999999996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5.9195049999999996E-10</v>
      </c>
      <c r="Z504">
        <v>-5.1368500000000001E-8</v>
      </c>
      <c r="AA504">
        <v>-5.0869279999999997E-9</v>
      </c>
      <c r="AB504">
        <v>1</v>
      </c>
      <c r="AC504">
        <v>0.99284050000000001</v>
      </c>
      <c r="AD504">
        <v>0</v>
      </c>
      <c r="AE504">
        <v>0</v>
      </c>
      <c r="AF504">
        <v>0</v>
      </c>
      <c r="AG504">
        <v>1</v>
      </c>
    </row>
    <row r="505" spans="1:33" x14ac:dyDescent="0.2">
      <c r="A505">
        <v>447.12279999999998</v>
      </c>
      <c r="B505">
        <v>3.436747</v>
      </c>
      <c r="C505">
        <v>1.2125570000000001</v>
      </c>
      <c r="D505">
        <v>1.69075</v>
      </c>
      <c r="E505">
        <v>1.6397629999999999E-5</v>
      </c>
      <c r="F505">
        <v>1.6186259999999998E-5</v>
      </c>
      <c r="G505">
        <v>-1.3848730000000001E-4</v>
      </c>
      <c r="H505">
        <v>1</v>
      </c>
      <c r="I505">
        <v>0.191105</v>
      </c>
      <c r="J505">
        <v>-1.0231830000000001E-2</v>
      </c>
      <c r="K505">
        <v>0.65728359999999997</v>
      </c>
      <c r="L505">
        <v>8.9250549999999994E-3</v>
      </c>
      <c r="M505">
        <v>0.753521</v>
      </c>
      <c r="N505">
        <v>0</v>
      </c>
      <c r="O505">
        <v>0</v>
      </c>
      <c r="P505">
        <v>0</v>
      </c>
      <c r="Q505">
        <v>0</v>
      </c>
      <c r="R505">
        <v>22.97702</v>
      </c>
      <c r="S505">
        <v>70.484290000000001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5.9195049999999996E-10</v>
      </c>
      <c r="Z505">
        <v>-5.1368500000000001E-8</v>
      </c>
      <c r="AA505">
        <v>-5.0869279999999997E-9</v>
      </c>
      <c r="AB505">
        <v>1</v>
      </c>
      <c r="AC505">
        <v>0.99285520000000005</v>
      </c>
      <c r="AD505">
        <v>0</v>
      </c>
      <c r="AE505">
        <v>0</v>
      </c>
      <c r="AF505">
        <v>0</v>
      </c>
      <c r="AG505">
        <v>1</v>
      </c>
    </row>
    <row r="506" spans="1:33" x14ac:dyDescent="0.2">
      <c r="A506">
        <v>447.17230000000001</v>
      </c>
      <c r="B506">
        <v>3.436747</v>
      </c>
      <c r="C506">
        <v>1.2125570000000001</v>
      </c>
      <c r="D506">
        <v>1.69075</v>
      </c>
      <c r="E506">
        <v>1.6398240000000001E-5</v>
      </c>
      <c r="F506">
        <v>1.6134910000000001E-5</v>
      </c>
      <c r="G506">
        <v>-1.384925E-4</v>
      </c>
      <c r="H506">
        <v>1</v>
      </c>
      <c r="I506">
        <v>0.18976960000000001</v>
      </c>
      <c r="J506">
        <v>-1.0231830000000001E-2</v>
      </c>
      <c r="K506">
        <v>0.65728359999999997</v>
      </c>
      <c r="L506">
        <v>8.9250549999999994E-3</v>
      </c>
      <c r="M506">
        <v>0.753521</v>
      </c>
      <c r="N506">
        <v>0</v>
      </c>
      <c r="O506">
        <v>0</v>
      </c>
      <c r="P506">
        <v>0</v>
      </c>
      <c r="Q506">
        <v>0</v>
      </c>
      <c r="R506">
        <v>22.535309999999999</v>
      </c>
      <c r="S506">
        <v>69.187899999999999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5.9195049999999996E-10</v>
      </c>
      <c r="Z506">
        <v>-5.1368500000000001E-8</v>
      </c>
      <c r="AA506">
        <v>-5.0869279999999997E-9</v>
      </c>
      <c r="AB506">
        <v>1</v>
      </c>
      <c r="AC506">
        <v>0.99301229999999996</v>
      </c>
      <c r="AD506">
        <v>0</v>
      </c>
      <c r="AE506">
        <v>0</v>
      </c>
      <c r="AF506">
        <v>0</v>
      </c>
      <c r="AG506">
        <v>1</v>
      </c>
    </row>
    <row r="507" spans="1:33" x14ac:dyDescent="0.2">
      <c r="A507">
        <v>447.22269999999997</v>
      </c>
      <c r="B507">
        <v>3.436747</v>
      </c>
      <c r="C507">
        <v>1.2125570000000001</v>
      </c>
      <c r="D507">
        <v>1.69075</v>
      </c>
      <c r="E507">
        <v>1.639885E-5</v>
      </c>
      <c r="F507">
        <v>1.608356E-5</v>
      </c>
      <c r="G507">
        <v>-1.384976E-4</v>
      </c>
      <c r="H507">
        <v>1</v>
      </c>
      <c r="I507">
        <v>0.18869340000000001</v>
      </c>
      <c r="J507">
        <v>-1.0231830000000001E-2</v>
      </c>
      <c r="K507">
        <v>0.65728359999999997</v>
      </c>
      <c r="L507">
        <v>8.9250549999999994E-3</v>
      </c>
      <c r="M507">
        <v>0.753521</v>
      </c>
      <c r="N507">
        <v>0</v>
      </c>
      <c r="O507">
        <v>0</v>
      </c>
      <c r="P507">
        <v>0</v>
      </c>
      <c r="Q507">
        <v>0</v>
      </c>
      <c r="R507">
        <v>22.917210000000001</v>
      </c>
      <c r="S507">
        <v>70.412350000000004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5.9195049999999996E-10</v>
      </c>
      <c r="Z507">
        <v>-5.1368500000000001E-8</v>
      </c>
      <c r="AA507">
        <v>-5.0869279999999997E-9</v>
      </c>
      <c r="AB507">
        <v>1</v>
      </c>
      <c r="AC507">
        <v>0.99432909999999997</v>
      </c>
      <c r="AD507">
        <v>0</v>
      </c>
      <c r="AE507">
        <v>0</v>
      </c>
      <c r="AF507">
        <v>0</v>
      </c>
      <c r="AG507">
        <v>1</v>
      </c>
    </row>
    <row r="508" spans="1:33" x14ac:dyDescent="0.2">
      <c r="A508">
        <v>447.27289999999999</v>
      </c>
      <c r="B508">
        <v>3.436747</v>
      </c>
      <c r="C508">
        <v>1.2125570000000001</v>
      </c>
      <c r="D508">
        <v>1.69075</v>
      </c>
      <c r="E508">
        <v>1.6399459999999998E-5</v>
      </c>
      <c r="F508">
        <v>1.6032199999999999E-5</v>
      </c>
      <c r="G508">
        <v>-1.3850280000000001E-4</v>
      </c>
      <c r="H508">
        <v>1</v>
      </c>
      <c r="I508">
        <v>0.1870935</v>
      </c>
      <c r="J508">
        <v>-1.0231830000000001E-2</v>
      </c>
      <c r="K508">
        <v>0.65728359999999997</v>
      </c>
      <c r="L508">
        <v>8.9250549999999994E-3</v>
      </c>
      <c r="M508">
        <v>0.753521</v>
      </c>
      <c r="N508">
        <v>0</v>
      </c>
      <c r="O508">
        <v>0</v>
      </c>
      <c r="P508">
        <v>0</v>
      </c>
      <c r="Q508">
        <v>0</v>
      </c>
      <c r="R508">
        <v>21.664539999999999</v>
      </c>
      <c r="S508">
        <v>66.610060000000004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5.9195049999999996E-10</v>
      </c>
      <c r="Z508">
        <v>-5.1368500000000001E-8</v>
      </c>
      <c r="AA508">
        <v>-5.0869279999999997E-9</v>
      </c>
      <c r="AB508">
        <v>1</v>
      </c>
      <c r="AC508">
        <v>0.99152099999999999</v>
      </c>
      <c r="AD508">
        <v>0</v>
      </c>
      <c r="AE508">
        <v>0</v>
      </c>
      <c r="AF508">
        <v>0</v>
      </c>
      <c r="AG508">
        <v>1</v>
      </c>
    </row>
    <row r="509" spans="1:33" x14ac:dyDescent="0.2">
      <c r="A509">
        <v>447.32229999999998</v>
      </c>
      <c r="B509">
        <v>3.436747</v>
      </c>
      <c r="C509">
        <v>1.2125570000000001</v>
      </c>
      <c r="D509">
        <v>1.69075</v>
      </c>
      <c r="E509">
        <v>1.640006E-5</v>
      </c>
      <c r="F509">
        <v>1.5980850000000001E-5</v>
      </c>
      <c r="G509">
        <v>-1.38508E-4</v>
      </c>
      <c r="H509">
        <v>1</v>
      </c>
      <c r="I509">
        <v>0.18520600000000001</v>
      </c>
      <c r="J509">
        <v>-1.0231830000000001E-2</v>
      </c>
      <c r="K509">
        <v>0.65728359999999997</v>
      </c>
      <c r="L509">
        <v>8.9250549999999994E-3</v>
      </c>
      <c r="M509">
        <v>0.753521</v>
      </c>
      <c r="N509">
        <v>0</v>
      </c>
      <c r="O509">
        <v>0</v>
      </c>
      <c r="P509">
        <v>0</v>
      </c>
      <c r="Q509">
        <v>0</v>
      </c>
      <c r="R509">
        <v>22.450289999999999</v>
      </c>
      <c r="S509">
        <v>69.085049999999995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5.9195049999999996E-10</v>
      </c>
      <c r="Z509">
        <v>-5.1368500000000001E-8</v>
      </c>
      <c r="AA509">
        <v>-5.0869279999999997E-9</v>
      </c>
      <c r="AB509">
        <v>1</v>
      </c>
      <c r="AC509">
        <v>0.9899114</v>
      </c>
      <c r="AD509">
        <v>0</v>
      </c>
      <c r="AE509">
        <v>0</v>
      </c>
      <c r="AF509">
        <v>0</v>
      </c>
      <c r="AG509">
        <v>1</v>
      </c>
    </row>
    <row r="510" spans="1:33" x14ac:dyDescent="0.2">
      <c r="A510">
        <v>447.37279999999998</v>
      </c>
      <c r="B510">
        <v>3.436747</v>
      </c>
      <c r="C510">
        <v>1.2125570000000001</v>
      </c>
      <c r="D510">
        <v>1.69075</v>
      </c>
      <c r="E510">
        <v>1.6400670000000002E-5</v>
      </c>
      <c r="F510">
        <v>1.592949E-5</v>
      </c>
      <c r="G510">
        <v>-1.3851320000000001E-4</v>
      </c>
      <c r="H510">
        <v>1</v>
      </c>
      <c r="I510">
        <v>0.1831489</v>
      </c>
      <c r="J510">
        <v>-1.0231830000000001E-2</v>
      </c>
      <c r="K510">
        <v>0.65728359999999997</v>
      </c>
      <c r="L510">
        <v>8.9250549999999994E-3</v>
      </c>
      <c r="M510">
        <v>0.753521</v>
      </c>
      <c r="N510">
        <v>0</v>
      </c>
      <c r="O510">
        <v>0</v>
      </c>
      <c r="P510">
        <v>0</v>
      </c>
      <c r="Q510">
        <v>0</v>
      </c>
      <c r="R510">
        <v>22.815740000000002</v>
      </c>
      <c r="S510">
        <v>70.28895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5.9195049999999996E-10</v>
      </c>
      <c r="Z510">
        <v>-5.1368500000000001E-8</v>
      </c>
      <c r="AA510">
        <v>-5.0869279999999997E-9</v>
      </c>
      <c r="AB510">
        <v>1</v>
      </c>
      <c r="AC510">
        <v>0.98889280000000002</v>
      </c>
      <c r="AD510">
        <v>0</v>
      </c>
      <c r="AE510">
        <v>0</v>
      </c>
      <c r="AF510">
        <v>0</v>
      </c>
      <c r="AG510">
        <v>1</v>
      </c>
    </row>
    <row r="511" spans="1:33" x14ac:dyDescent="0.2">
      <c r="A511">
        <v>447.42259999999999</v>
      </c>
      <c r="B511">
        <v>3.436747</v>
      </c>
      <c r="C511">
        <v>1.2125570000000001</v>
      </c>
      <c r="D511">
        <v>1.69075</v>
      </c>
      <c r="E511">
        <v>1.640128E-5</v>
      </c>
      <c r="F511">
        <v>1.5878139999999999E-5</v>
      </c>
      <c r="G511">
        <v>-1.3851839999999999E-4</v>
      </c>
      <c r="H511">
        <v>1</v>
      </c>
      <c r="I511">
        <v>0.181501</v>
      </c>
      <c r="J511">
        <v>-1.0231830000000001E-2</v>
      </c>
      <c r="K511">
        <v>0.65728359999999997</v>
      </c>
      <c r="L511">
        <v>8.9250549999999994E-3</v>
      </c>
      <c r="M511">
        <v>0.753521</v>
      </c>
      <c r="N511">
        <v>0</v>
      </c>
      <c r="O511">
        <v>0</v>
      </c>
      <c r="P511">
        <v>0</v>
      </c>
      <c r="Q511">
        <v>0</v>
      </c>
      <c r="R511">
        <v>22.365469999999998</v>
      </c>
      <c r="S511">
        <v>68.981160000000003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5.9195049999999996E-10</v>
      </c>
      <c r="Z511">
        <v>-5.1368500000000001E-8</v>
      </c>
      <c r="AA511">
        <v>-5.0869279999999997E-9</v>
      </c>
      <c r="AB511">
        <v>1</v>
      </c>
      <c r="AC511">
        <v>0.99100290000000002</v>
      </c>
      <c r="AD511">
        <v>0</v>
      </c>
      <c r="AE511">
        <v>0</v>
      </c>
      <c r="AF511">
        <v>0</v>
      </c>
      <c r="AG511">
        <v>1</v>
      </c>
    </row>
    <row r="512" spans="1:33" x14ac:dyDescent="0.2">
      <c r="A512">
        <v>447.47280000000001</v>
      </c>
      <c r="B512">
        <v>3.436747</v>
      </c>
      <c r="C512">
        <v>1.2125570000000001</v>
      </c>
      <c r="D512">
        <v>1.69075</v>
      </c>
      <c r="E512">
        <v>1.6401889999999999E-5</v>
      </c>
      <c r="F512">
        <v>1.5826790000000002E-5</v>
      </c>
      <c r="G512">
        <v>-1.385236E-4</v>
      </c>
      <c r="H512">
        <v>1</v>
      </c>
      <c r="I512">
        <v>0.17968249999999999</v>
      </c>
      <c r="J512">
        <v>-1.0231830000000001E-2</v>
      </c>
      <c r="K512">
        <v>0.65728359999999997</v>
      </c>
      <c r="L512">
        <v>8.9250549999999994E-3</v>
      </c>
      <c r="M512">
        <v>0.753521</v>
      </c>
      <c r="N512">
        <v>0</v>
      </c>
      <c r="O512">
        <v>0</v>
      </c>
      <c r="P512">
        <v>0</v>
      </c>
      <c r="Q512">
        <v>0</v>
      </c>
      <c r="R512">
        <v>21.518899999999999</v>
      </c>
      <c r="S512">
        <v>66.431629999999998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6.5772280000000004E-10</v>
      </c>
      <c r="Z512">
        <v>-5.7076110000000003E-8</v>
      </c>
      <c r="AA512">
        <v>-5.6521419999999997E-9</v>
      </c>
      <c r="AB512">
        <v>1</v>
      </c>
      <c r="AC512">
        <v>0.98998039999999998</v>
      </c>
      <c r="AD512">
        <v>0</v>
      </c>
      <c r="AE512">
        <v>0</v>
      </c>
      <c r="AF512">
        <v>0</v>
      </c>
      <c r="AG512">
        <v>1</v>
      </c>
    </row>
    <row r="513" spans="1:33" x14ac:dyDescent="0.2">
      <c r="A513">
        <v>447.52260000000001</v>
      </c>
      <c r="B513">
        <v>3.436747</v>
      </c>
      <c r="C513">
        <v>1.2125570000000001</v>
      </c>
      <c r="D513">
        <v>1.69075</v>
      </c>
      <c r="E513">
        <v>1.6402559999999998E-5</v>
      </c>
      <c r="F513">
        <v>1.5769720000000001E-5</v>
      </c>
      <c r="G513">
        <v>-1.385293E-4</v>
      </c>
      <c r="H513">
        <v>1</v>
      </c>
      <c r="I513">
        <v>0.17805319999999999</v>
      </c>
      <c r="J513">
        <v>-1.0231830000000001E-2</v>
      </c>
      <c r="K513">
        <v>0.65728359999999997</v>
      </c>
      <c r="L513">
        <v>8.9250549999999994E-3</v>
      </c>
      <c r="M513">
        <v>0.753521</v>
      </c>
      <c r="N513">
        <v>0</v>
      </c>
      <c r="O513">
        <v>0</v>
      </c>
      <c r="P513">
        <v>0</v>
      </c>
      <c r="Q513">
        <v>0</v>
      </c>
      <c r="R513">
        <v>22.294630000000002</v>
      </c>
      <c r="S513">
        <v>68.893429999999995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5.9195049999999996E-10</v>
      </c>
      <c r="Z513">
        <v>-5.1368500000000001E-8</v>
      </c>
      <c r="AA513">
        <v>-5.0869279999999997E-9</v>
      </c>
      <c r="AB513">
        <v>1</v>
      </c>
      <c r="AC513">
        <v>0.99093260000000005</v>
      </c>
      <c r="AD513">
        <v>0</v>
      </c>
      <c r="AE513">
        <v>0</v>
      </c>
      <c r="AF513">
        <v>0</v>
      </c>
      <c r="AG513">
        <v>1</v>
      </c>
    </row>
    <row r="514" spans="1:33" x14ac:dyDescent="0.2">
      <c r="A514">
        <v>447.57209999999998</v>
      </c>
      <c r="B514">
        <v>3.436747</v>
      </c>
      <c r="C514">
        <v>1.2125570000000001</v>
      </c>
      <c r="D514">
        <v>1.69075</v>
      </c>
      <c r="E514">
        <v>1.6403099999999999E-5</v>
      </c>
      <c r="F514">
        <v>1.5724079999999999E-5</v>
      </c>
      <c r="G514">
        <v>-1.3853389999999999E-4</v>
      </c>
      <c r="H514">
        <v>1</v>
      </c>
      <c r="I514">
        <v>0.17653959999999999</v>
      </c>
      <c r="J514">
        <v>-1.0231830000000001E-2</v>
      </c>
      <c r="K514">
        <v>0.65728359999999997</v>
      </c>
      <c r="L514">
        <v>8.9250549999999994E-3</v>
      </c>
      <c r="M514">
        <v>0.753521</v>
      </c>
      <c r="N514">
        <v>0</v>
      </c>
      <c r="O514">
        <v>0</v>
      </c>
      <c r="P514">
        <v>0</v>
      </c>
      <c r="Q514">
        <v>0</v>
      </c>
      <c r="R514">
        <v>22.264620000000001</v>
      </c>
      <c r="S514">
        <v>68.855919999999998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5.2617830000000001E-10</v>
      </c>
      <c r="Z514">
        <v>-4.5660880000000002E-8</v>
      </c>
      <c r="AA514">
        <v>-4.5217139999999997E-9</v>
      </c>
      <c r="AB514">
        <v>1</v>
      </c>
      <c r="AC514">
        <v>0.99149909999999997</v>
      </c>
      <c r="AD514">
        <v>0</v>
      </c>
      <c r="AE514">
        <v>0</v>
      </c>
      <c r="AF514">
        <v>0</v>
      </c>
      <c r="AG514">
        <v>1</v>
      </c>
    </row>
    <row r="515" spans="1:33" x14ac:dyDescent="0.2">
      <c r="A515">
        <v>447.62259999999998</v>
      </c>
      <c r="B515">
        <v>3.436747</v>
      </c>
      <c r="C515">
        <v>1.2125570000000001</v>
      </c>
      <c r="D515">
        <v>1.69075</v>
      </c>
      <c r="E515">
        <v>1.6403710000000001E-5</v>
      </c>
      <c r="F515">
        <v>1.5672729999999999E-5</v>
      </c>
      <c r="G515">
        <v>-1.385391E-4</v>
      </c>
      <c r="H515">
        <v>1</v>
      </c>
      <c r="I515">
        <v>0.17488129999999999</v>
      </c>
      <c r="J515">
        <v>-1.0231830000000001E-2</v>
      </c>
      <c r="K515">
        <v>0.65728359999999997</v>
      </c>
      <c r="L515">
        <v>8.9250549999999994E-3</v>
      </c>
      <c r="M515">
        <v>0.753521</v>
      </c>
      <c r="N515">
        <v>0</v>
      </c>
      <c r="O515">
        <v>0</v>
      </c>
      <c r="P515">
        <v>0</v>
      </c>
      <c r="Q515">
        <v>0</v>
      </c>
      <c r="R515">
        <v>22.63644</v>
      </c>
      <c r="S515">
        <v>70.066419999999994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5.9195049999999996E-10</v>
      </c>
      <c r="Z515">
        <v>-5.1368500000000001E-8</v>
      </c>
      <c r="AA515">
        <v>-5.0869279999999997E-9</v>
      </c>
      <c r="AB515">
        <v>1</v>
      </c>
      <c r="AC515">
        <v>0.99060630000000005</v>
      </c>
      <c r="AD515">
        <v>0</v>
      </c>
      <c r="AE515">
        <v>0</v>
      </c>
      <c r="AF515">
        <v>0</v>
      </c>
      <c r="AG515">
        <v>1</v>
      </c>
    </row>
    <row r="516" spans="1:33" x14ac:dyDescent="0.2">
      <c r="A516">
        <v>447.673</v>
      </c>
      <c r="B516">
        <v>3.436747</v>
      </c>
      <c r="C516">
        <v>1.2125570000000001</v>
      </c>
      <c r="D516">
        <v>1.69075</v>
      </c>
      <c r="E516">
        <v>1.6404319999999999E-5</v>
      </c>
      <c r="F516">
        <v>1.562137E-5</v>
      </c>
      <c r="G516">
        <v>-1.3854429999999999E-4</v>
      </c>
      <c r="H516">
        <v>1</v>
      </c>
      <c r="I516">
        <v>0.17326059999999999</v>
      </c>
      <c r="J516">
        <v>-1.0231830000000001E-2</v>
      </c>
      <c r="K516">
        <v>0.65728359999999997</v>
      </c>
      <c r="L516">
        <v>8.9250549999999994E-3</v>
      </c>
      <c r="M516">
        <v>0.753521</v>
      </c>
      <c r="N516">
        <v>0</v>
      </c>
      <c r="O516">
        <v>0</v>
      </c>
      <c r="P516">
        <v>0</v>
      </c>
      <c r="Q516">
        <v>0</v>
      </c>
      <c r="R516">
        <v>22.604240000000001</v>
      </c>
      <c r="S516">
        <v>70.025829999999999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5.9195049999999996E-10</v>
      </c>
      <c r="Z516">
        <v>-5.1368500000000001E-8</v>
      </c>
      <c r="AA516">
        <v>-5.0869279999999997E-9</v>
      </c>
      <c r="AB516">
        <v>1</v>
      </c>
      <c r="AC516">
        <v>0.99073299999999997</v>
      </c>
      <c r="AD516">
        <v>0</v>
      </c>
      <c r="AE516">
        <v>0</v>
      </c>
      <c r="AF516">
        <v>0</v>
      </c>
      <c r="AG516">
        <v>1</v>
      </c>
    </row>
    <row r="517" spans="1:33" x14ac:dyDescent="0.2">
      <c r="A517">
        <v>447.7226</v>
      </c>
      <c r="B517">
        <v>3.436747</v>
      </c>
      <c r="C517">
        <v>1.2125570000000001</v>
      </c>
      <c r="D517">
        <v>1.69075</v>
      </c>
      <c r="E517">
        <v>1.6404930000000002E-5</v>
      </c>
      <c r="F517">
        <v>1.557002E-5</v>
      </c>
      <c r="G517">
        <v>-1.385495E-4</v>
      </c>
      <c r="H517">
        <v>1</v>
      </c>
      <c r="I517">
        <v>0.1723249</v>
      </c>
      <c r="J517">
        <v>-1.0231830000000001E-2</v>
      </c>
      <c r="K517">
        <v>0.65728359999999997</v>
      </c>
      <c r="L517">
        <v>8.9250549999999994E-3</v>
      </c>
      <c r="M517">
        <v>0.753521</v>
      </c>
      <c r="N517">
        <v>0</v>
      </c>
      <c r="O517">
        <v>0</v>
      </c>
      <c r="P517">
        <v>0</v>
      </c>
      <c r="Q517">
        <v>0</v>
      </c>
      <c r="R517">
        <v>22.16919</v>
      </c>
      <c r="S517">
        <v>68.735560000000007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5.9195049999999996E-10</v>
      </c>
      <c r="Z517">
        <v>-5.1368500000000001E-8</v>
      </c>
      <c r="AA517">
        <v>-5.0869279999999997E-9</v>
      </c>
      <c r="AB517">
        <v>1</v>
      </c>
      <c r="AC517">
        <v>0.99459900000000001</v>
      </c>
      <c r="AD517">
        <v>0</v>
      </c>
      <c r="AE517">
        <v>0</v>
      </c>
      <c r="AF517">
        <v>0</v>
      </c>
      <c r="AG517">
        <v>1</v>
      </c>
    </row>
    <row r="518" spans="1:33" x14ac:dyDescent="0.2">
      <c r="A518">
        <v>447.77289999999999</v>
      </c>
      <c r="B518">
        <v>3.436747</v>
      </c>
      <c r="C518">
        <v>1.2125570000000001</v>
      </c>
      <c r="D518">
        <v>1.69075</v>
      </c>
      <c r="E518">
        <v>1.6405600000000001E-5</v>
      </c>
      <c r="F518">
        <v>1.5512959999999999E-5</v>
      </c>
      <c r="G518">
        <v>-1.3855519999999999E-4</v>
      </c>
      <c r="H518">
        <v>1</v>
      </c>
      <c r="I518">
        <v>0.17135439999999999</v>
      </c>
      <c r="J518">
        <v>-1.0231830000000001E-2</v>
      </c>
      <c r="K518">
        <v>0.65728359999999997</v>
      </c>
      <c r="L518">
        <v>8.9250549999999994E-3</v>
      </c>
      <c r="M518">
        <v>0.753521</v>
      </c>
      <c r="N518">
        <v>0</v>
      </c>
      <c r="O518">
        <v>0</v>
      </c>
      <c r="P518">
        <v>0</v>
      </c>
      <c r="Q518">
        <v>0</v>
      </c>
      <c r="R518">
        <v>22.553170000000001</v>
      </c>
      <c r="S518">
        <v>69.96096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6.5772280000000004E-10</v>
      </c>
      <c r="Z518">
        <v>-5.7076110000000003E-8</v>
      </c>
      <c r="AA518">
        <v>-5.6521419999999997E-9</v>
      </c>
      <c r="AB518">
        <v>1</v>
      </c>
      <c r="AC518">
        <v>0.99436840000000004</v>
      </c>
      <c r="AD518">
        <v>0</v>
      </c>
      <c r="AE518">
        <v>0</v>
      </c>
      <c r="AF518">
        <v>0</v>
      </c>
      <c r="AG518">
        <v>1</v>
      </c>
    </row>
    <row r="519" spans="1:33" x14ac:dyDescent="0.2">
      <c r="A519">
        <v>447.82240000000002</v>
      </c>
      <c r="B519">
        <v>3.436747</v>
      </c>
      <c r="C519">
        <v>1.2125570000000001</v>
      </c>
      <c r="D519">
        <v>1.69075</v>
      </c>
      <c r="E519">
        <v>1.640621E-5</v>
      </c>
      <c r="F519">
        <v>1.5461600000000001E-5</v>
      </c>
      <c r="G519">
        <v>-1.385604E-4</v>
      </c>
      <c r="H519">
        <v>1</v>
      </c>
      <c r="I519">
        <v>0.1705962</v>
      </c>
      <c r="J519">
        <v>-1.0231830000000001E-2</v>
      </c>
      <c r="K519">
        <v>0.65728359999999997</v>
      </c>
      <c r="L519">
        <v>8.9250549999999994E-3</v>
      </c>
      <c r="M519">
        <v>0.753521</v>
      </c>
      <c r="N519">
        <v>0</v>
      </c>
      <c r="O519">
        <v>0</v>
      </c>
      <c r="P519">
        <v>0</v>
      </c>
      <c r="Q519">
        <v>0</v>
      </c>
      <c r="R519">
        <v>22.13064</v>
      </c>
      <c r="S519">
        <v>68.686359999999993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5.9195049999999996E-10</v>
      </c>
      <c r="Z519">
        <v>-5.1368500000000001E-8</v>
      </c>
      <c r="AA519">
        <v>-5.0869279999999997E-9</v>
      </c>
      <c r="AB519">
        <v>1</v>
      </c>
      <c r="AC519">
        <v>0.99557499999999999</v>
      </c>
      <c r="AD519">
        <v>0</v>
      </c>
      <c r="AE519">
        <v>0</v>
      </c>
      <c r="AF519">
        <v>0</v>
      </c>
      <c r="AG519">
        <v>1</v>
      </c>
    </row>
    <row r="520" spans="1:33" x14ac:dyDescent="0.2">
      <c r="A520">
        <v>447.87279999999998</v>
      </c>
      <c r="B520">
        <v>3.436747</v>
      </c>
      <c r="C520">
        <v>1.2125570000000001</v>
      </c>
      <c r="D520">
        <v>1.69075</v>
      </c>
      <c r="E520">
        <v>1.6406810000000001E-5</v>
      </c>
      <c r="F520">
        <v>1.541025E-5</v>
      </c>
      <c r="G520">
        <v>-1.3856559999999999E-4</v>
      </c>
      <c r="H520">
        <v>1</v>
      </c>
      <c r="I520">
        <v>0.1705962</v>
      </c>
      <c r="J520">
        <v>-1.0231830000000001E-2</v>
      </c>
      <c r="K520">
        <v>0.65728359999999997</v>
      </c>
      <c r="L520">
        <v>8.9250549999999994E-3</v>
      </c>
      <c r="M520">
        <v>0.753521</v>
      </c>
      <c r="N520">
        <v>0</v>
      </c>
      <c r="O520">
        <v>0</v>
      </c>
      <c r="P520">
        <v>0</v>
      </c>
      <c r="Q520">
        <v>0</v>
      </c>
      <c r="R520">
        <v>22.52449</v>
      </c>
      <c r="S520">
        <v>69.924289999999999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5.9195049999999996E-10</v>
      </c>
      <c r="Z520">
        <v>-5.1368500000000001E-8</v>
      </c>
      <c r="AA520">
        <v>-5.0869279999999997E-9</v>
      </c>
      <c r="AB520">
        <v>1</v>
      </c>
      <c r="AC520">
        <v>1</v>
      </c>
      <c r="AD520">
        <v>0</v>
      </c>
      <c r="AE520">
        <v>0</v>
      </c>
      <c r="AF520">
        <v>0</v>
      </c>
      <c r="AG520">
        <v>1</v>
      </c>
    </row>
    <row r="521" spans="1:33" x14ac:dyDescent="0.2">
      <c r="A521">
        <v>447.92239999999998</v>
      </c>
      <c r="B521">
        <v>3.436747</v>
      </c>
      <c r="C521">
        <v>1.2125570000000001</v>
      </c>
      <c r="D521">
        <v>1.69075</v>
      </c>
      <c r="E521">
        <v>1.640742E-5</v>
      </c>
      <c r="F521">
        <v>1.53589E-5</v>
      </c>
      <c r="G521">
        <v>-1.3857069999999999E-4</v>
      </c>
      <c r="H521">
        <v>1</v>
      </c>
      <c r="I521">
        <v>0.1705962</v>
      </c>
      <c r="J521">
        <v>-1.0231830000000001E-2</v>
      </c>
      <c r="K521">
        <v>0.65728359999999997</v>
      </c>
      <c r="L521">
        <v>8.9250549999999994E-3</v>
      </c>
      <c r="M521">
        <v>0.753521</v>
      </c>
      <c r="N521">
        <v>0</v>
      </c>
      <c r="O521">
        <v>0</v>
      </c>
      <c r="P521">
        <v>0</v>
      </c>
      <c r="Q521">
        <v>0</v>
      </c>
      <c r="R521">
        <v>22.12219</v>
      </c>
      <c r="S521">
        <v>68.675539999999998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5.9195049999999996E-10</v>
      </c>
      <c r="Z521">
        <v>-5.1368500000000001E-8</v>
      </c>
      <c r="AA521">
        <v>-5.0869279999999997E-9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1</v>
      </c>
    </row>
    <row r="522" spans="1:33" x14ac:dyDescent="0.2">
      <c r="A522">
        <v>447.97269999999997</v>
      </c>
      <c r="B522">
        <v>3.436747</v>
      </c>
      <c r="C522">
        <v>1.2125570000000001</v>
      </c>
      <c r="D522">
        <v>1.69075</v>
      </c>
      <c r="E522">
        <v>1.6408089999999999E-5</v>
      </c>
      <c r="F522">
        <v>1.5301829999999998E-5</v>
      </c>
      <c r="G522">
        <v>-1.3857649999999999E-4</v>
      </c>
      <c r="H522">
        <v>1</v>
      </c>
      <c r="I522">
        <v>0.1705962</v>
      </c>
      <c r="J522">
        <v>-1.0231830000000001E-2</v>
      </c>
      <c r="K522">
        <v>0.65728359999999997</v>
      </c>
      <c r="L522">
        <v>8.9250549999999994E-3</v>
      </c>
      <c r="M522">
        <v>0.753521</v>
      </c>
      <c r="N522">
        <v>0</v>
      </c>
      <c r="O522">
        <v>0</v>
      </c>
      <c r="P522">
        <v>0</v>
      </c>
      <c r="Q522">
        <v>0</v>
      </c>
      <c r="R522">
        <v>22.52441</v>
      </c>
      <c r="S522">
        <v>69.924189999999996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6.5772280000000004E-10</v>
      </c>
      <c r="Z522">
        <v>-5.7076110000000003E-8</v>
      </c>
      <c r="AA522">
        <v>-5.6521419999999997E-9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1</v>
      </c>
    </row>
    <row r="523" spans="1:33" x14ac:dyDescent="0.2">
      <c r="A523">
        <v>448.0222</v>
      </c>
      <c r="B523">
        <v>3.436747</v>
      </c>
      <c r="C523">
        <v>1.2125570000000001</v>
      </c>
      <c r="D523">
        <v>1.69075</v>
      </c>
      <c r="E523">
        <v>1.6408700000000001E-5</v>
      </c>
      <c r="F523">
        <v>1.5250479999999999E-5</v>
      </c>
      <c r="G523">
        <v>-1.385817E-4</v>
      </c>
      <c r="H523">
        <v>1</v>
      </c>
      <c r="I523">
        <v>0.1705962</v>
      </c>
      <c r="J523">
        <v>-1.0231830000000001E-2</v>
      </c>
      <c r="K523">
        <v>0.65728359999999997</v>
      </c>
      <c r="L523">
        <v>8.9250549999999994E-3</v>
      </c>
      <c r="M523">
        <v>0.753521</v>
      </c>
      <c r="N523">
        <v>0</v>
      </c>
      <c r="O523">
        <v>0</v>
      </c>
      <c r="P523">
        <v>0</v>
      </c>
      <c r="Q523">
        <v>0</v>
      </c>
      <c r="R523">
        <v>22.12219</v>
      </c>
      <c r="S523">
        <v>68.675539999999998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5.9195049999999996E-10</v>
      </c>
      <c r="Z523">
        <v>-5.1368500000000001E-8</v>
      </c>
      <c r="AA523">
        <v>-5.0869279999999997E-9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</row>
    <row r="524" spans="1:33" x14ac:dyDescent="0.2">
      <c r="A524">
        <v>448.07260000000002</v>
      </c>
      <c r="B524">
        <v>3.436747</v>
      </c>
      <c r="C524">
        <v>1.2125570000000001</v>
      </c>
      <c r="D524">
        <v>1.69075</v>
      </c>
      <c r="E524">
        <v>1.640931E-5</v>
      </c>
      <c r="F524">
        <v>1.519912E-5</v>
      </c>
      <c r="G524">
        <v>-1.3858690000000001E-4</v>
      </c>
      <c r="H524">
        <v>1</v>
      </c>
      <c r="I524">
        <v>0.1705962</v>
      </c>
      <c r="J524">
        <v>-1.0231830000000001E-2</v>
      </c>
      <c r="K524">
        <v>0.65728359999999997</v>
      </c>
      <c r="L524">
        <v>8.9250549999999994E-3</v>
      </c>
      <c r="M524">
        <v>0.753521</v>
      </c>
      <c r="N524">
        <v>0</v>
      </c>
      <c r="O524">
        <v>0</v>
      </c>
      <c r="P524">
        <v>0</v>
      </c>
      <c r="Q524">
        <v>0</v>
      </c>
      <c r="R524">
        <v>22.52441</v>
      </c>
      <c r="S524">
        <v>69.924189999999996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5.9195049999999996E-10</v>
      </c>
      <c r="Z524">
        <v>-5.1368500000000001E-8</v>
      </c>
      <c r="AA524">
        <v>-5.0869279999999997E-9</v>
      </c>
      <c r="AB524">
        <v>1</v>
      </c>
      <c r="AC524">
        <v>1</v>
      </c>
      <c r="AD524">
        <v>0</v>
      </c>
      <c r="AE524">
        <v>0</v>
      </c>
      <c r="AF524">
        <v>0</v>
      </c>
      <c r="AG524">
        <v>1</v>
      </c>
    </row>
    <row r="525" spans="1:33" x14ac:dyDescent="0.2">
      <c r="A525">
        <v>448.12209999999999</v>
      </c>
      <c r="B525">
        <v>3.436747</v>
      </c>
      <c r="C525">
        <v>1.2125570000000001</v>
      </c>
      <c r="D525">
        <v>1.69075</v>
      </c>
      <c r="E525">
        <v>1.6409920000000002E-5</v>
      </c>
      <c r="F525">
        <v>1.5147750000000001E-5</v>
      </c>
      <c r="G525">
        <v>-1.3859199999999999E-4</v>
      </c>
      <c r="H525">
        <v>1</v>
      </c>
      <c r="I525">
        <v>0.1705962</v>
      </c>
      <c r="J525">
        <v>-1.0231830000000001E-2</v>
      </c>
      <c r="K525">
        <v>0.65728359999999997</v>
      </c>
      <c r="L525">
        <v>8.9250549999999994E-3</v>
      </c>
      <c r="M525">
        <v>0.753521</v>
      </c>
      <c r="N525">
        <v>0</v>
      </c>
      <c r="O525">
        <v>0</v>
      </c>
      <c r="P525">
        <v>0</v>
      </c>
      <c r="Q525">
        <v>0</v>
      </c>
      <c r="R525">
        <v>22.12219</v>
      </c>
      <c r="S525">
        <v>68.675539999999998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5.9195049999999996E-10</v>
      </c>
      <c r="Z525">
        <v>-5.1368500000000001E-8</v>
      </c>
      <c r="AA525">
        <v>-5.0869279999999997E-9</v>
      </c>
      <c r="AB525">
        <v>1</v>
      </c>
      <c r="AC525">
        <v>1</v>
      </c>
      <c r="AD525">
        <v>0</v>
      </c>
      <c r="AE525">
        <v>0</v>
      </c>
      <c r="AF525">
        <v>0</v>
      </c>
      <c r="AG525">
        <v>1</v>
      </c>
    </row>
    <row r="526" spans="1:33" x14ac:dyDescent="0.2">
      <c r="A526">
        <v>448.17250000000001</v>
      </c>
      <c r="B526">
        <v>3.436747</v>
      </c>
      <c r="C526">
        <v>1.2125570000000001</v>
      </c>
      <c r="D526">
        <v>1.69075</v>
      </c>
      <c r="E526">
        <v>1.6410590000000001E-5</v>
      </c>
      <c r="F526">
        <v>1.509068E-5</v>
      </c>
      <c r="G526">
        <v>-1.3859779999999999E-4</v>
      </c>
      <c r="H526">
        <v>1</v>
      </c>
      <c r="I526">
        <v>0.1705962</v>
      </c>
      <c r="J526">
        <v>-1.0231830000000001E-2</v>
      </c>
      <c r="K526">
        <v>0.65728359999999997</v>
      </c>
      <c r="L526">
        <v>8.9250549999999994E-3</v>
      </c>
      <c r="M526">
        <v>0.753521</v>
      </c>
      <c r="N526">
        <v>0</v>
      </c>
      <c r="O526">
        <v>0</v>
      </c>
      <c r="P526">
        <v>0</v>
      </c>
      <c r="Q526">
        <v>0</v>
      </c>
      <c r="R526">
        <v>22.52441</v>
      </c>
      <c r="S526">
        <v>69.924189999999996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6.5772280000000004E-10</v>
      </c>
      <c r="Z526">
        <v>-5.7076110000000003E-8</v>
      </c>
      <c r="AA526">
        <v>-5.6521419999999997E-9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</row>
    <row r="527" spans="1:33" x14ac:dyDescent="0.2">
      <c r="A527">
        <v>448.22289999999998</v>
      </c>
      <c r="B527">
        <v>3.436747</v>
      </c>
      <c r="C527">
        <v>1.2125570000000001</v>
      </c>
      <c r="D527">
        <v>1.69075</v>
      </c>
      <c r="E527">
        <v>1.64112E-5</v>
      </c>
      <c r="F527">
        <v>1.503932E-5</v>
      </c>
      <c r="G527">
        <v>-1.38603E-4</v>
      </c>
      <c r="H527">
        <v>1</v>
      </c>
      <c r="I527">
        <v>0.1705962</v>
      </c>
      <c r="J527">
        <v>-1.0231830000000001E-2</v>
      </c>
      <c r="K527">
        <v>0.65728359999999997</v>
      </c>
      <c r="L527">
        <v>8.9250549999999994E-3</v>
      </c>
      <c r="M527">
        <v>0.753521</v>
      </c>
      <c r="N527">
        <v>0</v>
      </c>
      <c r="O527">
        <v>0</v>
      </c>
      <c r="P527">
        <v>0</v>
      </c>
      <c r="Q527">
        <v>0</v>
      </c>
      <c r="R527">
        <v>22.52441</v>
      </c>
      <c r="S527">
        <v>69.924189999999996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5.9195049999999996E-10</v>
      </c>
      <c r="Z527">
        <v>-5.1368500000000001E-8</v>
      </c>
      <c r="AA527">
        <v>-5.0869279999999997E-9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</row>
    <row r="528" spans="1:33" x14ac:dyDescent="0.2">
      <c r="A528">
        <v>448.2724</v>
      </c>
      <c r="B528">
        <v>3.436747</v>
      </c>
      <c r="C528">
        <v>1.2125570000000001</v>
      </c>
      <c r="D528">
        <v>1.69075</v>
      </c>
      <c r="E528">
        <v>1.6411800000000001E-5</v>
      </c>
      <c r="F528">
        <v>1.498796E-5</v>
      </c>
      <c r="G528">
        <v>-1.3860810000000001E-4</v>
      </c>
      <c r="H528">
        <v>1</v>
      </c>
      <c r="I528">
        <v>0.1705962</v>
      </c>
      <c r="J528">
        <v>-1.0231830000000001E-2</v>
      </c>
      <c r="K528">
        <v>0.65728359999999997</v>
      </c>
      <c r="L528">
        <v>8.9250549999999994E-3</v>
      </c>
      <c r="M528">
        <v>0.753521</v>
      </c>
      <c r="N528">
        <v>0</v>
      </c>
      <c r="O528">
        <v>0</v>
      </c>
      <c r="P528">
        <v>0</v>
      </c>
      <c r="Q528">
        <v>0</v>
      </c>
      <c r="R528">
        <v>22.12219</v>
      </c>
      <c r="S528">
        <v>68.675539999999998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5.9195049999999996E-10</v>
      </c>
      <c r="Z528">
        <v>-5.1368500000000001E-8</v>
      </c>
      <c r="AA528">
        <v>-5.0869279999999997E-9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</row>
    <row r="529" spans="1:33" x14ac:dyDescent="0.2">
      <c r="A529">
        <v>448.32279999999997</v>
      </c>
      <c r="B529">
        <v>3.436747</v>
      </c>
      <c r="C529">
        <v>1.2125570000000001</v>
      </c>
      <c r="D529">
        <v>1.69075</v>
      </c>
      <c r="E529">
        <v>1.641241E-5</v>
      </c>
      <c r="F529">
        <v>1.493659E-5</v>
      </c>
      <c r="G529">
        <v>-1.3861329999999999E-4</v>
      </c>
      <c r="H529">
        <v>1</v>
      </c>
      <c r="I529">
        <v>0.1705962</v>
      </c>
      <c r="J529">
        <v>-1.0231830000000001E-2</v>
      </c>
      <c r="K529">
        <v>0.65728359999999997</v>
      </c>
      <c r="L529">
        <v>8.9250549999999994E-3</v>
      </c>
      <c r="M529">
        <v>0.753521</v>
      </c>
      <c r="N529">
        <v>0</v>
      </c>
      <c r="O529">
        <v>0</v>
      </c>
      <c r="P529">
        <v>0</v>
      </c>
      <c r="Q529">
        <v>0</v>
      </c>
      <c r="R529">
        <v>22.524419999999999</v>
      </c>
      <c r="S529">
        <v>69.924220000000005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5.9195049999999996E-10</v>
      </c>
      <c r="Z529">
        <v>-5.1368500000000001E-8</v>
      </c>
      <c r="AA529">
        <v>-5.0869279999999997E-9</v>
      </c>
      <c r="AB529">
        <v>1</v>
      </c>
      <c r="AC529">
        <v>1</v>
      </c>
      <c r="AD529">
        <v>0</v>
      </c>
      <c r="AE529">
        <v>0</v>
      </c>
      <c r="AF529">
        <v>0</v>
      </c>
      <c r="AG529">
        <v>1</v>
      </c>
    </row>
    <row r="530" spans="1:33" x14ac:dyDescent="0.2">
      <c r="A530">
        <v>448.3723</v>
      </c>
      <c r="B530">
        <v>3.436747</v>
      </c>
      <c r="C530">
        <v>1.2125570000000001</v>
      </c>
      <c r="D530">
        <v>1.69075</v>
      </c>
      <c r="E530">
        <v>1.6413020000000002E-5</v>
      </c>
      <c r="F530">
        <v>1.488523E-5</v>
      </c>
      <c r="G530">
        <v>-1.386185E-4</v>
      </c>
      <c r="H530">
        <v>1</v>
      </c>
      <c r="I530">
        <v>0.1705962</v>
      </c>
      <c r="J530">
        <v>-1.0231830000000001E-2</v>
      </c>
      <c r="K530">
        <v>0.65728359999999997</v>
      </c>
      <c r="L530">
        <v>8.9250549999999994E-3</v>
      </c>
      <c r="M530">
        <v>0.753521</v>
      </c>
      <c r="N530">
        <v>0</v>
      </c>
      <c r="O530">
        <v>0</v>
      </c>
      <c r="P530">
        <v>0</v>
      </c>
      <c r="Q530">
        <v>0</v>
      </c>
      <c r="R530">
        <v>22.12219</v>
      </c>
      <c r="S530">
        <v>68.675569999999993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5.9195049999999996E-10</v>
      </c>
      <c r="Z530">
        <v>-5.1368500000000001E-8</v>
      </c>
      <c r="AA530">
        <v>-5.0869279999999997E-9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</row>
    <row r="531" spans="1:33" x14ac:dyDescent="0.2">
      <c r="A531">
        <v>448.42270000000002</v>
      </c>
      <c r="B531">
        <v>3.436747</v>
      </c>
      <c r="C531">
        <v>1.2125570000000001</v>
      </c>
      <c r="D531">
        <v>1.69075</v>
      </c>
      <c r="E531">
        <v>1.6413690000000001E-5</v>
      </c>
      <c r="F531">
        <v>1.482816E-5</v>
      </c>
      <c r="G531">
        <v>-1.386243E-4</v>
      </c>
      <c r="H531">
        <v>1</v>
      </c>
      <c r="I531">
        <v>0.1705962</v>
      </c>
      <c r="J531">
        <v>-1.0231830000000001E-2</v>
      </c>
      <c r="K531">
        <v>0.65728359999999997</v>
      </c>
      <c r="L531">
        <v>8.9250549999999994E-3</v>
      </c>
      <c r="M531">
        <v>0.753521</v>
      </c>
      <c r="N531">
        <v>0</v>
      </c>
      <c r="O531">
        <v>0</v>
      </c>
      <c r="P531">
        <v>0</v>
      </c>
      <c r="Q531">
        <v>0</v>
      </c>
      <c r="R531">
        <v>22.524419999999999</v>
      </c>
      <c r="S531">
        <v>69.924220000000005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6.5772280000000004E-10</v>
      </c>
      <c r="Z531">
        <v>-5.7076110000000003E-8</v>
      </c>
      <c r="AA531">
        <v>-5.6521419999999997E-9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1</v>
      </c>
    </row>
    <row r="532" spans="1:33" x14ac:dyDescent="0.2">
      <c r="A532">
        <v>448.47230000000002</v>
      </c>
      <c r="B532">
        <v>3.4374760000000002</v>
      </c>
      <c r="C532">
        <v>1.2128920000000001</v>
      </c>
      <c r="D532">
        <v>1.691738</v>
      </c>
      <c r="E532">
        <v>1.6414230000000002E-5</v>
      </c>
      <c r="F532">
        <v>1.4782499999999999E-5</v>
      </c>
      <c r="G532">
        <v>-1.386289E-4</v>
      </c>
      <c r="H532">
        <v>1</v>
      </c>
      <c r="I532">
        <v>0.1705962</v>
      </c>
      <c r="J532">
        <v>-1.023305E-2</v>
      </c>
      <c r="K532">
        <v>0.65728030000000004</v>
      </c>
      <c r="L532">
        <v>8.9260369999999995E-3</v>
      </c>
      <c r="M532">
        <v>0.75352390000000002</v>
      </c>
      <c r="N532">
        <v>0</v>
      </c>
      <c r="O532">
        <v>0</v>
      </c>
      <c r="P532">
        <v>0</v>
      </c>
      <c r="Q532">
        <v>0</v>
      </c>
      <c r="R532">
        <v>22.12219</v>
      </c>
      <c r="S532">
        <v>68.675569999999993</v>
      </c>
      <c r="T532">
        <v>0</v>
      </c>
      <c r="U532">
        <v>1</v>
      </c>
      <c r="V532">
        <v>2.428262E-3</v>
      </c>
      <c r="W532">
        <v>1.115062E-3</v>
      </c>
      <c r="X532">
        <v>3.2954780000000001E-3</v>
      </c>
      <c r="Y532">
        <v>5.2617830000000001E-10</v>
      </c>
      <c r="Z532">
        <v>-4.5660880000000002E-8</v>
      </c>
      <c r="AA532">
        <v>-4.5217139999999997E-9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</row>
    <row r="533" spans="1:33" x14ac:dyDescent="0.2">
      <c r="A533">
        <v>448.52280000000002</v>
      </c>
      <c r="B533">
        <v>3.461379</v>
      </c>
      <c r="C533">
        <v>1.2241</v>
      </c>
      <c r="D533">
        <v>1.7152019999999999</v>
      </c>
      <c r="E533">
        <v>1.6414189999999999E-5</v>
      </c>
      <c r="F533">
        <v>1.4781939999999999E-5</v>
      </c>
      <c r="G533">
        <v>-1.386324E-4</v>
      </c>
      <c r="H533">
        <v>1</v>
      </c>
      <c r="I533">
        <v>0.1705962</v>
      </c>
      <c r="J533">
        <v>-1.03111E-2</v>
      </c>
      <c r="K533">
        <v>0.65711120000000001</v>
      </c>
      <c r="L533">
        <v>8.9900629999999995E-3</v>
      </c>
      <c r="M533">
        <v>0.75366960000000005</v>
      </c>
      <c r="N533">
        <v>0</v>
      </c>
      <c r="O533">
        <v>0</v>
      </c>
      <c r="P533">
        <v>0</v>
      </c>
      <c r="Q533">
        <v>0</v>
      </c>
      <c r="R533">
        <v>22.37604</v>
      </c>
      <c r="S533">
        <v>69.792919999999995</v>
      </c>
      <c r="T533">
        <v>0</v>
      </c>
      <c r="U533">
        <v>1</v>
      </c>
      <c r="V533">
        <v>5.2896810000000002E-2</v>
      </c>
      <c r="W533">
        <v>2.4809109999999999E-2</v>
      </c>
      <c r="X533">
        <v>4.5582049999999999E-2</v>
      </c>
      <c r="Y533">
        <v>3.1425500000000002E-11</v>
      </c>
      <c r="Z533">
        <v>-9.2623309999999997E-10</v>
      </c>
      <c r="AA533">
        <v>-4.1842189999999999E-9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</row>
    <row r="534" spans="1:33" x14ac:dyDescent="0.2">
      <c r="A534">
        <v>448.57229999999998</v>
      </c>
      <c r="B534">
        <v>3.568559</v>
      </c>
      <c r="C534">
        <v>1.2746139999999999</v>
      </c>
      <c r="D534">
        <v>1.7916369999999999</v>
      </c>
      <c r="E534">
        <v>1.6414130000000001E-5</v>
      </c>
      <c r="F534">
        <v>1.4780679999999999E-5</v>
      </c>
      <c r="G534">
        <v>-1.386317E-4</v>
      </c>
      <c r="H534">
        <v>1</v>
      </c>
      <c r="I534">
        <v>0.1705962</v>
      </c>
      <c r="J534">
        <v>-1.094301E-2</v>
      </c>
      <c r="K534">
        <v>0.65619550000000004</v>
      </c>
      <c r="L534">
        <v>9.5178420000000003E-3</v>
      </c>
      <c r="M534">
        <v>0.7544516</v>
      </c>
      <c r="N534">
        <v>0</v>
      </c>
      <c r="O534">
        <v>0</v>
      </c>
      <c r="P534">
        <v>0</v>
      </c>
      <c r="Q534">
        <v>0</v>
      </c>
      <c r="R534">
        <v>20.074210000000001</v>
      </c>
      <c r="S534">
        <v>66.739779999999996</v>
      </c>
      <c r="T534">
        <v>0</v>
      </c>
      <c r="U534">
        <v>1</v>
      </c>
      <c r="V534">
        <v>0.1349805</v>
      </c>
      <c r="W534">
        <v>6.3919599999999993E-2</v>
      </c>
      <c r="X534">
        <v>9.5172989999999999E-2</v>
      </c>
      <c r="Y534">
        <v>-1.590816E-10</v>
      </c>
      <c r="Z534">
        <v>-9.0318329999999999E-10</v>
      </c>
      <c r="AA534">
        <v>1.5334330000000001E-9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1</v>
      </c>
    </row>
    <row r="535" spans="1:33" x14ac:dyDescent="0.2">
      <c r="A535">
        <v>448.62220000000002</v>
      </c>
      <c r="B535">
        <v>3.644663</v>
      </c>
      <c r="C535">
        <v>1.3112839999999999</v>
      </c>
      <c r="D535">
        <v>1.856349</v>
      </c>
      <c r="E535">
        <v>1.6414189999999999E-5</v>
      </c>
      <c r="F535">
        <v>1.476829E-5</v>
      </c>
      <c r="G535">
        <v>-1.3863340000000001E-4</v>
      </c>
      <c r="H535">
        <v>1</v>
      </c>
      <c r="I535">
        <v>0.1705962</v>
      </c>
      <c r="J535">
        <v>-1.21704E-2</v>
      </c>
      <c r="K535">
        <v>0.65446280000000001</v>
      </c>
      <c r="L535">
        <v>1.053689E-2</v>
      </c>
      <c r="M535">
        <v>0.75592289999999995</v>
      </c>
      <c r="N535">
        <v>0</v>
      </c>
      <c r="O535">
        <v>0</v>
      </c>
      <c r="P535">
        <v>0</v>
      </c>
      <c r="Q535">
        <v>0</v>
      </c>
      <c r="R535">
        <v>15.50057</v>
      </c>
      <c r="S535">
        <v>60.940939999999998</v>
      </c>
      <c r="T535">
        <v>0</v>
      </c>
      <c r="U535">
        <v>1</v>
      </c>
      <c r="V535">
        <v>4.3817979999999999E-2</v>
      </c>
      <c r="W535">
        <v>2.1730639999999999E-2</v>
      </c>
      <c r="X535">
        <v>4.783022E-2</v>
      </c>
      <c r="Y535">
        <v>4.8359920000000001E-11</v>
      </c>
      <c r="Z535">
        <v>-1.239824E-8</v>
      </c>
      <c r="AA535">
        <v>-1.67306E-9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1</v>
      </c>
    </row>
    <row r="536" spans="1:33" x14ac:dyDescent="0.2">
      <c r="A536">
        <v>448.67219999999998</v>
      </c>
      <c r="B536">
        <v>3.6613519999999999</v>
      </c>
      <c r="C536">
        <v>1.3258300000000001</v>
      </c>
      <c r="D536">
        <v>1.9083490000000001</v>
      </c>
      <c r="E536">
        <v>1.6414280000000002E-5</v>
      </c>
      <c r="F536">
        <v>1.4767799999999999E-5</v>
      </c>
      <c r="G536">
        <v>-1.386282E-4</v>
      </c>
      <c r="H536">
        <v>1</v>
      </c>
      <c r="I536">
        <v>0.1705962</v>
      </c>
      <c r="J536">
        <v>-1.3471199999999999E-2</v>
      </c>
      <c r="K536">
        <v>0.65232100000000004</v>
      </c>
      <c r="L536">
        <v>1.1597140000000001E-2</v>
      </c>
      <c r="M536">
        <v>0.75773429999999997</v>
      </c>
      <c r="N536">
        <v>1</v>
      </c>
      <c r="O536">
        <v>-4.4658179999999999E-3</v>
      </c>
      <c r="P536">
        <v>0</v>
      </c>
      <c r="Q536">
        <v>0</v>
      </c>
      <c r="R536">
        <v>12.549620000000001</v>
      </c>
      <c r="S536">
        <v>56.160139999999998</v>
      </c>
      <c r="T536">
        <v>0</v>
      </c>
      <c r="U536">
        <v>1</v>
      </c>
      <c r="V536">
        <v>7.910327E-3</v>
      </c>
      <c r="W536">
        <v>5.16141E-3</v>
      </c>
      <c r="X536">
        <v>4.9380510000000002E-2</v>
      </c>
      <c r="Y536">
        <v>8.8488020000000004E-11</v>
      </c>
      <c r="Z536">
        <v>-4.9125659999999997E-10</v>
      </c>
      <c r="AA536">
        <v>5.273723E-9</v>
      </c>
      <c r="AB536">
        <v>0.99999990000000005</v>
      </c>
      <c r="AC536">
        <v>1</v>
      </c>
      <c r="AD536">
        <v>0</v>
      </c>
      <c r="AE536">
        <v>0</v>
      </c>
      <c r="AF536">
        <v>0</v>
      </c>
      <c r="AG536">
        <v>1</v>
      </c>
    </row>
    <row r="537" spans="1:33" x14ac:dyDescent="0.2">
      <c r="A537">
        <v>448.72269999999997</v>
      </c>
      <c r="B537">
        <v>3.6503290000000002</v>
      </c>
      <c r="C537">
        <v>1.32413</v>
      </c>
      <c r="D537">
        <v>1.9496599999999999</v>
      </c>
      <c r="E537">
        <v>1.641421E-5</v>
      </c>
      <c r="F537">
        <v>1.476447E-5</v>
      </c>
      <c r="G537">
        <v>-1.3862769999999999E-4</v>
      </c>
      <c r="H537">
        <v>1</v>
      </c>
      <c r="I537">
        <v>0.1705962</v>
      </c>
      <c r="J537">
        <v>-1.4554269999999999E-2</v>
      </c>
      <c r="K537">
        <v>0.64989940000000002</v>
      </c>
      <c r="L537">
        <v>1.2449429999999999E-2</v>
      </c>
      <c r="M537">
        <v>0.75977890000000003</v>
      </c>
      <c r="N537">
        <v>1</v>
      </c>
      <c r="O537">
        <v>0</v>
      </c>
      <c r="P537">
        <v>0</v>
      </c>
      <c r="Q537">
        <v>0</v>
      </c>
      <c r="R537">
        <v>13.1074</v>
      </c>
      <c r="S537">
        <v>57.206659999999999</v>
      </c>
      <c r="T537">
        <v>0</v>
      </c>
      <c r="U537">
        <v>1</v>
      </c>
      <c r="V537">
        <v>-2.0715319999999999E-2</v>
      </c>
      <c r="W537">
        <v>-9.0522869999999991E-3</v>
      </c>
      <c r="X537">
        <v>3.6512450000000002E-2</v>
      </c>
      <c r="Y537">
        <v>-8.0924460000000006E-11</v>
      </c>
      <c r="Z537">
        <v>-3.3320830000000001E-9</v>
      </c>
      <c r="AA537">
        <v>5.0542899999999997E-10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</row>
    <row r="538" spans="1:33" x14ac:dyDescent="0.2">
      <c r="A538">
        <v>448.7722</v>
      </c>
      <c r="B538">
        <v>3.6040169999999998</v>
      </c>
      <c r="C538">
        <v>1.3021320000000001</v>
      </c>
      <c r="D538">
        <v>1.979859</v>
      </c>
      <c r="E538">
        <v>1.6415100000000001E-5</v>
      </c>
      <c r="F538">
        <v>1.4765349999999999E-5</v>
      </c>
      <c r="G538">
        <v>-1.386317E-4</v>
      </c>
      <c r="H538">
        <v>1</v>
      </c>
      <c r="I538">
        <v>0.1705962</v>
      </c>
      <c r="J538">
        <v>-1.518862E-2</v>
      </c>
      <c r="K538">
        <v>0.64734480000000005</v>
      </c>
      <c r="L538">
        <v>1.290432E-2</v>
      </c>
      <c r="M538">
        <v>0.76193670000000002</v>
      </c>
      <c r="N538">
        <v>0</v>
      </c>
      <c r="O538">
        <v>0</v>
      </c>
      <c r="P538">
        <v>0</v>
      </c>
      <c r="Q538">
        <v>0</v>
      </c>
      <c r="R538">
        <v>14.840680000000001</v>
      </c>
      <c r="S538">
        <v>58.056080000000001</v>
      </c>
      <c r="T538">
        <v>0</v>
      </c>
      <c r="U538">
        <v>1</v>
      </c>
      <c r="V538">
        <v>-7.2888910000000001E-2</v>
      </c>
      <c r="W538">
        <v>-3.5500820000000002E-2</v>
      </c>
      <c r="X538">
        <v>2.021879E-2</v>
      </c>
      <c r="Y538">
        <v>8.8583139999999996E-10</v>
      </c>
      <c r="Z538">
        <v>8.8398579999999997E-10</v>
      </c>
      <c r="AA538">
        <v>-3.9053809999999999E-9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</row>
    <row r="539" spans="1:33" x14ac:dyDescent="0.2">
      <c r="A539">
        <v>448.82249999999999</v>
      </c>
      <c r="B539">
        <v>3.5190380000000001</v>
      </c>
      <c r="C539">
        <v>1.259717</v>
      </c>
      <c r="D539">
        <v>1.9757070000000001</v>
      </c>
      <c r="E539">
        <v>1.6415349999999999E-5</v>
      </c>
      <c r="F539">
        <v>1.4756389999999999E-5</v>
      </c>
      <c r="G539">
        <v>-1.3863189999999999E-4</v>
      </c>
      <c r="H539">
        <v>1</v>
      </c>
      <c r="I539">
        <v>0.1705962</v>
      </c>
      <c r="J539">
        <v>-1.5114590000000001E-2</v>
      </c>
      <c r="K539">
        <v>0.6450032</v>
      </c>
      <c r="L539">
        <v>1.2761689999999999E-2</v>
      </c>
      <c r="M539">
        <v>0.76392380000000004</v>
      </c>
      <c r="N539">
        <v>0</v>
      </c>
      <c r="O539">
        <v>0</v>
      </c>
      <c r="P539">
        <v>0</v>
      </c>
      <c r="Q539">
        <v>0</v>
      </c>
      <c r="R539">
        <v>17.7271</v>
      </c>
      <c r="S539">
        <v>61.843640000000001</v>
      </c>
      <c r="T539">
        <v>0</v>
      </c>
      <c r="U539">
        <v>1</v>
      </c>
      <c r="V539">
        <v>-9.1980690000000004E-2</v>
      </c>
      <c r="W539">
        <v>-4.6491570000000003E-2</v>
      </c>
      <c r="X539">
        <v>-2.1968649999999999E-2</v>
      </c>
      <c r="Y539">
        <v>2.457881E-10</v>
      </c>
      <c r="Z539">
        <v>-8.9690610000000004E-9</v>
      </c>
      <c r="AA539">
        <v>-1.5756159999999999E-10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</row>
    <row r="540" spans="1:33" x14ac:dyDescent="0.2">
      <c r="A540">
        <v>448.87299999999999</v>
      </c>
      <c r="B540">
        <v>3.4512670000000001</v>
      </c>
      <c r="C540">
        <v>1.2250639999999999</v>
      </c>
      <c r="D540">
        <v>1.9444939999999999</v>
      </c>
      <c r="E540">
        <v>1.6415979999999999E-5</v>
      </c>
      <c r="F540">
        <v>1.474781E-5</v>
      </c>
      <c r="G540">
        <v>-1.386305E-4</v>
      </c>
      <c r="H540">
        <v>1</v>
      </c>
      <c r="I540">
        <v>0.1705962</v>
      </c>
      <c r="J540">
        <v>-1.4438629999999999E-2</v>
      </c>
      <c r="K540">
        <v>0.64333300000000004</v>
      </c>
      <c r="L540">
        <v>1.2136660000000001E-2</v>
      </c>
      <c r="M540">
        <v>0.76535410000000004</v>
      </c>
      <c r="N540">
        <v>0</v>
      </c>
      <c r="O540">
        <v>0</v>
      </c>
      <c r="P540">
        <v>0</v>
      </c>
      <c r="Q540">
        <v>0</v>
      </c>
      <c r="R540">
        <v>20.717639999999999</v>
      </c>
      <c r="S540">
        <v>65.9251</v>
      </c>
      <c r="T540">
        <v>0</v>
      </c>
      <c r="U540">
        <v>1</v>
      </c>
      <c r="V540">
        <v>-5.1680839999999999E-2</v>
      </c>
      <c r="W540">
        <v>-2.692077E-2</v>
      </c>
      <c r="X540">
        <v>-4.0751839999999998E-2</v>
      </c>
      <c r="Y540">
        <v>6.2161140000000002E-10</v>
      </c>
      <c r="Z540">
        <v>-8.5843620000000006E-9</v>
      </c>
      <c r="AA540">
        <v>1.4712390000000001E-9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</row>
    <row r="541" spans="1:33" x14ac:dyDescent="0.2">
      <c r="A541">
        <v>448.92250000000001</v>
      </c>
      <c r="B541">
        <v>3.3975</v>
      </c>
      <c r="C541">
        <v>1.1968479999999999</v>
      </c>
      <c r="D541">
        <v>1.895087</v>
      </c>
      <c r="E541">
        <v>1.641639E-5</v>
      </c>
      <c r="F541">
        <v>1.4741710000000001E-5</v>
      </c>
      <c r="G541">
        <v>-1.3862689999999999E-4</v>
      </c>
      <c r="H541">
        <v>1</v>
      </c>
      <c r="I541">
        <v>0.1705962</v>
      </c>
      <c r="J541">
        <v>-1.345178E-2</v>
      </c>
      <c r="K541">
        <v>0.64256959999999996</v>
      </c>
      <c r="L541">
        <v>1.128383E-2</v>
      </c>
      <c r="M541">
        <v>0.76602610000000004</v>
      </c>
      <c r="N541">
        <v>0</v>
      </c>
      <c r="O541">
        <v>0</v>
      </c>
      <c r="P541">
        <v>0</v>
      </c>
      <c r="Q541">
        <v>0</v>
      </c>
      <c r="R541">
        <v>22.498370000000001</v>
      </c>
      <c r="S541">
        <v>67.969579999999993</v>
      </c>
      <c r="T541">
        <v>0</v>
      </c>
      <c r="U541">
        <v>1</v>
      </c>
      <c r="V541">
        <v>-5.5027989999999999E-2</v>
      </c>
      <c r="W541">
        <v>-2.901215E-2</v>
      </c>
      <c r="X541">
        <v>-5.6518819999999997E-2</v>
      </c>
      <c r="Y541">
        <v>4.02728E-10</v>
      </c>
      <c r="Z541">
        <v>-6.1046770000000003E-9</v>
      </c>
      <c r="AA541">
        <v>3.670784E-9</v>
      </c>
      <c r="AB541">
        <v>0.99999990000000005</v>
      </c>
      <c r="AC541">
        <v>1</v>
      </c>
      <c r="AD541">
        <v>0</v>
      </c>
      <c r="AE541">
        <v>0</v>
      </c>
      <c r="AF541">
        <v>0</v>
      </c>
      <c r="AG541">
        <v>1</v>
      </c>
    </row>
    <row r="542" spans="1:33" x14ac:dyDescent="0.2">
      <c r="A542">
        <v>448.97289999999998</v>
      </c>
      <c r="B542">
        <v>3.3565070000000001</v>
      </c>
      <c r="C542">
        <v>1.175333</v>
      </c>
      <c r="D542">
        <v>1.8533390000000001</v>
      </c>
      <c r="E542">
        <v>1.6416959999999999E-5</v>
      </c>
      <c r="F542">
        <v>1.474269E-5</v>
      </c>
      <c r="G542">
        <v>-1.3862980000000001E-4</v>
      </c>
      <c r="H542">
        <v>1</v>
      </c>
      <c r="I542">
        <v>0.1705962</v>
      </c>
      <c r="J542">
        <v>-1.223932E-2</v>
      </c>
      <c r="K542">
        <v>0.64266840000000003</v>
      </c>
      <c r="L542">
        <v>1.0269E-2</v>
      </c>
      <c r="M542">
        <v>0.76597789999999999</v>
      </c>
      <c r="N542">
        <v>0</v>
      </c>
      <c r="O542">
        <v>0</v>
      </c>
      <c r="P542">
        <v>0</v>
      </c>
      <c r="Q542">
        <v>0</v>
      </c>
      <c r="R542">
        <v>22.256239999999998</v>
      </c>
      <c r="S542">
        <v>64.30659</v>
      </c>
      <c r="T542">
        <v>0</v>
      </c>
      <c r="U542">
        <v>1</v>
      </c>
      <c r="V542">
        <v>-2.5863609999999999E-2</v>
      </c>
      <c r="W542">
        <v>-1.366681E-2</v>
      </c>
      <c r="X542">
        <v>-3.1018480000000001E-2</v>
      </c>
      <c r="Y542">
        <v>5.5488879999999996E-10</v>
      </c>
      <c r="Z542">
        <v>9.742175E-10</v>
      </c>
      <c r="AA542">
        <v>-2.8681290000000002E-9</v>
      </c>
      <c r="AB542">
        <v>1</v>
      </c>
      <c r="AC542">
        <v>1</v>
      </c>
      <c r="AD542">
        <v>0</v>
      </c>
      <c r="AE542">
        <v>0</v>
      </c>
      <c r="AF542">
        <v>0</v>
      </c>
      <c r="AG542">
        <v>1</v>
      </c>
    </row>
    <row r="543" spans="1:33" x14ac:dyDescent="0.2">
      <c r="A543">
        <v>449.0224</v>
      </c>
      <c r="B543">
        <v>3.344217</v>
      </c>
      <c r="C543">
        <v>1.1687829999999999</v>
      </c>
      <c r="D543">
        <v>1.8372900000000001</v>
      </c>
      <c r="E543">
        <v>1.6416519999999999E-5</v>
      </c>
      <c r="F543">
        <v>1.474679E-5</v>
      </c>
      <c r="G543">
        <v>-1.3863389999999999E-4</v>
      </c>
      <c r="H543">
        <v>1</v>
      </c>
      <c r="I543">
        <v>0.1705962</v>
      </c>
      <c r="J543">
        <v>-1.109743E-2</v>
      </c>
      <c r="K543">
        <v>0.64311649999999998</v>
      </c>
      <c r="L543">
        <v>9.3216470000000006E-3</v>
      </c>
      <c r="M543">
        <v>0.76563119999999996</v>
      </c>
      <c r="N543">
        <v>0</v>
      </c>
      <c r="O543">
        <v>0</v>
      </c>
      <c r="P543">
        <v>0</v>
      </c>
      <c r="Q543">
        <v>0</v>
      </c>
      <c r="R543">
        <v>26.234860000000001</v>
      </c>
      <c r="S543">
        <v>72.761939999999996</v>
      </c>
      <c r="T543">
        <v>0</v>
      </c>
      <c r="U543">
        <v>1</v>
      </c>
      <c r="V543">
        <v>-1.8867070000000001E-3</v>
      </c>
      <c r="W543">
        <v>-1.1348280000000001E-3</v>
      </c>
      <c r="X543">
        <v>-6.3372089999999999E-3</v>
      </c>
      <c r="Y543">
        <v>-4.4111709999999998E-10</v>
      </c>
      <c r="Z543">
        <v>4.1017629999999998E-9</v>
      </c>
      <c r="AA543">
        <v>-4.0603739999999997E-9</v>
      </c>
      <c r="AB543">
        <v>1</v>
      </c>
      <c r="AC543">
        <v>1</v>
      </c>
      <c r="AD543">
        <v>0</v>
      </c>
      <c r="AE543">
        <v>0</v>
      </c>
      <c r="AF543">
        <v>0</v>
      </c>
      <c r="AG543">
        <v>1</v>
      </c>
    </row>
    <row r="544" spans="1:33" x14ac:dyDescent="0.2">
      <c r="A544">
        <v>449.07279999999997</v>
      </c>
      <c r="B544">
        <v>3.3437899999999998</v>
      </c>
      <c r="C544">
        <v>1.168013</v>
      </c>
      <c r="D544">
        <v>1.8223780000000001</v>
      </c>
      <c r="E544">
        <v>1.641692E-5</v>
      </c>
      <c r="F544">
        <v>1.4747189999999999E-5</v>
      </c>
      <c r="G544">
        <v>-1.3863260000000001E-4</v>
      </c>
      <c r="H544">
        <v>1</v>
      </c>
      <c r="I544">
        <v>0.1705962</v>
      </c>
      <c r="J544">
        <v>-1.016482E-2</v>
      </c>
      <c r="K544">
        <v>0.64369609999999999</v>
      </c>
      <c r="L544">
        <v>8.5511589999999991E-3</v>
      </c>
      <c r="M544">
        <v>0.76516589999999995</v>
      </c>
      <c r="N544">
        <v>0</v>
      </c>
      <c r="O544">
        <v>0</v>
      </c>
      <c r="P544">
        <v>0</v>
      </c>
      <c r="Q544">
        <v>0</v>
      </c>
      <c r="R544">
        <v>27.610019999999999</v>
      </c>
      <c r="S544">
        <v>74.971310000000003</v>
      </c>
      <c r="T544">
        <v>0</v>
      </c>
      <c r="U544">
        <v>1</v>
      </c>
      <c r="V544">
        <v>2.408543E-3</v>
      </c>
      <c r="W544">
        <v>4.7676080000000001E-4</v>
      </c>
      <c r="X544">
        <v>-1.783173E-2</v>
      </c>
      <c r="Y544">
        <v>3.8887600000000002E-10</v>
      </c>
      <c r="Z544">
        <v>3.9491970000000003E-10</v>
      </c>
      <c r="AA544">
        <v>1.406306E-9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</row>
    <row r="545" spans="1:33" x14ac:dyDescent="0.2">
      <c r="A545">
        <v>449.1223</v>
      </c>
      <c r="B545">
        <v>3.3531200000000001</v>
      </c>
      <c r="C545">
        <v>1.171862</v>
      </c>
      <c r="D545">
        <v>1.8061750000000001</v>
      </c>
      <c r="E545">
        <v>1.641702E-5</v>
      </c>
      <c r="F545">
        <v>1.474071E-5</v>
      </c>
      <c r="G545">
        <v>-1.386321E-4</v>
      </c>
      <c r="H545">
        <v>1</v>
      </c>
      <c r="I545">
        <v>0.1705962</v>
      </c>
      <c r="J545">
        <v>-9.4667299999999996E-3</v>
      </c>
      <c r="K545">
        <v>0.64444349999999995</v>
      </c>
      <c r="L545">
        <v>7.9795409999999997E-3</v>
      </c>
      <c r="M545">
        <v>0.76455169999999995</v>
      </c>
      <c r="N545">
        <v>0</v>
      </c>
      <c r="O545">
        <v>0</v>
      </c>
      <c r="P545">
        <v>0</v>
      </c>
      <c r="Q545">
        <v>0</v>
      </c>
      <c r="R545">
        <v>27.081029999999998</v>
      </c>
      <c r="S545">
        <v>73.688659999999999</v>
      </c>
      <c r="T545">
        <v>0</v>
      </c>
      <c r="U545">
        <v>1</v>
      </c>
      <c r="V545">
        <v>1.585247E-2</v>
      </c>
      <c r="W545">
        <v>7.0154960000000004E-3</v>
      </c>
      <c r="X545">
        <v>-1.5761460000000001E-2</v>
      </c>
      <c r="Y545">
        <v>8.8963010000000001E-11</v>
      </c>
      <c r="Z545">
        <v>-6.4839099999999998E-9</v>
      </c>
      <c r="AA545">
        <v>5.6052459999999996E-10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</row>
    <row r="546" spans="1:33" x14ac:dyDescent="0.2">
      <c r="A546">
        <v>449.17270000000002</v>
      </c>
      <c r="B546">
        <v>3.3708469999999999</v>
      </c>
      <c r="C546">
        <v>1.1798820000000001</v>
      </c>
      <c r="D546">
        <v>1.7907709999999999</v>
      </c>
      <c r="E546">
        <v>1.6416500000000001E-5</v>
      </c>
      <c r="F546">
        <v>1.4726969999999999E-5</v>
      </c>
      <c r="G546">
        <v>-1.386254E-4</v>
      </c>
      <c r="H546">
        <v>1</v>
      </c>
      <c r="I546">
        <v>0.1705962</v>
      </c>
      <c r="J546">
        <v>-9.0373160000000001E-3</v>
      </c>
      <c r="K546">
        <v>0.64533620000000003</v>
      </c>
      <c r="L546">
        <v>7.6355759999999998E-3</v>
      </c>
      <c r="M546">
        <v>0.76380709999999996</v>
      </c>
      <c r="N546">
        <v>0</v>
      </c>
      <c r="O546">
        <v>0</v>
      </c>
      <c r="P546">
        <v>0</v>
      </c>
      <c r="Q546">
        <v>0</v>
      </c>
      <c r="R546">
        <v>26.958819999999999</v>
      </c>
      <c r="S546">
        <v>74.500399999999999</v>
      </c>
      <c r="T546">
        <v>0</v>
      </c>
      <c r="U546">
        <v>1</v>
      </c>
      <c r="V546">
        <v>2.110447E-2</v>
      </c>
      <c r="W546">
        <v>9.7173339999999993E-3</v>
      </c>
      <c r="X546">
        <v>-1.5010920000000001E-2</v>
      </c>
      <c r="Y546">
        <v>-5.2923030000000004E-10</v>
      </c>
      <c r="Z546">
        <v>-1.374251E-8</v>
      </c>
      <c r="AA546">
        <v>6.6794049999999998E-9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</row>
    <row r="547" spans="1:33" x14ac:dyDescent="0.2">
      <c r="A547">
        <v>449.22219999999999</v>
      </c>
      <c r="B547">
        <v>3.390063</v>
      </c>
      <c r="C547">
        <v>1.1888160000000001</v>
      </c>
      <c r="D547">
        <v>1.7792969999999999</v>
      </c>
      <c r="E547">
        <v>1.6416169999999998E-5</v>
      </c>
      <c r="F547">
        <v>1.471685E-5</v>
      </c>
      <c r="G547">
        <v>-1.3862489999999999E-4</v>
      </c>
      <c r="H547">
        <v>1</v>
      </c>
      <c r="I547">
        <v>0.1705962</v>
      </c>
      <c r="J547">
        <v>-8.8544660000000001E-3</v>
      </c>
      <c r="K547">
        <v>0.64631709999999998</v>
      </c>
      <c r="L547">
        <v>7.5005719999999996E-3</v>
      </c>
      <c r="M547">
        <v>0.76298080000000001</v>
      </c>
      <c r="N547">
        <v>0</v>
      </c>
      <c r="O547">
        <v>0</v>
      </c>
      <c r="P547">
        <v>0</v>
      </c>
      <c r="Q547">
        <v>0</v>
      </c>
      <c r="R547">
        <v>25.449280000000002</v>
      </c>
      <c r="S547">
        <v>72.21902</v>
      </c>
      <c r="T547">
        <v>0</v>
      </c>
      <c r="U547">
        <v>1</v>
      </c>
      <c r="V547">
        <v>1.7204839999999999E-2</v>
      </c>
      <c r="W547">
        <v>8.1616580000000005E-3</v>
      </c>
      <c r="X547">
        <v>-6.5085230000000004E-3</v>
      </c>
      <c r="Y547">
        <v>-3.2752420000000002E-10</v>
      </c>
      <c r="Z547">
        <v>-1.0125600000000001E-8</v>
      </c>
      <c r="AA547">
        <v>4.6716319999999995E-10</v>
      </c>
      <c r="AB547">
        <v>1</v>
      </c>
      <c r="AC547">
        <v>1</v>
      </c>
      <c r="AD547">
        <v>0</v>
      </c>
      <c r="AE547">
        <v>0</v>
      </c>
      <c r="AF547">
        <v>0</v>
      </c>
      <c r="AG547">
        <v>1</v>
      </c>
    </row>
    <row r="548" spans="1:33" x14ac:dyDescent="0.2">
      <c r="A548">
        <v>449.27260000000001</v>
      </c>
      <c r="B548">
        <v>3.4066399999999999</v>
      </c>
      <c r="C548">
        <v>1.1969689999999999</v>
      </c>
      <c r="D548">
        <v>1.778829</v>
      </c>
      <c r="E548">
        <v>1.641639E-5</v>
      </c>
      <c r="F548">
        <v>1.4725610000000001E-5</v>
      </c>
      <c r="G548">
        <v>-1.3862640000000001E-4</v>
      </c>
      <c r="H548">
        <v>1</v>
      </c>
      <c r="I548">
        <v>0.1705962</v>
      </c>
      <c r="J548">
        <v>-8.8534700000000004E-3</v>
      </c>
      <c r="K548">
        <v>0.64718169999999997</v>
      </c>
      <c r="L548">
        <v>7.5169879999999996E-3</v>
      </c>
      <c r="M548">
        <v>0.76224729999999996</v>
      </c>
      <c r="N548">
        <v>0</v>
      </c>
      <c r="O548">
        <v>0</v>
      </c>
      <c r="P548">
        <v>0</v>
      </c>
      <c r="Q548">
        <v>0</v>
      </c>
      <c r="R548">
        <v>24.817910000000001</v>
      </c>
      <c r="S548">
        <v>72.489519999999999</v>
      </c>
      <c r="T548">
        <v>0</v>
      </c>
      <c r="U548">
        <v>1</v>
      </c>
      <c r="V548">
        <v>1.5954329999999999E-2</v>
      </c>
      <c r="W548">
        <v>7.9907969999999991E-3</v>
      </c>
      <c r="X548">
        <v>2.3676790000000001E-3</v>
      </c>
      <c r="Y548">
        <v>2.0997310000000001E-10</v>
      </c>
      <c r="Z548">
        <v>8.7603900000000006E-9</v>
      </c>
      <c r="AA548">
        <v>-1.4114680000000001E-9</v>
      </c>
      <c r="AB548">
        <v>0.99999990000000005</v>
      </c>
      <c r="AC548">
        <v>1</v>
      </c>
      <c r="AD548">
        <v>0</v>
      </c>
      <c r="AE548">
        <v>0</v>
      </c>
      <c r="AF548">
        <v>0</v>
      </c>
      <c r="AG548">
        <v>1</v>
      </c>
    </row>
    <row r="549" spans="1:33" x14ac:dyDescent="0.2">
      <c r="A549">
        <v>449.32299999999998</v>
      </c>
      <c r="B549">
        <v>3.422831</v>
      </c>
      <c r="C549">
        <v>1.204987</v>
      </c>
      <c r="D549">
        <v>1.7798020000000001</v>
      </c>
      <c r="E549">
        <v>1.6416830000000001E-5</v>
      </c>
      <c r="F549">
        <v>1.472756E-5</v>
      </c>
      <c r="G549">
        <v>-1.3862959999999999E-4</v>
      </c>
      <c r="H549">
        <v>1</v>
      </c>
      <c r="I549">
        <v>0.1705962</v>
      </c>
      <c r="J549">
        <v>-8.9866819999999993E-3</v>
      </c>
      <c r="K549">
        <v>0.64787099999999997</v>
      </c>
      <c r="L549">
        <v>7.6441169999999998E-3</v>
      </c>
      <c r="M549">
        <v>0.76165879999999997</v>
      </c>
      <c r="N549">
        <v>0</v>
      </c>
      <c r="O549">
        <v>0</v>
      </c>
      <c r="P549">
        <v>0</v>
      </c>
      <c r="Q549">
        <v>0</v>
      </c>
      <c r="R549">
        <v>23.825939999999999</v>
      </c>
      <c r="S549">
        <v>71.51934</v>
      </c>
      <c r="T549">
        <v>0</v>
      </c>
      <c r="U549">
        <v>1</v>
      </c>
      <c r="V549">
        <v>1.6370030000000001E-2</v>
      </c>
      <c r="W549">
        <v>8.0305770000000005E-3</v>
      </c>
      <c r="X549">
        <v>-6.5175230000000001E-4</v>
      </c>
      <c r="Y549">
        <v>4.3708639999999998E-10</v>
      </c>
      <c r="Z549">
        <v>1.9447260000000001E-9</v>
      </c>
      <c r="AA549">
        <v>-3.1506429999999999E-9</v>
      </c>
      <c r="AB549">
        <v>0.99999990000000005</v>
      </c>
      <c r="AC549">
        <v>1</v>
      </c>
      <c r="AD549">
        <v>0</v>
      </c>
      <c r="AE549">
        <v>0</v>
      </c>
      <c r="AF549">
        <v>0</v>
      </c>
      <c r="AG549">
        <v>1</v>
      </c>
    </row>
    <row r="550" spans="1:33" x14ac:dyDescent="0.2">
      <c r="A550">
        <v>449.3725</v>
      </c>
      <c r="B550">
        <v>3.4396949999999999</v>
      </c>
      <c r="C550">
        <v>1.2131449999999999</v>
      </c>
      <c r="D550">
        <v>1.775336</v>
      </c>
      <c r="E550">
        <v>1.6417040000000002E-5</v>
      </c>
      <c r="F550">
        <v>1.473632E-5</v>
      </c>
      <c r="G550">
        <v>-1.3863180000000001E-4</v>
      </c>
      <c r="H550">
        <v>1</v>
      </c>
      <c r="I550">
        <v>0.1705962</v>
      </c>
      <c r="J550">
        <v>-9.2226430000000009E-3</v>
      </c>
      <c r="K550">
        <v>0.64850629999999998</v>
      </c>
      <c r="L550">
        <v>7.8581529999999997E-3</v>
      </c>
      <c r="M550">
        <v>0.76111289999999998</v>
      </c>
      <c r="N550">
        <v>0</v>
      </c>
      <c r="O550">
        <v>0</v>
      </c>
      <c r="P550">
        <v>0</v>
      </c>
      <c r="Q550">
        <v>0</v>
      </c>
      <c r="R550">
        <v>22.479019999999998</v>
      </c>
      <c r="S550">
        <v>69.333879999999994</v>
      </c>
      <c r="T550">
        <v>0</v>
      </c>
      <c r="U550">
        <v>1</v>
      </c>
      <c r="V550">
        <v>1.673846E-2</v>
      </c>
      <c r="W550">
        <v>8.1632349999999996E-3</v>
      </c>
      <c r="X550">
        <v>-3.6803399999999998E-3</v>
      </c>
      <c r="Y550">
        <v>2.0404449999999999E-10</v>
      </c>
      <c r="Z550">
        <v>8.7576960000000004E-9</v>
      </c>
      <c r="AA550">
        <v>-2.1692609999999999E-9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</row>
    <row r="551" spans="1:33" x14ac:dyDescent="0.2">
      <c r="A551">
        <v>449.42290000000003</v>
      </c>
      <c r="B551">
        <v>3.448496</v>
      </c>
      <c r="C551">
        <v>1.2175290000000001</v>
      </c>
      <c r="D551">
        <v>1.775425</v>
      </c>
      <c r="E551">
        <v>1.6416849999999999E-5</v>
      </c>
      <c r="F551">
        <v>1.47658E-5</v>
      </c>
      <c r="G551">
        <v>-1.386324E-4</v>
      </c>
      <c r="H551">
        <v>1</v>
      </c>
      <c r="I551">
        <v>0.1705962</v>
      </c>
      <c r="J551">
        <v>-9.5061739999999992E-3</v>
      </c>
      <c r="K551">
        <v>0.64904189999999995</v>
      </c>
      <c r="L551">
        <v>8.1113590000000003E-3</v>
      </c>
      <c r="M551">
        <v>0.76065000000000005</v>
      </c>
      <c r="N551">
        <v>0</v>
      </c>
      <c r="O551">
        <v>0</v>
      </c>
      <c r="P551">
        <v>0</v>
      </c>
      <c r="Q551">
        <v>0</v>
      </c>
      <c r="R551">
        <v>22.011209999999998</v>
      </c>
      <c r="S551">
        <v>69.714129999999997</v>
      </c>
      <c r="T551">
        <v>0</v>
      </c>
      <c r="U551">
        <v>1</v>
      </c>
      <c r="V551">
        <v>2.6557970000000001E-3</v>
      </c>
      <c r="W551">
        <v>1.3445530000000001E-3</v>
      </c>
      <c r="X551">
        <v>3.7271579999999997E-4</v>
      </c>
      <c r="Y551">
        <v>-1.979715E-10</v>
      </c>
      <c r="Z551">
        <v>2.9483329999999999E-8</v>
      </c>
      <c r="AA551">
        <v>-5.0801479999999997E-10</v>
      </c>
      <c r="AB551">
        <v>0.99999990000000005</v>
      </c>
      <c r="AC551">
        <v>1</v>
      </c>
      <c r="AD551">
        <v>0</v>
      </c>
      <c r="AE551">
        <v>0</v>
      </c>
      <c r="AF551">
        <v>0</v>
      </c>
      <c r="AG551">
        <v>1</v>
      </c>
    </row>
    <row r="552" spans="1:33" x14ac:dyDescent="0.2">
      <c r="A552">
        <v>449.47239999999999</v>
      </c>
      <c r="B552">
        <v>3.4511379999999998</v>
      </c>
      <c r="C552">
        <v>1.2185170000000001</v>
      </c>
      <c r="D552">
        <v>1.766208</v>
      </c>
      <c r="E552">
        <v>1.6416790000000001E-5</v>
      </c>
      <c r="F552">
        <v>1.4779270000000001E-5</v>
      </c>
      <c r="G552">
        <v>-1.3863309999999999E-4</v>
      </c>
      <c r="H552">
        <v>1</v>
      </c>
      <c r="I552">
        <v>0.1705962</v>
      </c>
      <c r="J552">
        <v>-9.7519649999999996E-3</v>
      </c>
      <c r="K552">
        <v>0.64954750000000006</v>
      </c>
      <c r="L552">
        <v>8.3323560000000008E-3</v>
      </c>
      <c r="M552">
        <v>0.76021280000000002</v>
      </c>
      <c r="N552">
        <v>0</v>
      </c>
      <c r="O552">
        <v>0</v>
      </c>
      <c r="P552">
        <v>0</v>
      </c>
      <c r="Q552">
        <v>0</v>
      </c>
      <c r="R552">
        <v>21.137969999999999</v>
      </c>
      <c r="S552">
        <v>67.982100000000003</v>
      </c>
      <c r="T552">
        <v>0</v>
      </c>
      <c r="U552">
        <v>1</v>
      </c>
      <c r="V552">
        <v>1.8685189999999999E-3</v>
      </c>
      <c r="W552">
        <v>4.064734E-4</v>
      </c>
      <c r="X552">
        <v>-1.48776E-2</v>
      </c>
      <c r="Y552">
        <v>-5.6545749999999997E-11</v>
      </c>
      <c r="Z552">
        <v>1.3462910000000001E-8</v>
      </c>
      <c r="AA552">
        <v>-5.8984859999999995E-10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</row>
    <row r="553" spans="1:33" x14ac:dyDescent="0.2">
      <c r="A553">
        <v>449.52280000000002</v>
      </c>
      <c r="B553">
        <v>3.4519739999999999</v>
      </c>
      <c r="C553">
        <v>1.2187699999999999</v>
      </c>
      <c r="D553">
        <v>1.761514</v>
      </c>
      <c r="E553">
        <v>1.6417389999999999E-5</v>
      </c>
      <c r="F553">
        <v>1.4783779999999999E-5</v>
      </c>
      <c r="G553">
        <v>-1.3863229999999999E-4</v>
      </c>
      <c r="H553">
        <v>1</v>
      </c>
      <c r="I553">
        <v>0.1705962</v>
      </c>
      <c r="J553">
        <v>-9.9478989999999996E-3</v>
      </c>
      <c r="K553">
        <v>0.6500764</v>
      </c>
      <c r="L553">
        <v>8.5118039999999996E-3</v>
      </c>
      <c r="M553">
        <v>0.75975610000000005</v>
      </c>
      <c r="N553">
        <v>0</v>
      </c>
      <c r="O553">
        <v>0</v>
      </c>
      <c r="P553">
        <v>0</v>
      </c>
      <c r="Q553">
        <v>0</v>
      </c>
      <c r="R553">
        <v>21.302040000000002</v>
      </c>
      <c r="S553">
        <v>69.010440000000003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6.0363279999999998E-10</v>
      </c>
      <c r="Z553">
        <v>4.5070009999999997E-9</v>
      </c>
      <c r="AA553">
        <v>8.1383329999999999E-10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</row>
    <row r="554" spans="1:33" x14ac:dyDescent="0.2">
      <c r="A554">
        <v>449.57229999999998</v>
      </c>
      <c r="B554">
        <v>3.4521139999999999</v>
      </c>
      <c r="C554">
        <v>1.218812</v>
      </c>
      <c r="D554">
        <v>1.7607250000000001</v>
      </c>
      <c r="E554">
        <v>1.6417829999999999E-5</v>
      </c>
      <c r="F554">
        <v>1.477747E-5</v>
      </c>
      <c r="G554">
        <v>-1.386312E-4</v>
      </c>
      <c r="H554">
        <v>1</v>
      </c>
      <c r="I554">
        <v>0.1705962</v>
      </c>
      <c r="J554">
        <v>-1.010021E-2</v>
      </c>
      <c r="K554">
        <v>0.65051599999999998</v>
      </c>
      <c r="L554">
        <v>8.6522960000000003E-3</v>
      </c>
      <c r="M554">
        <v>0.7593761</v>
      </c>
      <c r="N554">
        <v>0</v>
      </c>
      <c r="O554">
        <v>0</v>
      </c>
      <c r="P554">
        <v>0</v>
      </c>
      <c r="Q554">
        <v>0</v>
      </c>
      <c r="R554">
        <v>20.841940000000001</v>
      </c>
      <c r="S554">
        <v>67.705920000000006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4.2363769999999999E-10</v>
      </c>
      <c r="Z554">
        <v>-6.3123059999999996E-9</v>
      </c>
      <c r="AA554">
        <v>1.1533239999999999E-9</v>
      </c>
      <c r="AB554">
        <v>0.99999990000000005</v>
      </c>
      <c r="AC554">
        <v>1</v>
      </c>
      <c r="AD554">
        <v>0</v>
      </c>
      <c r="AE554">
        <v>0</v>
      </c>
      <c r="AF554">
        <v>0</v>
      </c>
      <c r="AG554">
        <v>1</v>
      </c>
    </row>
    <row r="555" spans="1:33" x14ac:dyDescent="0.2">
      <c r="A555">
        <v>449.62270000000001</v>
      </c>
      <c r="B555">
        <v>3.4521380000000002</v>
      </c>
      <c r="C555">
        <v>1.2188190000000001</v>
      </c>
      <c r="D555">
        <v>1.7605919999999999</v>
      </c>
      <c r="E555">
        <v>1.641779E-5</v>
      </c>
      <c r="F555">
        <v>1.478243E-5</v>
      </c>
      <c r="G555">
        <v>-1.3863309999999999E-4</v>
      </c>
      <c r="H555">
        <v>1</v>
      </c>
      <c r="I555">
        <v>0.1705962</v>
      </c>
      <c r="J555">
        <v>-1.021799E-2</v>
      </c>
      <c r="K555">
        <v>0.65086129999999998</v>
      </c>
      <c r="L555">
        <v>8.7612899999999997E-3</v>
      </c>
      <c r="M555">
        <v>0.75907740000000001</v>
      </c>
      <c r="N555">
        <v>0</v>
      </c>
      <c r="O555">
        <v>0</v>
      </c>
      <c r="P555">
        <v>0</v>
      </c>
      <c r="Q555">
        <v>0</v>
      </c>
      <c r="R555">
        <v>21.199809999999999</v>
      </c>
      <c r="S555">
        <v>68.917630000000003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-4.5168530000000002E-11</v>
      </c>
      <c r="Z555">
        <v>4.960181E-9</v>
      </c>
      <c r="AA555">
        <v>-1.8530759999999999E-9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</row>
    <row r="556" spans="1:33" x14ac:dyDescent="0.2">
      <c r="A556">
        <v>449.67219999999998</v>
      </c>
      <c r="B556">
        <v>3.4521419999999998</v>
      </c>
      <c r="C556">
        <v>1.2188209999999999</v>
      </c>
      <c r="D556">
        <v>1.76057</v>
      </c>
      <c r="E556">
        <v>1.6418240000000001E-5</v>
      </c>
      <c r="F556">
        <v>1.478929E-5</v>
      </c>
      <c r="G556">
        <v>-1.3863410000000001E-4</v>
      </c>
      <c r="H556">
        <v>1</v>
      </c>
      <c r="I556">
        <v>0.1705962</v>
      </c>
      <c r="J556">
        <v>-1.030902E-2</v>
      </c>
      <c r="K556">
        <v>0.65112939999999997</v>
      </c>
      <c r="L556">
        <v>8.8456869999999996E-3</v>
      </c>
      <c r="M556">
        <v>0.7588452</v>
      </c>
      <c r="N556">
        <v>0</v>
      </c>
      <c r="O556">
        <v>0</v>
      </c>
      <c r="P556">
        <v>0</v>
      </c>
      <c r="Q556">
        <v>0</v>
      </c>
      <c r="R556">
        <v>20.81748</v>
      </c>
      <c r="S556">
        <v>67.682839999999999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4.5314460000000002E-10</v>
      </c>
      <c r="Z556">
        <v>6.8534139999999998E-9</v>
      </c>
      <c r="AA556">
        <v>-1.00554E-9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</row>
    <row r="557" spans="1:33" x14ac:dyDescent="0.2">
      <c r="A557">
        <v>449.7226</v>
      </c>
      <c r="B557">
        <v>3.4521419999999998</v>
      </c>
      <c r="C557">
        <v>1.2188209999999999</v>
      </c>
      <c r="D557">
        <v>1.7605660000000001</v>
      </c>
      <c r="E557">
        <v>1.6418359999999999E-5</v>
      </c>
      <c r="F557">
        <v>1.4789610000000001E-5</v>
      </c>
      <c r="G557">
        <v>-1.3863579999999999E-4</v>
      </c>
      <c r="H557">
        <v>1</v>
      </c>
      <c r="I557">
        <v>0.1705962</v>
      </c>
      <c r="J557">
        <v>-1.03794E-2</v>
      </c>
      <c r="K557">
        <v>0.65133700000000005</v>
      </c>
      <c r="L557">
        <v>8.9110249999999995E-3</v>
      </c>
      <c r="M557">
        <v>0.75866529999999999</v>
      </c>
      <c r="N557">
        <v>0</v>
      </c>
      <c r="O557">
        <v>0</v>
      </c>
      <c r="P557">
        <v>0</v>
      </c>
      <c r="Q557">
        <v>0</v>
      </c>
      <c r="R557">
        <v>21.19528</v>
      </c>
      <c r="S557">
        <v>68.912599999999998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1.140314E-10</v>
      </c>
      <c r="Z557">
        <v>3.1824450000000002E-10</v>
      </c>
      <c r="AA557">
        <v>-1.660166E-9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</row>
    <row r="558" spans="1:33" x14ac:dyDescent="0.2">
      <c r="A558">
        <v>449.77210000000002</v>
      </c>
      <c r="B558">
        <v>3.4521419999999998</v>
      </c>
      <c r="C558">
        <v>1.2188209999999999</v>
      </c>
      <c r="D558">
        <v>1.7605660000000001</v>
      </c>
      <c r="E558">
        <v>1.6418069999999999E-5</v>
      </c>
      <c r="F558">
        <v>1.480939E-5</v>
      </c>
      <c r="G558">
        <v>-1.3863720000000001E-4</v>
      </c>
      <c r="H558">
        <v>1</v>
      </c>
      <c r="I558">
        <v>0.1705962</v>
      </c>
      <c r="J558">
        <v>-1.043383E-2</v>
      </c>
      <c r="K558">
        <v>0.65149769999999996</v>
      </c>
      <c r="L558">
        <v>8.9616149999999992E-3</v>
      </c>
      <c r="M558">
        <v>0.75852580000000003</v>
      </c>
      <c r="N558">
        <v>0</v>
      </c>
      <c r="O558">
        <v>0</v>
      </c>
      <c r="P558">
        <v>0</v>
      </c>
      <c r="Q558">
        <v>0</v>
      </c>
      <c r="R558">
        <v>20.816669999999998</v>
      </c>
      <c r="S558">
        <v>67.681849999999997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-2.8681329999999998E-10</v>
      </c>
      <c r="Z558">
        <v>1.9772679999999998E-8</v>
      </c>
      <c r="AA558">
        <v>-1.248936E-9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</row>
    <row r="559" spans="1:33" x14ac:dyDescent="0.2">
      <c r="A559">
        <v>449.82249999999999</v>
      </c>
      <c r="B559">
        <v>3.4521419999999998</v>
      </c>
      <c r="C559">
        <v>1.2188209999999999</v>
      </c>
      <c r="D559">
        <v>1.7605660000000001</v>
      </c>
      <c r="E559">
        <v>1.6417779999999999E-5</v>
      </c>
      <c r="F559">
        <v>1.479086E-5</v>
      </c>
      <c r="G559">
        <v>-1.386378E-4</v>
      </c>
      <c r="H559">
        <v>1</v>
      </c>
      <c r="I559">
        <v>0.1705962</v>
      </c>
      <c r="J559">
        <v>-1.04759E-2</v>
      </c>
      <c r="K559">
        <v>0.65162220000000004</v>
      </c>
      <c r="L559">
        <v>9.0007469999999999E-3</v>
      </c>
      <c r="M559">
        <v>0.75841800000000004</v>
      </c>
      <c r="N559">
        <v>0</v>
      </c>
      <c r="O559">
        <v>0</v>
      </c>
      <c r="P559">
        <v>0</v>
      </c>
      <c r="Q559">
        <v>0</v>
      </c>
      <c r="R559">
        <v>21.195150000000002</v>
      </c>
      <c r="S559">
        <v>68.912430000000001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-3.0106389999999999E-10</v>
      </c>
      <c r="Z559">
        <v>-1.853312E-8</v>
      </c>
      <c r="AA559">
        <v>-5.2828900000000004E-10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</row>
    <row r="560" spans="1:33" x14ac:dyDescent="0.2">
      <c r="A560">
        <v>449.8793</v>
      </c>
      <c r="B560">
        <v>3.4521419999999998</v>
      </c>
      <c r="C560">
        <v>1.2188209999999999</v>
      </c>
      <c r="D560">
        <v>1.7605660000000001</v>
      </c>
      <c r="E560">
        <v>1.6417950000000001E-5</v>
      </c>
      <c r="F560">
        <v>1.479777E-5</v>
      </c>
      <c r="G560">
        <v>-1.3863950000000001E-4</v>
      </c>
      <c r="H560">
        <v>1</v>
      </c>
      <c r="I560">
        <v>0.1705962</v>
      </c>
      <c r="J560">
        <v>-1.0508460000000001E-2</v>
      </c>
      <c r="K560">
        <v>0.65171849999999998</v>
      </c>
      <c r="L560">
        <v>9.0310519999999995E-3</v>
      </c>
      <c r="M560">
        <v>0.75833450000000002</v>
      </c>
      <c r="N560">
        <v>0</v>
      </c>
      <c r="O560">
        <v>0</v>
      </c>
      <c r="P560">
        <v>0</v>
      </c>
      <c r="Q560">
        <v>0</v>
      </c>
      <c r="R560">
        <v>19.68121</v>
      </c>
      <c r="S560">
        <v>63.990119999999997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1.5916589999999999E-10</v>
      </c>
      <c r="Z560">
        <v>6.9086379999999996E-9</v>
      </c>
      <c r="AA560">
        <v>-1.707822E-9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</row>
    <row r="561" spans="1:33" x14ac:dyDescent="0.2">
      <c r="A561">
        <v>449.92360000000002</v>
      </c>
      <c r="B561">
        <v>3.4521419999999998</v>
      </c>
      <c r="C561">
        <v>1.2188209999999999</v>
      </c>
      <c r="D561">
        <v>1.7605660000000001</v>
      </c>
      <c r="E561">
        <v>1.6417660000000001E-5</v>
      </c>
      <c r="F561">
        <v>1.4805259999999999E-5</v>
      </c>
      <c r="G561">
        <v>-1.386425E-4</v>
      </c>
      <c r="H561">
        <v>1</v>
      </c>
      <c r="I561">
        <v>0.1705962</v>
      </c>
      <c r="J561">
        <v>-1.053364E-2</v>
      </c>
      <c r="K561">
        <v>0.65179290000000001</v>
      </c>
      <c r="L561">
        <v>9.0545020000000007E-3</v>
      </c>
      <c r="M561">
        <v>0.75826970000000005</v>
      </c>
      <c r="N561">
        <v>0</v>
      </c>
      <c r="O561">
        <v>0</v>
      </c>
      <c r="P561">
        <v>0</v>
      </c>
      <c r="Q561">
        <v>0</v>
      </c>
      <c r="R561">
        <v>18.545750000000002</v>
      </c>
      <c r="S561">
        <v>60.298389999999998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-2.9075150000000002E-10</v>
      </c>
      <c r="Z561">
        <v>7.4817610000000003E-9</v>
      </c>
      <c r="AA561">
        <v>-2.9130999999999998E-9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1</v>
      </c>
    </row>
    <row r="562" spans="1:33" x14ac:dyDescent="0.2">
      <c r="A562">
        <v>449.97309999999999</v>
      </c>
      <c r="B562">
        <v>3.4521419999999998</v>
      </c>
      <c r="C562">
        <v>1.2188209999999999</v>
      </c>
      <c r="D562">
        <v>1.7605660000000001</v>
      </c>
      <c r="E562">
        <v>1.6417950000000001E-5</v>
      </c>
      <c r="F562">
        <v>1.478272E-5</v>
      </c>
      <c r="G562">
        <v>-1.386433E-4</v>
      </c>
      <c r="H562">
        <v>1</v>
      </c>
      <c r="I562">
        <v>0.1705962</v>
      </c>
      <c r="J562">
        <v>-1.0553099999999999E-2</v>
      </c>
      <c r="K562">
        <v>0.6518505</v>
      </c>
      <c r="L562">
        <v>9.0726299999999999E-3</v>
      </c>
      <c r="M562">
        <v>0.75821970000000005</v>
      </c>
      <c r="N562">
        <v>0</v>
      </c>
      <c r="O562">
        <v>0</v>
      </c>
      <c r="P562">
        <v>0</v>
      </c>
      <c r="Q562">
        <v>0</v>
      </c>
      <c r="R562">
        <v>20.816659999999999</v>
      </c>
      <c r="S562">
        <v>67.681849999999997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2.802857E-10</v>
      </c>
      <c r="Z562">
        <v>-2.2543299999999998E-8</v>
      </c>
      <c r="AA562">
        <v>-7.6616050000000002E-10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</row>
    <row r="563" spans="1:33" x14ac:dyDescent="0.2">
      <c r="A563">
        <v>450.02350000000001</v>
      </c>
      <c r="B563">
        <v>3.4521419999999998</v>
      </c>
      <c r="C563">
        <v>1.2188209999999999</v>
      </c>
      <c r="D563">
        <v>1.7605660000000001</v>
      </c>
      <c r="E563">
        <v>1.641827E-5</v>
      </c>
      <c r="F563">
        <v>1.478064E-5</v>
      </c>
      <c r="G563">
        <v>-1.3864199999999999E-4</v>
      </c>
      <c r="H563">
        <v>1</v>
      </c>
      <c r="I563">
        <v>0.1705962</v>
      </c>
      <c r="J563">
        <v>-1.056818E-2</v>
      </c>
      <c r="K563">
        <v>0.65189520000000001</v>
      </c>
      <c r="L563">
        <v>9.086673E-3</v>
      </c>
      <c r="M563">
        <v>0.75818099999999999</v>
      </c>
      <c r="N563">
        <v>0</v>
      </c>
      <c r="O563">
        <v>0</v>
      </c>
      <c r="P563">
        <v>0</v>
      </c>
      <c r="Q563">
        <v>0</v>
      </c>
      <c r="R563">
        <v>21.195150000000002</v>
      </c>
      <c r="S563">
        <v>68.912430000000001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2.996304E-10</v>
      </c>
      <c r="Z563">
        <v>-2.077394E-9</v>
      </c>
      <c r="AA563">
        <v>1.376523E-9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</row>
    <row r="564" spans="1:33" x14ac:dyDescent="0.2">
      <c r="A564">
        <v>450.07299999999998</v>
      </c>
      <c r="B564">
        <v>3.4521419999999998</v>
      </c>
      <c r="C564">
        <v>1.2188209999999999</v>
      </c>
      <c r="D564">
        <v>1.7605660000000001</v>
      </c>
      <c r="E564">
        <v>1.6418480000000001E-5</v>
      </c>
      <c r="F564">
        <v>1.4795839999999999E-5</v>
      </c>
      <c r="G564">
        <v>-1.386409E-4</v>
      </c>
      <c r="H564">
        <v>1</v>
      </c>
      <c r="I564">
        <v>0.1705962</v>
      </c>
      <c r="J564">
        <v>-1.057984E-2</v>
      </c>
      <c r="K564">
        <v>0.65192969999999995</v>
      </c>
      <c r="L564">
        <v>9.0975440000000008E-3</v>
      </c>
      <c r="M564">
        <v>0.75815109999999997</v>
      </c>
      <c r="N564">
        <v>0</v>
      </c>
      <c r="O564">
        <v>0</v>
      </c>
      <c r="P564">
        <v>0</v>
      </c>
      <c r="Q564">
        <v>0</v>
      </c>
      <c r="R564">
        <v>20.816659999999999</v>
      </c>
      <c r="S564">
        <v>67.681849999999997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2.078104E-10</v>
      </c>
      <c r="Z564">
        <v>1.5198050000000001E-8</v>
      </c>
      <c r="AA564">
        <v>1.1589009999999999E-9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</row>
    <row r="565" spans="1:33" x14ac:dyDescent="0.2">
      <c r="A565">
        <v>450.1234</v>
      </c>
      <c r="B565">
        <v>3.4521419999999998</v>
      </c>
      <c r="C565">
        <v>1.2188209999999999</v>
      </c>
      <c r="D565">
        <v>1.7605660000000001</v>
      </c>
      <c r="E565">
        <v>1.6418250000000002E-5</v>
      </c>
      <c r="F565">
        <v>1.480333E-5</v>
      </c>
      <c r="G565">
        <v>-1.386444E-4</v>
      </c>
      <c r="H565">
        <v>1</v>
      </c>
      <c r="I565">
        <v>0.1705962</v>
      </c>
      <c r="J565">
        <v>-1.058886E-2</v>
      </c>
      <c r="K565">
        <v>0.65195639999999999</v>
      </c>
      <c r="L565">
        <v>9.1059509999999993E-3</v>
      </c>
      <c r="M565">
        <v>0.75812789999999997</v>
      </c>
      <c r="N565">
        <v>0</v>
      </c>
      <c r="O565">
        <v>0</v>
      </c>
      <c r="P565">
        <v>0</v>
      </c>
      <c r="Q565">
        <v>0</v>
      </c>
      <c r="R565">
        <v>21.195150000000002</v>
      </c>
      <c r="S565">
        <v>68.912430000000001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-2.4661560000000002E-10</v>
      </c>
      <c r="Z565">
        <v>7.4882530000000002E-9</v>
      </c>
      <c r="AA565">
        <v>-3.3830380000000001E-9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</row>
    <row r="566" spans="1:33" x14ac:dyDescent="0.2">
      <c r="A566">
        <v>450.17380000000003</v>
      </c>
      <c r="B566">
        <v>3.4521419999999998</v>
      </c>
      <c r="C566">
        <v>1.2188209999999999</v>
      </c>
      <c r="D566">
        <v>1.7605660000000001</v>
      </c>
      <c r="E566">
        <v>1.6418390000000001E-5</v>
      </c>
      <c r="F566">
        <v>1.481563E-5</v>
      </c>
      <c r="G566">
        <v>-1.3864380000000001E-4</v>
      </c>
      <c r="H566">
        <v>1</v>
      </c>
      <c r="I566">
        <v>0.1705962</v>
      </c>
      <c r="J566">
        <v>-1.059584E-2</v>
      </c>
      <c r="K566">
        <v>0.65197700000000003</v>
      </c>
      <c r="L566">
        <v>9.1124610000000005E-3</v>
      </c>
      <c r="M566">
        <v>0.75810999999999995</v>
      </c>
      <c r="N566">
        <v>0</v>
      </c>
      <c r="O566">
        <v>0</v>
      </c>
      <c r="P566">
        <v>0</v>
      </c>
      <c r="Q566">
        <v>0</v>
      </c>
      <c r="R566">
        <v>21.195150000000002</v>
      </c>
      <c r="S566">
        <v>68.912430000000001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1.3756169999999999E-10</v>
      </c>
      <c r="Z566">
        <v>1.2293860000000001E-8</v>
      </c>
      <c r="AA566">
        <v>6.4163669999999995E-10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</row>
    <row r="567" spans="1:33" x14ac:dyDescent="0.2">
      <c r="A567">
        <v>450.2235</v>
      </c>
      <c r="B567">
        <v>3.4521419999999998</v>
      </c>
      <c r="C567">
        <v>1.2188209999999999</v>
      </c>
      <c r="D567">
        <v>1.7605660000000001</v>
      </c>
      <c r="E567">
        <v>1.641861E-5</v>
      </c>
      <c r="F567">
        <v>1.482017E-5</v>
      </c>
      <c r="G567">
        <v>-1.3864309999999999E-4</v>
      </c>
      <c r="H567">
        <v>1</v>
      </c>
      <c r="I567">
        <v>0.1705962</v>
      </c>
      <c r="J567">
        <v>-1.060124E-2</v>
      </c>
      <c r="K567">
        <v>0.65199289999999999</v>
      </c>
      <c r="L567">
        <v>9.1174949999999998E-3</v>
      </c>
      <c r="M567">
        <v>0.75809610000000005</v>
      </c>
      <c r="N567">
        <v>0</v>
      </c>
      <c r="O567">
        <v>0</v>
      </c>
      <c r="P567">
        <v>0</v>
      </c>
      <c r="Q567">
        <v>0</v>
      </c>
      <c r="R567">
        <v>19.68121</v>
      </c>
      <c r="S567">
        <v>63.990119999999997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2.1920090000000001E-10</v>
      </c>
      <c r="Z567">
        <v>4.5336769999999999E-9</v>
      </c>
      <c r="AA567">
        <v>8.4233330000000004E-10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</row>
    <row r="568" spans="1:33" x14ac:dyDescent="0.2">
      <c r="A568">
        <v>450.2731</v>
      </c>
      <c r="B568">
        <v>3.4521419999999998</v>
      </c>
      <c r="C568">
        <v>1.2188209999999999</v>
      </c>
      <c r="D568">
        <v>1.7605660000000001</v>
      </c>
      <c r="E568">
        <v>1.6418509999999999E-5</v>
      </c>
      <c r="F568">
        <v>1.483344E-5</v>
      </c>
      <c r="G568">
        <v>-1.386414E-4</v>
      </c>
      <c r="H568">
        <v>1</v>
      </c>
      <c r="I568">
        <v>0.1705962</v>
      </c>
      <c r="J568">
        <v>-1.0605430000000001E-2</v>
      </c>
      <c r="K568">
        <v>0.65200539999999996</v>
      </c>
      <c r="L568">
        <v>9.1213939999999997E-3</v>
      </c>
      <c r="M568">
        <v>0.75808529999999996</v>
      </c>
      <c r="N568">
        <v>0</v>
      </c>
      <c r="O568">
        <v>0</v>
      </c>
      <c r="P568">
        <v>0</v>
      </c>
      <c r="Q568">
        <v>0</v>
      </c>
      <c r="R568">
        <v>20.816659999999999</v>
      </c>
      <c r="S568">
        <v>67.681849999999997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-1.095457E-10</v>
      </c>
      <c r="Z568">
        <v>1.3273150000000001E-8</v>
      </c>
      <c r="AA568">
        <v>1.7468540000000001E-9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1</v>
      </c>
    </row>
    <row r="569" spans="1:33" x14ac:dyDescent="0.2">
      <c r="A569">
        <v>450.32350000000002</v>
      </c>
      <c r="B569">
        <v>3.4560339999999998</v>
      </c>
      <c r="C569">
        <v>1.2193830000000001</v>
      </c>
      <c r="D569">
        <v>1.764435</v>
      </c>
      <c r="E569">
        <v>1.6419210000000001E-5</v>
      </c>
      <c r="F569">
        <v>1.4806710000000001E-5</v>
      </c>
      <c r="G569">
        <v>-1.3864009999999999E-4</v>
      </c>
      <c r="H569">
        <v>1</v>
      </c>
      <c r="I569">
        <v>0.1705962</v>
      </c>
      <c r="J569">
        <v>-1.061148E-2</v>
      </c>
      <c r="K569">
        <v>0.65199569999999996</v>
      </c>
      <c r="L569">
        <v>9.1263630000000002E-3</v>
      </c>
      <c r="M569">
        <v>0.75809349999999998</v>
      </c>
      <c r="N569">
        <v>0</v>
      </c>
      <c r="O569">
        <v>0</v>
      </c>
      <c r="P569">
        <v>0</v>
      </c>
      <c r="Q569">
        <v>0</v>
      </c>
      <c r="R569">
        <v>21.18768</v>
      </c>
      <c r="S569">
        <v>68.904929999999993</v>
      </c>
      <c r="T569">
        <v>0</v>
      </c>
      <c r="U569">
        <v>1</v>
      </c>
      <c r="V569">
        <v>7.6312359999999996E-3</v>
      </c>
      <c r="W569">
        <v>1.102076E-3</v>
      </c>
      <c r="X569">
        <v>7.5861430000000001E-3</v>
      </c>
      <c r="Y569">
        <v>6.8250890000000001E-10</v>
      </c>
      <c r="Z569">
        <v>-2.672715E-8</v>
      </c>
      <c r="AA569">
        <v>1.3893959999999999E-9</v>
      </c>
      <c r="AB569">
        <v>1</v>
      </c>
      <c r="AC569">
        <v>1</v>
      </c>
      <c r="AD569">
        <v>0</v>
      </c>
      <c r="AE569">
        <v>0</v>
      </c>
      <c r="AF569">
        <v>0</v>
      </c>
      <c r="AG569">
        <v>1</v>
      </c>
    </row>
    <row r="570" spans="1:33" x14ac:dyDescent="0.2">
      <c r="A570">
        <v>450.37299999999999</v>
      </c>
      <c r="B570">
        <v>3.5250119999999998</v>
      </c>
      <c r="C570">
        <v>1.2288779999999999</v>
      </c>
      <c r="D570">
        <v>1.7806869999999999</v>
      </c>
      <c r="E570">
        <v>1.641929E-5</v>
      </c>
      <c r="F570">
        <v>1.481464E-5</v>
      </c>
      <c r="G570">
        <v>-1.386382E-4</v>
      </c>
      <c r="H570">
        <v>1</v>
      </c>
      <c r="I570">
        <v>0.1705962</v>
      </c>
      <c r="J570">
        <v>-1.0695980000000001E-2</v>
      </c>
      <c r="K570">
        <v>0.65188800000000002</v>
      </c>
      <c r="L570">
        <v>9.1964230000000004E-3</v>
      </c>
      <c r="M570">
        <v>0.75818410000000003</v>
      </c>
      <c r="N570">
        <v>0</v>
      </c>
      <c r="O570">
        <v>0</v>
      </c>
      <c r="P570">
        <v>0</v>
      </c>
      <c r="Q570">
        <v>0</v>
      </c>
      <c r="R570">
        <v>20.101389999999999</v>
      </c>
      <c r="S570">
        <v>66.948930000000004</v>
      </c>
      <c r="T570">
        <v>0</v>
      </c>
      <c r="U570">
        <v>1</v>
      </c>
      <c r="V570">
        <v>9.9128690000000005E-2</v>
      </c>
      <c r="W570">
        <v>1.351538E-2</v>
      </c>
      <c r="X570">
        <v>1.9862189999999998E-2</v>
      </c>
      <c r="Y570">
        <v>7.2443100000000003E-11</v>
      </c>
      <c r="Z570">
        <v>7.9264739999999999E-9</v>
      </c>
      <c r="AA570">
        <v>1.9040669999999999E-9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</row>
    <row r="571" spans="1:33" x14ac:dyDescent="0.2">
      <c r="A571">
        <v>450.42349999999999</v>
      </c>
      <c r="B571">
        <v>3.662585</v>
      </c>
      <c r="C571">
        <v>1.2460910000000001</v>
      </c>
      <c r="D571">
        <v>1.8014030000000001</v>
      </c>
      <c r="E571">
        <v>1.6419379999999999E-5</v>
      </c>
      <c r="F571">
        <v>1.478808E-5</v>
      </c>
      <c r="G571">
        <v>-1.386375E-4</v>
      </c>
      <c r="H571">
        <v>1</v>
      </c>
      <c r="I571">
        <v>0.1705962</v>
      </c>
      <c r="J571">
        <v>-1.095397E-2</v>
      </c>
      <c r="K571">
        <v>0.65176060000000002</v>
      </c>
      <c r="L571">
        <v>9.4151200000000008E-3</v>
      </c>
      <c r="M571">
        <v>0.7582873</v>
      </c>
      <c r="N571">
        <v>0</v>
      </c>
      <c r="O571">
        <v>0</v>
      </c>
      <c r="P571">
        <v>0</v>
      </c>
      <c r="Q571">
        <v>0</v>
      </c>
      <c r="R571">
        <v>16.875889999999998</v>
      </c>
      <c r="S571">
        <v>64.448480000000004</v>
      </c>
      <c r="T571">
        <v>0</v>
      </c>
      <c r="U571">
        <v>1</v>
      </c>
      <c r="V571">
        <v>0.1628058</v>
      </c>
      <c r="W571">
        <v>1.9810890000000001E-2</v>
      </c>
      <c r="X571">
        <v>2.168697E-2</v>
      </c>
      <c r="Y571">
        <v>7.9554739999999996E-11</v>
      </c>
      <c r="Z571">
        <v>-2.6563840000000001E-8</v>
      </c>
      <c r="AA571">
        <v>7.1873129999999996E-10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</row>
    <row r="572" spans="1:33" x14ac:dyDescent="0.2">
      <c r="A572">
        <v>450.47379999999998</v>
      </c>
      <c r="B572">
        <v>3.768106</v>
      </c>
      <c r="C572">
        <v>1.2174750000000001</v>
      </c>
      <c r="D572">
        <v>1.78491</v>
      </c>
      <c r="E572">
        <v>1.6419419999999999E-5</v>
      </c>
      <c r="F572">
        <v>1.478975E-5</v>
      </c>
      <c r="G572">
        <v>-1.3863840000000001E-4</v>
      </c>
      <c r="H572">
        <v>1</v>
      </c>
      <c r="I572">
        <v>0.1705962</v>
      </c>
      <c r="J572">
        <v>-1.095428E-2</v>
      </c>
      <c r="K572">
        <v>0.65204019999999996</v>
      </c>
      <c r="L572">
        <v>9.4224110000000003E-3</v>
      </c>
      <c r="M572">
        <v>0.75804669999999996</v>
      </c>
      <c r="N572">
        <v>1</v>
      </c>
      <c r="O572">
        <v>0</v>
      </c>
      <c r="P572">
        <v>-3.6376709999999999E-3</v>
      </c>
      <c r="Q572">
        <v>-6.1353450000000004E-3</v>
      </c>
      <c r="R572">
        <v>10.62349</v>
      </c>
      <c r="S572">
        <v>57.815950000000001</v>
      </c>
      <c r="T572">
        <v>0</v>
      </c>
      <c r="U572">
        <v>1</v>
      </c>
      <c r="V572">
        <v>8.9381000000000002E-2</v>
      </c>
      <c r="W572">
        <v>9.7509320000000003E-3</v>
      </c>
      <c r="X572">
        <v>9.8590659999999997E-3</v>
      </c>
      <c r="Y572">
        <v>3.5766370000000001E-11</v>
      </c>
      <c r="Z572">
        <v>1.6690900000000001E-9</v>
      </c>
      <c r="AA572">
        <v>-8.4592330000000003E-10</v>
      </c>
      <c r="AB572">
        <v>0.99999990000000005</v>
      </c>
      <c r="AC572">
        <v>1</v>
      </c>
      <c r="AD572">
        <v>0</v>
      </c>
      <c r="AE572">
        <v>0</v>
      </c>
      <c r="AF572">
        <v>0</v>
      </c>
      <c r="AG572">
        <v>1</v>
      </c>
    </row>
    <row r="573" spans="1:33" x14ac:dyDescent="0.2">
      <c r="A573">
        <v>450.52330000000001</v>
      </c>
      <c r="B573">
        <v>3.8191999999999999</v>
      </c>
      <c r="C573">
        <v>1.2157199999999999</v>
      </c>
      <c r="D573">
        <v>1.779409</v>
      </c>
      <c r="E573">
        <v>1.6419269999999998E-5</v>
      </c>
      <c r="F573">
        <v>1.4806E-5</v>
      </c>
      <c r="G573">
        <v>-1.386398E-4</v>
      </c>
      <c r="H573">
        <v>1</v>
      </c>
      <c r="I573">
        <v>0.1705962</v>
      </c>
      <c r="J573">
        <v>-1.065291E-2</v>
      </c>
      <c r="K573">
        <v>0.65260019999999996</v>
      </c>
      <c r="L573">
        <v>9.1768030000000007E-3</v>
      </c>
      <c r="M573">
        <v>0.75757189999999996</v>
      </c>
      <c r="N573">
        <v>1</v>
      </c>
      <c r="O573">
        <v>0</v>
      </c>
      <c r="P573">
        <v>-1.015544E-3</v>
      </c>
      <c r="Q573">
        <v>-1.8219950000000001E-3</v>
      </c>
      <c r="R573">
        <v>5.8021929999999999</v>
      </c>
      <c r="S573">
        <v>51.201909999999998</v>
      </c>
      <c r="T573">
        <v>0</v>
      </c>
      <c r="U573">
        <v>1</v>
      </c>
      <c r="V573">
        <v>2.9182670000000001E-2</v>
      </c>
      <c r="W573">
        <v>2.9937800000000001E-3</v>
      </c>
      <c r="X573">
        <v>6.277571E-3</v>
      </c>
      <c r="Y573">
        <v>-1.5274489999999999E-10</v>
      </c>
      <c r="Z573">
        <v>1.6243539999999999E-8</v>
      </c>
      <c r="AA573">
        <v>-1.295645E-9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1</v>
      </c>
    </row>
    <row r="574" spans="1:33" x14ac:dyDescent="0.2">
      <c r="A574">
        <v>450.57380000000001</v>
      </c>
      <c r="B574">
        <v>3.8628830000000001</v>
      </c>
      <c r="C574">
        <v>1.2157480000000001</v>
      </c>
      <c r="D574">
        <v>1.763331</v>
      </c>
      <c r="E574">
        <v>1.642011E-5</v>
      </c>
      <c r="F574">
        <v>1.479144E-5</v>
      </c>
      <c r="G574">
        <v>-1.3863910000000001E-4</v>
      </c>
      <c r="H574">
        <v>1</v>
      </c>
      <c r="I574">
        <v>0.1705962</v>
      </c>
      <c r="J574">
        <v>-1.0387540000000001E-2</v>
      </c>
      <c r="K574">
        <v>0.6533061</v>
      </c>
      <c r="L574">
        <v>8.9650179999999999E-3</v>
      </c>
      <c r="M574">
        <v>0.75696949999999996</v>
      </c>
      <c r="N574">
        <v>1</v>
      </c>
      <c r="O574">
        <v>0</v>
      </c>
      <c r="P574">
        <v>-1.0592939999999999E-3</v>
      </c>
      <c r="Q574">
        <v>0</v>
      </c>
      <c r="R574">
        <v>3.4787499999999998</v>
      </c>
      <c r="S574">
        <v>48.746400000000001</v>
      </c>
      <c r="T574">
        <v>0</v>
      </c>
      <c r="U574">
        <v>1</v>
      </c>
      <c r="V574">
        <v>4.4785770000000003E-2</v>
      </c>
      <c r="W574">
        <v>4.5229909999999996E-3</v>
      </c>
      <c r="X574">
        <v>-2.415931E-2</v>
      </c>
      <c r="Y574">
        <v>8.3059799999999999E-10</v>
      </c>
      <c r="Z574">
        <v>-1.456457E-8</v>
      </c>
      <c r="AA574">
        <v>8.0451280000000001E-10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1</v>
      </c>
    </row>
    <row r="575" spans="1:33" x14ac:dyDescent="0.2">
      <c r="A575">
        <v>450.62329999999997</v>
      </c>
      <c r="B575">
        <v>3.876309</v>
      </c>
      <c r="C575">
        <v>1.214944</v>
      </c>
      <c r="D575">
        <v>1.757379</v>
      </c>
      <c r="E575">
        <v>1.6419930000000001E-5</v>
      </c>
      <c r="F575">
        <v>1.480232E-5</v>
      </c>
      <c r="G575">
        <v>-1.3864150000000001E-4</v>
      </c>
      <c r="H575">
        <v>1</v>
      </c>
      <c r="I575">
        <v>0.1705962</v>
      </c>
      <c r="J575">
        <v>-1.0150599999999999E-2</v>
      </c>
      <c r="K575">
        <v>0.65411339999999996</v>
      </c>
      <c r="L575">
        <v>8.7793760000000002E-3</v>
      </c>
      <c r="M575">
        <v>0.75627739999999999</v>
      </c>
      <c r="N575">
        <v>1</v>
      </c>
      <c r="O575">
        <v>0</v>
      </c>
      <c r="P575">
        <v>-1.89662E-4</v>
      </c>
      <c r="Q575">
        <v>0</v>
      </c>
      <c r="R575">
        <v>2.2850269999999999</v>
      </c>
      <c r="S575">
        <v>45.554569999999998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-1.8521589999999999E-10</v>
      </c>
      <c r="Z575">
        <v>1.0874930000000001E-8</v>
      </c>
      <c r="AA575">
        <v>-2.4344480000000002E-9</v>
      </c>
      <c r="AB575">
        <v>0.99999990000000005</v>
      </c>
      <c r="AC575">
        <v>1</v>
      </c>
      <c r="AD575">
        <v>0</v>
      </c>
      <c r="AE575">
        <v>0</v>
      </c>
      <c r="AF575">
        <v>0</v>
      </c>
      <c r="AG575">
        <v>1</v>
      </c>
    </row>
    <row r="576" spans="1:33" x14ac:dyDescent="0.2">
      <c r="A576">
        <v>450.67360000000002</v>
      </c>
      <c r="B576">
        <v>3.878565</v>
      </c>
      <c r="C576">
        <v>1.2148060000000001</v>
      </c>
      <c r="D576">
        <v>1.756378</v>
      </c>
      <c r="E576">
        <v>1.6420289999999999E-5</v>
      </c>
      <c r="F576">
        <v>1.478508E-5</v>
      </c>
      <c r="G576">
        <v>-1.3864110000000001E-4</v>
      </c>
      <c r="H576">
        <v>1</v>
      </c>
      <c r="I576">
        <v>0.1705962</v>
      </c>
      <c r="J576">
        <v>-9.9580669999999993E-3</v>
      </c>
      <c r="K576">
        <v>0.65478619999999998</v>
      </c>
      <c r="L576">
        <v>8.6283060000000005E-3</v>
      </c>
      <c r="M576">
        <v>0.75569929999999996</v>
      </c>
      <c r="N576">
        <v>1</v>
      </c>
      <c r="O576">
        <v>0</v>
      </c>
      <c r="P576">
        <v>-3.1828880000000001E-5</v>
      </c>
      <c r="Q576">
        <v>0</v>
      </c>
      <c r="R576">
        <v>2.9288240000000001</v>
      </c>
      <c r="S576">
        <v>45.369430000000001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3.4882670000000001E-10</v>
      </c>
      <c r="Z576">
        <v>-1.724418E-8</v>
      </c>
      <c r="AA576">
        <v>5.1192100000000004E-10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</row>
    <row r="577" spans="1:33" x14ac:dyDescent="0.2">
      <c r="A577">
        <v>450.72340000000003</v>
      </c>
      <c r="B577">
        <v>3.8789449999999999</v>
      </c>
      <c r="C577">
        <v>1.2147829999999999</v>
      </c>
      <c r="D577">
        <v>1.75621</v>
      </c>
      <c r="E577">
        <v>1.6420479999999998E-5</v>
      </c>
      <c r="F577">
        <v>1.478979E-5</v>
      </c>
      <c r="G577">
        <v>-1.3864340000000001E-4</v>
      </c>
      <c r="H577">
        <v>1</v>
      </c>
      <c r="I577">
        <v>0.1705962</v>
      </c>
      <c r="J577">
        <v>-9.8102759999999997E-3</v>
      </c>
      <c r="K577">
        <v>0.65531170000000005</v>
      </c>
      <c r="L577">
        <v>8.5121680000000005E-3</v>
      </c>
      <c r="M577">
        <v>0.755247</v>
      </c>
      <c r="N577">
        <v>1</v>
      </c>
      <c r="O577">
        <v>0</v>
      </c>
      <c r="P577">
        <v>-5.3644179999999999E-6</v>
      </c>
      <c r="Q577">
        <v>0</v>
      </c>
      <c r="R577">
        <v>3.1318549999999998</v>
      </c>
      <c r="S577">
        <v>44.292180000000002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1.7413620000000001E-10</v>
      </c>
      <c r="Z577">
        <v>4.7104959999999998E-9</v>
      </c>
      <c r="AA577">
        <v>-2.2533679999999998E-9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</row>
    <row r="578" spans="1:33" x14ac:dyDescent="0.2">
      <c r="A578">
        <v>450.77370000000002</v>
      </c>
      <c r="B578">
        <v>3.8790079999999998</v>
      </c>
      <c r="C578">
        <v>1.2147790000000001</v>
      </c>
      <c r="D578">
        <v>1.7561819999999999</v>
      </c>
      <c r="E578">
        <v>1.6420810000000001E-5</v>
      </c>
      <c r="F578">
        <v>1.479093E-5</v>
      </c>
      <c r="G578">
        <v>-1.3864580000000001E-4</v>
      </c>
      <c r="H578">
        <v>1</v>
      </c>
      <c r="I578">
        <v>0.1705962</v>
      </c>
      <c r="J578">
        <v>-9.7007840000000005E-3</v>
      </c>
      <c r="K578">
        <v>0.65571420000000002</v>
      </c>
      <c r="L578">
        <v>8.4262039999999996E-3</v>
      </c>
      <c r="M578">
        <v>0.75490000000000002</v>
      </c>
      <c r="N578">
        <v>1</v>
      </c>
      <c r="O578">
        <v>0</v>
      </c>
      <c r="P578">
        <v>-9.5367430000000002E-7</v>
      </c>
      <c r="Q578">
        <v>0</v>
      </c>
      <c r="R578">
        <v>3.2505820000000001</v>
      </c>
      <c r="S578">
        <v>45.034140000000001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3.2846320000000001E-10</v>
      </c>
      <c r="Z578">
        <v>1.131028E-9</v>
      </c>
      <c r="AA578">
        <v>-2.324404E-9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1</v>
      </c>
    </row>
    <row r="579" spans="1:33" x14ac:dyDescent="0.2">
      <c r="A579">
        <v>450.82319999999999</v>
      </c>
      <c r="B579">
        <v>3.879019</v>
      </c>
      <c r="C579">
        <v>1.2147779999999999</v>
      </c>
      <c r="D579">
        <v>1.7561770000000001</v>
      </c>
      <c r="E579">
        <v>1.64206E-5</v>
      </c>
      <c r="F579">
        <v>1.479057E-5</v>
      </c>
      <c r="G579">
        <v>-1.3864420000000001E-4</v>
      </c>
      <c r="H579">
        <v>1</v>
      </c>
      <c r="I579">
        <v>0.1705962</v>
      </c>
      <c r="J579">
        <v>-9.6218190000000002E-3</v>
      </c>
      <c r="K579">
        <v>0.65601960000000004</v>
      </c>
      <c r="L579">
        <v>8.3644319999999998E-3</v>
      </c>
      <c r="M579">
        <v>0.75463619999999998</v>
      </c>
      <c r="N579">
        <v>1</v>
      </c>
      <c r="O579">
        <v>0</v>
      </c>
      <c r="P579">
        <v>-1.192093E-7</v>
      </c>
      <c r="Q579">
        <v>0</v>
      </c>
      <c r="R579">
        <v>3.205495</v>
      </c>
      <c r="S579">
        <v>44.216749999999998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-2.162302E-10</v>
      </c>
      <c r="Z579">
        <v>-3.5806819999999998E-10</v>
      </c>
      <c r="AA579">
        <v>1.6411689999999999E-9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1</v>
      </c>
    </row>
    <row r="580" spans="1:33" x14ac:dyDescent="0.2">
      <c r="A580">
        <v>450.87369999999999</v>
      </c>
      <c r="B580">
        <v>3.8790209999999998</v>
      </c>
      <c r="C580">
        <v>1.2147779999999999</v>
      </c>
      <c r="D580">
        <v>1.7561770000000001</v>
      </c>
      <c r="E580">
        <v>1.6421119999999999E-5</v>
      </c>
      <c r="F580">
        <v>1.478922E-5</v>
      </c>
      <c r="G580">
        <v>-1.38648E-4</v>
      </c>
      <c r="H580">
        <v>1</v>
      </c>
      <c r="I580">
        <v>0.1705962</v>
      </c>
      <c r="J580">
        <v>-9.5658070000000008E-3</v>
      </c>
      <c r="K580">
        <v>0.65625069999999996</v>
      </c>
      <c r="L580">
        <v>8.3208680000000004E-3</v>
      </c>
      <c r="M580">
        <v>0.75443649999999995</v>
      </c>
      <c r="N580">
        <v>1</v>
      </c>
      <c r="O580">
        <v>0</v>
      </c>
      <c r="P580">
        <v>0</v>
      </c>
      <c r="Q580">
        <v>0</v>
      </c>
      <c r="R580">
        <v>3.2664979999999999</v>
      </c>
      <c r="S580">
        <v>45.017919999999997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5.1459749999999999E-10</v>
      </c>
      <c r="Z580">
        <v>-1.36303E-9</v>
      </c>
      <c r="AA580">
        <v>-3.7238760000000001E-9</v>
      </c>
      <c r="AB580">
        <v>1</v>
      </c>
      <c r="AC580">
        <v>1</v>
      </c>
      <c r="AD580">
        <v>0</v>
      </c>
      <c r="AE580">
        <v>0</v>
      </c>
      <c r="AF580">
        <v>0</v>
      </c>
      <c r="AG580">
        <v>1</v>
      </c>
    </row>
    <row r="581" spans="1:33" x14ac:dyDescent="0.2">
      <c r="A581">
        <v>450.92309999999998</v>
      </c>
      <c r="B581">
        <v>3.8790209999999998</v>
      </c>
      <c r="C581">
        <v>1.2147779999999999</v>
      </c>
      <c r="D581">
        <v>1.7561770000000001</v>
      </c>
      <c r="E581">
        <v>1.642094E-5</v>
      </c>
      <c r="F581">
        <v>1.4796399999999999E-5</v>
      </c>
      <c r="G581">
        <v>-1.38648E-4</v>
      </c>
      <c r="H581">
        <v>1</v>
      </c>
      <c r="I581">
        <v>0.1705962</v>
      </c>
      <c r="J581">
        <v>-9.5261430000000008E-3</v>
      </c>
      <c r="K581">
        <v>0.6564255</v>
      </c>
      <c r="L581">
        <v>8.2902370000000006E-3</v>
      </c>
      <c r="M581">
        <v>0.75428519999999999</v>
      </c>
      <c r="N581">
        <v>1</v>
      </c>
      <c r="O581">
        <v>0</v>
      </c>
      <c r="P581">
        <v>0</v>
      </c>
      <c r="Q581">
        <v>0</v>
      </c>
      <c r="R581">
        <v>3.208691</v>
      </c>
      <c r="S581">
        <v>44.213470000000001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-1.858575E-10</v>
      </c>
      <c r="Z581">
        <v>7.1846780000000002E-9</v>
      </c>
      <c r="AA581">
        <v>9.1476939999999995E-11</v>
      </c>
      <c r="AB581">
        <v>1</v>
      </c>
      <c r="AC581">
        <v>1</v>
      </c>
      <c r="AD581">
        <v>0</v>
      </c>
      <c r="AE581">
        <v>0</v>
      </c>
      <c r="AF581">
        <v>0</v>
      </c>
      <c r="AG581">
        <v>1</v>
      </c>
    </row>
    <row r="582" spans="1:33" x14ac:dyDescent="0.2">
      <c r="A582">
        <v>450.9735</v>
      </c>
      <c r="B582">
        <v>3.8863460000000001</v>
      </c>
      <c r="C582">
        <v>1.2156690000000001</v>
      </c>
      <c r="D582">
        <v>1.7576929999999999</v>
      </c>
      <c r="E582">
        <v>1.6421200000000001E-5</v>
      </c>
      <c r="F582">
        <v>1.478817E-5</v>
      </c>
      <c r="G582">
        <v>-1.386464E-4</v>
      </c>
      <c r="H582">
        <v>1</v>
      </c>
      <c r="I582">
        <v>0.1705962</v>
      </c>
      <c r="J582">
        <v>-9.5013600000000004E-3</v>
      </c>
      <c r="K582">
        <v>0.65655580000000002</v>
      </c>
      <c r="L582">
        <v>8.2715489999999996E-3</v>
      </c>
      <c r="M582">
        <v>0.75417230000000002</v>
      </c>
      <c r="N582">
        <v>1</v>
      </c>
      <c r="O582">
        <v>0</v>
      </c>
      <c r="P582">
        <v>-2.0635130000000001E-4</v>
      </c>
      <c r="Q582">
        <v>0</v>
      </c>
      <c r="R582">
        <v>3.2719870000000002</v>
      </c>
      <c r="S582">
        <v>45.011490000000002</v>
      </c>
      <c r="T582">
        <v>0</v>
      </c>
      <c r="U582">
        <v>1</v>
      </c>
      <c r="V582">
        <v>2.0344850000000001E-2</v>
      </c>
      <c r="W582">
        <v>3.05632E-3</v>
      </c>
      <c r="X582">
        <v>4.212492E-3</v>
      </c>
      <c r="Y582">
        <v>2.523047E-10</v>
      </c>
      <c r="Z582">
        <v>-8.2374740000000001E-9</v>
      </c>
      <c r="AA582">
        <v>1.6431170000000001E-9</v>
      </c>
      <c r="AB582">
        <v>1</v>
      </c>
      <c r="AC582">
        <v>1</v>
      </c>
      <c r="AD582">
        <v>0</v>
      </c>
      <c r="AE582">
        <v>0</v>
      </c>
      <c r="AF582">
        <v>0</v>
      </c>
      <c r="AG582">
        <v>1</v>
      </c>
    </row>
    <row r="583" spans="1:33" x14ac:dyDescent="0.2">
      <c r="A583">
        <v>451.02300000000002</v>
      </c>
      <c r="B583">
        <v>3.952826</v>
      </c>
      <c r="C583">
        <v>1.2182109999999999</v>
      </c>
      <c r="D583">
        <v>1.7737609999999999</v>
      </c>
      <c r="E583">
        <v>1.642133E-5</v>
      </c>
      <c r="F583">
        <v>1.478737E-5</v>
      </c>
      <c r="G583">
        <v>-1.3864570000000001E-4</v>
      </c>
      <c r="H583">
        <v>1</v>
      </c>
      <c r="I583">
        <v>0.1705962</v>
      </c>
      <c r="J583">
        <v>-9.5051549999999995E-3</v>
      </c>
      <c r="K583">
        <v>0.65658660000000002</v>
      </c>
      <c r="L583">
        <v>8.2755369999999995E-3</v>
      </c>
      <c r="M583">
        <v>0.75414530000000002</v>
      </c>
      <c r="N583">
        <v>1</v>
      </c>
      <c r="O583">
        <v>0</v>
      </c>
      <c r="P583">
        <v>-3.2809969999999999E-3</v>
      </c>
      <c r="Q583">
        <v>0</v>
      </c>
      <c r="R583">
        <v>3.8382070000000001</v>
      </c>
      <c r="S583">
        <v>43.489989999999999</v>
      </c>
      <c r="T583">
        <v>0</v>
      </c>
      <c r="U583">
        <v>1</v>
      </c>
      <c r="V583">
        <v>9.2329229999999998E-2</v>
      </c>
      <c r="W583">
        <v>1.449782E-2</v>
      </c>
      <c r="X583">
        <v>2.2138419999999999E-2</v>
      </c>
      <c r="Y583">
        <v>1.231104E-10</v>
      </c>
      <c r="Z583">
        <v>-8.088774E-10</v>
      </c>
      <c r="AA583">
        <v>8.180867E-10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1</v>
      </c>
    </row>
    <row r="584" spans="1:33" x14ac:dyDescent="0.2">
      <c r="A584">
        <v>451.07339999999999</v>
      </c>
      <c r="B584">
        <v>4.1509830000000001</v>
      </c>
      <c r="C584">
        <v>1.2226520000000001</v>
      </c>
      <c r="D584">
        <v>1.7960529999999999</v>
      </c>
      <c r="E584">
        <v>1.6421459999999999E-5</v>
      </c>
      <c r="F584">
        <v>1.4790199999999999E-5</v>
      </c>
      <c r="G584">
        <v>-1.3864739999999999E-4</v>
      </c>
      <c r="H584">
        <v>1</v>
      </c>
      <c r="I584">
        <v>0.1705962</v>
      </c>
      <c r="J584">
        <v>-9.5342840000000005E-3</v>
      </c>
      <c r="K584">
        <v>0.65654489999999999</v>
      </c>
      <c r="L584">
        <v>8.299977E-3</v>
      </c>
      <c r="M584">
        <v>0.75418110000000005</v>
      </c>
      <c r="N584">
        <v>1</v>
      </c>
      <c r="O584">
        <v>0</v>
      </c>
      <c r="P584">
        <v>-7.9159739999999992E-3</v>
      </c>
      <c r="Q584">
        <v>-4.5040849999999997E-3</v>
      </c>
      <c r="R584">
        <v>7.1514600000000002</v>
      </c>
      <c r="S584">
        <v>39.847470000000001</v>
      </c>
      <c r="T584">
        <v>0</v>
      </c>
      <c r="U584">
        <v>1</v>
      </c>
      <c r="V584">
        <v>0.23931630000000001</v>
      </c>
      <c r="W584">
        <v>4.080889E-2</v>
      </c>
      <c r="X584">
        <v>4.0754810000000002E-2</v>
      </c>
      <c r="Y584">
        <v>1.157807E-10</v>
      </c>
      <c r="Z584">
        <v>2.8361159999999999E-9</v>
      </c>
      <c r="AA584">
        <v>-1.6528589999999999E-9</v>
      </c>
      <c r="AB584">
        <v>0.99999990000000005</v>
      </c>
      <c r="AC584">
        <v>1</v>
      </c>
      <c r="AD584">
        <v>0</v>
      </c>
      <c r="AE584">
        <v>0</v>
      </c>
      <c r="AF584">
        <v>0</v>
      </c>
      <c r="AG584">
        <v>1</v>
      </c>
    </row>
    <row r="585" spans="1:33" x14ac:dyDescent="0.2">
      <c r="A585">
        <v>451.12380000000002</v>
      </c>
      <c r="B585">
        <v>4.4035029999999997</v>
      </c>
      <c r="C585">
        <v>1.223565</v>
      </c>
      <c r="D585">
        <v>1.785795</v>
      </c>
      <c r="E585">
        <v>1.6421350000000002E-5</v>
      </c>
      <c r="F585">
        <v>1.4787360000000001E-5</v>
      </c>
      <c r="G585">
        <v>-1.386467E-4</v>
      </c>
      <c r="H585">
        <v>1</v>
      </c>
      <c r="I585">
        <v>0.1705962</v>
      </c>
      <c r="J585">
        <v>-9.4987409999999998E-3</v>
      </c>
      <c r="K585">
        <v>0.6570954</v>
      </c>
      <c r="L585">
        <v>8.2812279999999999E-3</v>
      </c>
      <c r="M585">
        <v>0.75370219999999999</v>
      </c>
      <c r="N585">
        <v>1</v>
      </c>
      <c r="O585">
        <v>0</v>
      </c>
      <c r="P585">
        <v>-9.2737670000000005E-3</v>
      </c>
      <c r="Q585">
        <v>-8.2755090000000001E-4</v>
      </c>
      <c r="R585">
        <v>17.267189999999999</v>
      </c>
      <c r="S585">
        <v>29.31494</v>
      </c>
      <c r="T585">
        <v>0</v>
      </c>
      <c r="U585">
        <v>1</v>
      </c>
      <c r="V585">
        <v>0.25267529999999999</v>
      </c>
      <c r="W585">
        <v>4.8267270000000001E-2</v>
      </c>
      <c r="X585">
        <v>-1.3613200000000001E-2</v>
      </c>
      <c r="Y585">
        <v>-1.114243E-10</v>
      </c>
      <c r="Z585">
        <v>-2.8456809999999999E-9</v>
      </c>
      <c r="AA585">
        <v>7.5891079999999996E-10</v>
      </c>
      <c r="AB585">
        <v>1</v>
      </c>
      <c r="AC585">
        <v>1</v>
      </c>
      <c r="AD585">
        <v>0</v>
      </c>
      <c r="AE585">
        <v>0</v>
      </c>
      <c r="AF585">
        <v>0</v>
      </c>
      <c r="AG585">
        <v>1</v>
      </c>
    </row>
    <row r="586" spans="1:33" x14ac:dyDescent="0.2">
      <c r="A586">
        <v>451.17329999999998</v>
      </c>
      <c r="B586">
        <v>4.4702099999999998</v>
      </c>
      <c r="C586">
        <v>1.2162999999999999</v>
      </c>
      <c r="D586">
        <v>1.7794350000000001</v>
      </c>
      <c r="E586">
        <v>1.6421190000000001E-5</v>
      </c>
      <c r="F586">
        <v>1.4785130000000001E-5</v>
      </c>
      <c r="G586">
        <v>-1.3864239999999999E-4</v>
      </c>
      <c r="H586">
        <v>1</v>
      </c>
      <c r="I586">
        <v>0.1705962</v>
      </c>
      <c r="J586">
        <v>-9.2592520000000008E-3</v>
      </c>
      <c r="K586">
        <v>0.65798400000000001</v>
      </c>
      <c r="L586">
        <v>8.0916240000000004E-3</v>
      </c>
      <c r="M586">
        <v>0.75293149999999998</v>
      </c>
      <c r="N586">
        <v>1</v>
      </c>
      <c r="O586">
        <v>0</v>
      </c>
      <c r="P586">
        <v>-1.7390249999999999E-3</v>
      </c>
      <c r="Q586">
        <v>-4.633665E-4</v>
      </c>
      <c r="R586">
        <v>27.942540000000001</v>
      </c>
      <c r="S586">
        <v>17.71828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-1.709189E-10</v>
      </c>
      <c r="Z586">
        <v>-2.236795E-9</v>
      </c>
      <c r="AA586">
        <v>4.4593760000000003E-9</v>
      </c>
      <c r="AB586">
        <v>1</v>
      </c>
      <c r="AC586">
        <v>1</v>
      </c>
      <c r="AD586">
        <v>0</v>
      </c>
      <c r="AE586">
        <v>0</v>
      </c>
      <c r="AF586">
        <v>0</v>
      </c>
      <c r="AG586">
        <v>1</v>
      </c>
    </row>
    <row r="587" spans="1:33" x14ac:dyDescent="0.2">
      <c r="A587">
        <v>451.22379999999998</v>
      </c>
      <c r="B587">
        <v>4.4814210000000001</v>
      </c>
      <c r="C587">
        <v>1.2150339999999999</v>
      </c>
      <c r="D587">
        <v>1.7768109999999999</v>
      </c>
      <c r="E587">
        <v>1.6420819999999998E-5</v>
      </c>
      <c r="F587">
        <v>1.4790220000000001E-5</v>
      </c>
      <c r="G587">
        <v>-1.386417E-4</v>
      </c>
      <c r="H587">
        <v>1</v>
      </c>
      <c r="I587">
        <v>0.1705962</v>
      </c>
      <c r="J587">
        <v>-8.9969560000000004E-3</v>
      </c>
      <c r="K587">
        <v>0.65879989999999999</v>
      </c>
      <c r="L587">
        <v>7.8795689999999995E-3</v>
      </c>
      <c r="M587">
        <v>0.75222310000000003</v>
      </c>
      <c r="N587">
        <v>1</v>
      </c>
      <c r="O587">
        <v>0</v>
      </c>
      <c r="P587">
        <v>-2.9242040000000002E-4</v>
      </c>
      <c r="Q587">
        <v>-2.3913379999999999E-4</v>
      </c>
      <c r="R587">
        <v>33.340879999999999</v>
      </c>
      <c r="S587">
        <v>13.08703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-3.7393790000000001E-10</v>
      </c>
      <c r="Z587">
        <v>5.0878270000000001E-9</v>
      </c>
      <c r="AA587">
        <v>7.5286699999999998E-10</v>
      </c>
      <c r="AB587">
        <v>1</v>
      </c>
      <c r="AC587">
        <v>1</v>
      </c>
      <c r="AD587">
        <v>0</v>
      </c>
      <c r="AE587">
        <v>0</v>
      </c>
      <c r="AF587">
        <v>0</v>
      </c>
      <c r="AG587">
        <v>1</v>
      </c>
    </row>
    <row r="588" spans="1:33" x14ac:dyDescent="0.2">
      <c r="A588">
        <v>451.27550000000002</v>
      </c>
      <c r="B588">
        <v>4.4833049999999997</v>
      </c>
      <c r="C588">
        <v>1.2148209999999999</v>
      </c>
      <c r="D588">
        <v>1.776465</v>
      </c>
      <c r="E588">
        <v>1.6420900000000001E-5</v>
      </c>
      <c r="F588">
        <v>1.4776759999999999E-5</v>
      </c>
      <c r="G588">
        <v>-1.3864190000000001E-4</v>
      </c>
      <c r="H588">
        <v>1</v>
      </c>
      <c r="I588">
        <v>0.1705962</v>
      </c>
      <c r="J588">
        <v>-8.7718840000000006E-3</v>
      </c>
      <c r="K588">
        <v>0.65946280000000002</v>
      </c>
      <c r="L588">
        <v>7.696077E-3</v>
      </c>
      <c r="M588">
        <v>0.7516467</v>
      </c>
      <c r="N588">
        <v>1</v>
      </c>
      <c r="O588">
        <v>0</v>
      </c>
      <c r="P588">
        <v>-4.911423E-5</v>
      </c>
      <c r="Q588">
        <v>-1.084805E-5</v>
      </c>
      <c r="R588">
        <v>30.935479999999998</v>
      </c>
      <c r="S588">
        <v>10.49409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6.8157579999999999E-11</v>
      </c>
      <c r="Z588">
        <v>-1.3462780000000001E-8</v>
      </c>
      <c r="AA588">
        <v>-2.0506930000000001E-10</v>
      </c>
      <c r="AB588">
        <v>1</v>
      </c>
      <c r="AC588">
        <v>1</v>
      </c>
      <c r="AD588">
        <v>0</v>
      </c>
      <c r="AE588">
        <v>0</v>
      </c>
      <c r="AF588">
        <v>0</v>
      </c>
      <c r="AG588">
        <v>1</v>
      </c>
    </row>
    <row r="589" spans="1:33" x14ac:dyDescent="0.2">
      <c r="A589">
        <v>451.32330000000002</v>
      </c>
      <c r="B589">
        <v>4.4844780000000002</v>
      </c>
      <c r="C589">
        <v>1.214998</v>
      </c>
      <c r="D589">
        <v>1.77657</v>
      </c>
      <c r="E589">
        <v>1.6420330000000001E-5</v>
      </c>
      <c r="F589">
        <v>1.480304E-5</v>
      </c>
      <c r="G589">
        <v>-1.3864150000000001E-4</v>
      </c>
      <c r="H589">
        <v>1</v>
      </c>
      <c r="I589">
        <v>0.1705962</v>
      </c>
      <c r="J589">
        <v>-8.5979899999999998E-3</v>
      </c>
      <c r="K589">
        <v>0.65997649999999997</v>
      </c>
      <c r="L589">
        <v>7.5538840000000003E-3</v>
      </c>
      <c r="M589">
        <v>0.75119910000000001</v>
      </c>
      <c r="N589">
        <v>1</v>
      </c>
      <c r="O589">
        <v>0</v>
      </c>
      <c r="P589">
        <v>-8.2254409999999997E-6</v>
      </c>
      <c r="Q589">
        <v>-6.3180920000000003E-6</v>
      </c>
      <c r="R589">
        <v>33.107140000000001</v>
      </c>
      <c r="S589">
        <v>10.800090000000001</v>
      </c>
      <c r="T589">
        <v>0</v>
      </c>
      <c r="U589">
        <v>1</v>
      </c>
      <c r="V589">
        <v>2.8556160000000001E-3</v>
      </c>
      <c r="W589">
        <v>7.0806950000000003E-4</v>
      </c>
      <c r="X589">
        <v>5.865938E-4</v>
      </c>
      <c r="Y589">
        <v>-5.755424E-10</v>
      </c>
      <c r="Z589">
        <v>2.6286820000000001E-8</v>
      </c>
      <c r="AA589">
        <v>5.1222899999999999E-10</v>
      </c>
      <c r="AB589">
        <v>1</v>
      </c>
      <c r="AC589">
        <v>1</v>
      </c>
      <c r="AD589">
        <v>0</v>
      </c>
      <c r="AE589">
        <v>0</v>
      </c>
      <c r="AF589">
        <v>0</v>
      </c>
      <c r="AG589">
        <v>1</v>
      </c>
    </row>
    <row r="590" spans="1:33" x14ac:dyDescent="0.2">
      <c r="A590">
        <v>451.37369999999999</v>
      </c>
      <c r="B590">
        <v>4.5376459999999996</v>
      </c>
      <c r="C590">
        <v>1.2199409999999999</v>
      </c>
      <c r="D590">
        <v>1.7734030000000001</v>
      </c>
      <c r="E590">
        <v>1.6419600000000001E-5</v>
      </c>
      <c r="F590">
        <v>1.4827340000000001E-5</v>
      </c>
      <c r="G590">
        <v>-1.3864150000000001E-4</v>
      </c>
      <c r="H590">
        <v>1</v>
      </c>
      <c r="I590">
        <v>0.1705962</v>
      </c>
      <c r="J590">
        <v>-8.5135869999999995E-3</v>
      </c>
      <c r="K590">
        <v>0.66043059999999998</v>
      </c>
      <c r="L590">
        <v>7.4888439999999997E-3</v>
      </c>
      <c r="M590">
        <v>0.75080139999999995</v>
      </c>
      <c r="N590">
        <v>1</v>
      </c>
      <c r="O590">
        <v>0</v>
      </c>
      <c r="P590">
        <v>-4.7674179999999998E-3</v>
      </c>
      <c r="Q590">
        <v>0</v>
      </c>
      <c r="R590">
        <v>35.324300000000001</v>
      </c>
      <c r="S590">
        <v>11.077</v>
      </c>
      <c r="T590">
        <v>0</v>
      </c>
      <c r="U590">
        <v>1</v>
      </c>
      <c r="V590">
        <v>9.0494660000000005E-2</v>
      </c>
      <c r="W590">
        <v>2.12485E-2</v>
      </c>
      <c r="X590">
        <v>-5.9395580000000002E-3</v>
      </c>
      <c r="Y590">
        <v>-7.3507659999999996E-10</v>
      </c>
      <c r="Z590">
        <v>2.4288279999999999E-8</v>
      </c>
      <c r="AA590">
        <v>1.2377960000000001E-10</v>
      </c>
      <c r="AB590">
        <v>1</v>
      </c>
      <c r="AC590">
        <v>1</v>
      </c>
      <c r="AD590">
        <v>0</v>
      </c>
      <c r="AE590">
        <v>0</v>
      </c>
      <c r="AF590">
        <v>0</v>
      </c>
      <c r="AG590">
        <v>1</v>
      </c>
    </row>
    <row r="591" spans="1:33" x14ac:dyDescent="0.2">
      <c r="A591">
        <v>451.42320000000001</v>
      </c>
      <c r="B591">
        <v>4.9130370000000001</v>
      </c>
      <c r="C591">
        <v>1.2384230000000001</v>
      </c>
      <c r="D591">
        <v>1.7580150000000001</v>
      </c>
      <c r="E591">
        <v>1.6419310000000001E-5</v>
      </c>
      <c r="F591">
        <v>1.482476E-5</v>
      </c>
      <c r="G591">
        <v>-1.3864309999999999E-4</v>
      </c>
      <c r="H591">
        <v>1</v>
      </c>
      <c r="I591">
        <v>0.1705962</v>
      </c>
      <c r="J591">
        <v>-8.6631720000000002E-3</v>
      </c>
      <c r="K591">
        <v>0.66142259999999997</v>
      </c>
      <c r="L591">
        <v>7.6407929999999999E-3</v>
      </c>
      <c r="M591">
        <v>0.74992449999999999</v>
      </c>
      <c r="N591">
        <v>1</v>
      </c>
      <c r="O591">
        <v>-6.67572E-6</v>
      </c>
      <c r="P591">
        <v>-2.3395180000000002E-2</v>
      </c>
      <c r="Q591">
        <v>-7.1525569999999998E-7</v>
      </c>
      <c r="R591">
        <v>40.025120000000001</v>
      </c>
      <c r="S591">
        <v>6.6272200000000003</v>
      </c>
      <c r="T591">
        <v>0</v>
      </c>
      <c r="U591">
        <v>1</v>
      </c>
      <c r="V591">
        <v>0.51039049999999997</v>
      </c>
      <c r="W591">
        <v>0.1220088</v>
      </c>
      <c r="X591">
        <v>-2.428663E-2</v>
      </c>
      <c r="Y591">
        <v>-2.9633159999999999E-10</v>
      </c>
      <c r="Z591">
        <v>-2.5822539999999999E-9</v>
      </c>
      <c r="AA591">
        <v>-1.6266199999999999E-9</v>
      </c>
      <c r="AB591">
        <v>1</v>
      </c>
      <c r="AC591">
        <v>1</v>
      </c>
      <c r="AD591">
        <v>0</v>
      </c>
      <c r="AE591">
        <v>0</v>
      </c>
      <c r="AF591">
        <v>0</v>
      </c>
      <c r="AG591">
        <v>1</v>
      </c>
    </row>
    <row r="592" spans="1:33" x14ac:dyDescent="0.2">
      <c r="A592">
        <v>451.47320000000002</v>
      </c>
      <c r="B592">
        <v>5.2972549999999998</v>
      </c>
      <c r="C592">
        <v>1.326362</v>
      </c>
      <c r="D592">
        <v>1.6712910000000001</v>
      </c>
      <c r="E592">
        <v>1.6419429999999999E-5</v>
      </c>
      <c r="F592">
        <v>1.4817879999999999E-5</v>
      </c>
      <c r="G592">
        <v>-1.3864340000000001E-4</v>
      </c>
      <c r="H592">
        <v>1</v>
      </c>
      <c r="I592">
        <v>0.1705962</v>
      </c>
      <c r="J592">
        <v>-9.6135019999999995E-3</v>
      </c>
      <c r="K592">
        <v>0.66413239999999996</v>
      </c>
      <c r="L592">
        <v>8.5412709999999996E-3</v>
      </c>
      <c r="M592">
        <v>0.74750439999999996</v>
      </c>
      <c r="N592">
        <v>0</v>
      </c>
      <c r="O592">
        <v>0</v>
      </c>
      <c r="P592">
        <v>0</v>
      </c>
      <c r="Q592">
        <v>0</v>
      </c>
      <c r="R592">
        <v>58.627490000000002</v>
      </c>
      <c r="S592">
        <v>12.639390000000001</v>
      </c>
      <c r="T592">
        <v>0</v>
      </c>
      <c r="U592">
        <v>1</v>
      </c>
      <c r="V592">
        <v>0.29589959999999998</v>
      </c>
      <c r="W592">
        <v>6.6011410000000006E-2</v>
      </c>
      <c r="X592">
        <v>-9.6555440000000006E-2</v>
      </c>
      <c r="Y592">
        <v>1.02576E-10</v>
      </c>
      <c r="Z592">
        <v>-6.8778280000000002E-9</v>
      </c>
      <c r="AA592">
        <v>-1.614291E-10</v>
      </c>
      <c r="AB592">
        <v>1</v>
      </c>
      <c r="AC592">
        <v>1</v>
      </c>
      <c r="AD592">
        <v>0</v>
      </c>
      <c r="AE592">
        <v>0</v>
      </c>
      <c r="AF592">
        <v>0</v>
      </c>
      <c r="AG592">
        <v>1</v>
      </c>
    </row>
    <row r="593" spans="1:33" x14ac:dyDescent="0.2">
      <c r="A593">
        <v>451.52359999999999</v>
      </c>
      <c r="B593">
        <v>5.3688549999999999</v>
      </c>
      <c r="C593">
        <v>1.3426659999999999</v>
      </c>
      <c r="D593">
        <v>1.65371</v>
      </c>
      <c r="E593">
        <v>1.6419279999999999E-5</v>
      </c>
      <c r="F593">
        <v>1.482605E-5</v>
      </c>
      <c r="G593">
        <v>-1.3864279999999999E-4</v>
      </c>
      <c r="H593">
        <v>1</v>
      </c>
      <c r="I593">
        <v>0.1705962</v>
      </c>
      <c r="J593">
        <v>-1.0746759999999999E-2</v>
      </c>
      <c r="K593">
        <v>0.66710159999999996</v>
      </c>
      <c r="L593">
        <v>9.625293E-3</v>
      </c>
      <c r="M593">
        <v>0.74482700000000002</v>
      </c>
      <c r="N593">
        <v>0</v>
      </c>
      <c r="O593">
        <v>0</v>
      </c>
      <c r="P593">
        <v>0</v>
      </c>
      <c r="Q593">
        <v>0</v>
      </c>
      <c r="R593">
        <v>77.347560000000001</v>
      </c>
      <c r="S593">
        <v>30.146629999999998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-1.484888E-10</v>
      </c>
      <c r="Z593">
        <v>8.1670810000000006E-9</v>
      </c>
      <c r="AA593">
        <v>5.7775939999999999E-10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</row>
    <row r="594" spans="1:33" x14ac:dyDescent="0.2">
      <c r="A594">
        <v>451.57299999999998</v>
      </c>
      <c r="B594">
        <v>5.3808879999999997</v>
      </c>
      <c r="C594">
        <v>1.3454060000000001</v>
      </c>
      <c r="D594">
        <v>1.650755</v>
      </c>
      <c r="E594">
        <v>1.641925E-5</v>
      </c>
      <c r="F594">
        <v>1.483402E-5</v>
      </c>
      <c r="G594">
        <v>-1.3864589999999999E-4</v>
      </c>
      <c r="H594">
        <v>1</v>
      </c>
      <c r="I594">
        <v>0.1705962</v>
      </c>
      <c r="J594">
        <v>-1.161585E-2</v>
      </c>
      <c r="K594">
        <v>0.66953870000000004</v>
      </c>
      <c r="L594">
        <v>1.0472830000000001E-2</v>
      </c>
      <c r="M594">
        <v>0.74261259999999996</v>
      </c>
      <c r="N594">
        <v>0</v>
      </c>
      <c r="O594">
        <v>0</v>
      </c>
      <c r="P594">
        <v>0</v>
      </c>
      <c r="Q594">
        <v>0</v>
      </c>
      <c r="R594">
        <v>82.213989999999995</v>
      </c>
      <c r="S594">
        <v>35.825789999999998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-3.9618200000000003E-11</v>
      </c>
      <c r="Z594">
        <v>7.9702100000000003E-9</v>
      </c>
      <c r="AA594">
        <v>-3.039148E-9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1</v>
      </c>
    </row>
    <row r="595" spans="1:33" x14ac:dyDescent="0.2">
      <c r="A595">
        <v>451.62380000000002</v>
      </c>
      <c r="B595">
        <v>5.382911</v>
      </c>
      <c r="C595">
        <v>1.345866</v>
      </c>
      <c r="D595">
        <v>1.650258</v>
      </c>
      <c r="E595">
        <v>1.6419060000000001E-5</v>
      </c>
      <c r="F595">
        <v>1.4835090000000001E-5</v>
      </c>
      <c r="G595">
        <v>-1.386449E-4</v>
      </c>
      <c r="H595">
        <v>1</v>
      </c>
      <c r="I595">
        <v>0.1705962</v>
      </c>
      <c r="J595">
        <v>-1.226695E-2</v>
      </c>
      <c r="K595">
        <v>0.67144099999999995</v>
      </c>
      <c r="L595">
        <v>1.111734E-2</v>
      </c>
      <c r="M595">
        <v>0.74087309999999995</v>
      </c>
      <c r="N595">
        <v>0</v>
      </c>
      <c r="O595">
        <v>0</v>
      </c>
      <c r="P595">
        <v>0</v>
      </c>
      <c r="Q595">
        <v>0</v>
      </c>
      <c r="R595">
        <v>83.847279999999998</v>
      </c>
      <c r="S595">
        <v>37.482570000000003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-1.8564769999999999E-10</v>
      </c>
      <c r="Z595">
        <v>1.0640060000000001E-9</v>
      </c>
      <c r="AA595">
        <v>1.113373E-9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1</v>
      </c>
    </row>
    <row r="596" spans="1:33" x14ac:dyDescent="0.2">
      <c r="A596">
        <v>451.68549999999999</v>
      </c>
      <c r="B596">
        <v>5.4276629999999999</v>
      </c>
      <c r="C596">
        <v>1.356536</v>
      </c>
      <c r="D596">
        <v>1.6417280000000001</v>
      </c>
      <c r="E596">
        <v>1.6418780000000001E-5</v>
      </c>
      <c r="F596">
        <v>1.4841219999999999E-5</v>
      </c>
      <c r="G596">
        <v>-1.3864460000000001E-4</v>
      </c>
      <c r="H596">
        <v>1</v>
      </c>
      <c r="I596">
        <v>0.1705962</v>
      </c>
      <c r="J596">
        <v>-1.282586E-2</v>
      </c>
      <c r="K596">
        <v>0.67294140000000002</v>
      </c>
      <c r="L596">
        <v>1.1671590000000001E-2</v>
      </c>
      <c r="M596">
        <v>0.7394925</v>
      </c>
      <c r="N596">
        <v>0</v>
      </c>
      <c r="O596">
        <v>0</v>
      </c>
      <c r="P596">
        <v>0</v>
      </c>
      <c r="Q596">
        <v>0</v>
      </c>
      <c r="R596">
        <v>81.186890000000005</v>
      </c>
      <c r="S596">
        <v>36.514850000000003</v>
      </c>
      <c r="T596">
        <v>0</v>
      </c>
      <c r="U596">
        <v>1</v>
      </c>
      <c r="V596">
        <v>0.1217911</v>
      </c>
      <c r="W596">
        <v>2.9126059999999999E-2</v>
      </c>
      <c r="X596">
        <v>-2.197058E-2</v>
      </c>
      <c r="Y596">
        <v>-2.9389509999999998E-10</v>
      </c>
      <c r="Z596">
        <v>6.1302819999999999E-9</v>
      </c>
      <c r="AA596">
        <v>3.7389179999999999E-10</v>
      </c>
      <c r="AB596">
        <v>1</v>
      </c>
      <c r="AC596">
        <v>1</v>
      </c>
      <c r="AD596">
        <v>0</v>
      </c>
      <c r="AE596">
        <v>0</v>
      </c>
      <c r="AF596">
        <v>0</v>
      </c>
      <c r="AG596">
        <v>1</v>
      </c>
    </row>
    <row r="597" spans="1:33" x14ac:dyDescent="0.2">
      <c r="A597">
        <v>451.7294</v>
      </c>
      <c r="B597">
        <v>5.7848119999999996</v>
      </c>
      <c r="C597">
        <v>1.4462900000000001</v>
      </c>
      <c r="D597">
        <v>1.6304529999999999</v>
      </c>
      <c r="E597">
        <v>1.6418770000000001E-5</v>
      </c>
      <c r="F597">
        <v>1.485334E-5</v>
      </c>
      <c r="G597">
        <v>-1.386467E-4</v>
      </c>
      <c r="H597">
        <v>1</v>
      </c>
      <c r="I597">
        <v>0.1705962</v>
      </c>
      <c r="J597">
        <v>-1.401079E-2</v>
      </c>
      <c r="K597">
        <v>0.67458600000000002</v>
      </c>
      <c r="L597">
        <v>1.280772E-2</v>
      </c>
      <c r="M597">
        <v>0.73795219999999995</v>
      </c>
      <c r="N597">
        <v>0</v>
      </c>
      <c r="O597">
        <v>0</v>
      </c>
      <c r="P597">
        <v>0</v>
      </c>
      <c r="Q597">
        <v>0</v>
      </c>
      <c r="R597">
        <v>78.012889999999999</v>
      </c>
      <c r="S597">
        <v>37.602249999999998</v>
      </c>
      <c r="T597">
        <v>0</v>
      </c>
      <c r="U597">
        <v>1</v>
      </c>
      <c r="V597">
        <v>0.51337080000000002</v>
      </c>
      <c r="W597">
        <v>0.1303588</v>
      </c>
      <c r="X597">
        <v>-5.5092530000000004E-3</v>
      </c>
      <c r="Y597">
        <v>-8.5068899999999995E-12</v>
      </c>
      <c r="Z597">
        <v>1.211398E-8</v>
      </c>
      <c r="AA597">
        <v>-2.1192630000000001E-9</v>
      </c>
      <c r="AB597">
        <v>1</v>
      </c>
      <c r="AC597">
        <v>1</v>
      </c>
      <c r="AD597">
        <v>0</v>
      </c>
      <c r="AE597">
        <v>0</v>
      </c>
      <c r="AF597">
        <v>0</v>
      </c>
      <c r="AG597">
        <v>1</v>
      </c>
    </row>
    <row r="598" spans="1:33" x14ac:dyDescent="0.2">
      <c r="A598">
        <v>451.77809999999999</v>
      </c>
      <c r="B598">
        <v>6.1296679999999997</v>
      </c>
      <c r="C598">
        <v>1.5319929999999999</v>
      </c>
      <c r="D598">
        <v>1.5793219999999999</v>
      </c>
      <c r="E598">
        <v>1.6418349999999998E-5</v>
      </c>
      <c r="F598">
        <v>1.484767E-5</v>
      </c>
      <c r="G598">
        <v>-1.386414E-4</v>
      </c>
      <c r="H598">
        <v>1</v>
      </c>
      <c r="I598">
        <v>0.1705962</v>
      </c>
      <c r="J598">
        <v>-1.6172039999999999E-2</v>
      </c>
      <c r="K598">
        <v>0.676902</v>
      </c>
      <c r="L598">
        <v>1.487864E-2</v>
      </c>
      <c r="M598">
        <v>0.73574510000000004</v>
      </c>
      <c r="N598">
        <v>0</v>
      </c>
      <c r="O598">
        <v>0</v>
      </c>
      <c r="P598">
        <v>0</v>
      </c>
      <c r="Q598">
        <v>0</v>
      </c>
      <c r="R598">
        <v>104.45099999999999</v>
      </c>
      <c r="S598">
        <v>59.099930000000001</v>
      </c>
      <c r="T598">
        <v>0</v>
      </c>
      <c r="U598">
        <v>1</v>
      </c>
      <c r="V598">
        <v>0.19799900000000001</v>
      </c>
      <c r="W598">
        <v>4.802066E-2</v>
      </c>
      <c r="X598">
        <v>-5.8774260000000002E-2</v>
      </c>
      <c r="Y598">
        <v>-4.2815479999999999E-10</v>
      </c>
      <c r="Z598">
        <v>-5.6768140000000004E-9</v>
      </c>
      <c r="AA598">
        <v>5.3672009999999997E-9</v>
      </c>
      <c r="AB598">
        <v>1</v>
      </c>
      <c r="AC598">
        <v>1</v>
      </c>
      <c r="AD598">
        <v>0</v>
      </c>
      <c r="AE598">
        <v>0</v>
      </c>
      <c r="AF598">
        <v>0</v>
      </c>
      <c r="AG598">
        <v>1</v>
      </c>
    </row>
    <row r="599" spans="1:33" x14ac:dyDescent="0.2">
      <c r="A599">
        <v>451.83879999999999</v>
      </c>
      <c r="B599">
        <v>6.2018899999999997</v>
      </c>
      <c r="C599">
        <v>1.5498559999999999</v>
      </c>
      <c r="D599">
        <v>1.566495</v>
      </c>
      <c r="E599">
        <v>1.641833E-5</v>
      </c>
      <c r="F599">
        <v>1.485963E-5</v>
      </c>
      <c r="G599">
        <v>-1.3864549999999999E-4</v>
      </c>
      <c r="H599">
        <v>1</v>
      </c>
      <c r="I599">
        <v>0.1705962</v>
      </c>
      <c r="J599">
        <v>-1.819933E-2</v>
      </c>
      <c r="K599">
        <v>0.67931090000000005</v>
      </c>
      <c r="L599">
        <v>1.6856389999999999E-2</v>
      </c>
      <c r="M599">
        <v>0.73343119999999995</v>
      </c>
      <c r="N599">
        <v>0</v>
      </c>
      <c r="O599">
        <v>0</v>
      </c>
      <c r="P599">
        <v>0</v>
      </c>
      <c r="Q599">
        <v>0</v>
      </c>
      <c r="R599">
        <v>118.3408</v>
      </c>
      <c r="S599">
        <v>73.957170000000005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-1.7184000000000001E-11</v>
      </c>
      <c r="Z599">
        <v>1.1966839999999999E-8</v>
      </c>
      <c r="AA599">
        <v>-4.073583E-9</v>
      </c>
      <c r="AB599">
        <v>0.99999979999999999</v>
      </c>
      <c r="AC599">
        <v>1</v>
      </c>
      <c r="AD599">
        <v>0</v>
      </c>
      <c r="AE599">
        <v>0</v>
      </c>
      <c r="AF599">
        <v>0</v>
      </c>
      <c r="AG599">
        <v>1</v>
      </c>
    </row>
    <row r="600" spans="1:33" x14ac:dyDescent="0.2">
      <c r="A600">
        <v>451.88200000000001</v>
      </c>
      <c r="B600">
        <v>6.214029</v>
      </c>
      <c r="C600">
        <v>1.5528580000000001</v>
      </c>
      <c r="D600">
        <v>1.5643389999999999</v>
      </c>
      <c r="E600">
        <v>1.6418009999999998E-5</v>
      </c>
      <c r="F600">
        <v>1.4865190000000001E-5</v>
      </c>
      <c r="G600">
        <v>-1.3864469999999999E-4</v>
      </c>
      <c r="H600">
        <v>1</v>
      </c>
      <c r="I600">
        <v>0.1705962</v>
      </c>
      <c r="J600">
        <v>-1.975085E-2</v>
      </c>
      <c r="K600">
        <v>0.68127819999999994</v>
      </c>
      <c r="L600">
        <v>1.839416E-2</v>
      </c>
      <c r="M600">
        <v>0.73152689999999998</v>
      </c>
      <c r="N600">
        <v>0</v>
      </c>
      <c r="O600">
        <v>0</v>
      </c>
      <c r="P600">
        <v>0</v>
      </c>
      <c r="Q600">
        <v>0</v>
      </c>
      <c r="R600">
        <v>112.9761</v>
      </c>
      <c r="S600">
        <v>72.824330000000003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-3.2594199999999998E-10</v>
      </c>
      <c r="Z600">
        <v>5.5458300000000001E-9</v>
      </c>
      <c r="AA600">
        <v>9.2572820000000001E-10</v>
      </c>
      <c r="AB600">
        <v>1</v>
      </c>
      <c r="AC600">
        <v>1</v>
      </c>
      <c r="AD600">
        <v>0</v>
      </c>
      <c r="AE600">
        <v>0</v>
      </c>
      <c r="AF600">
        <v>0</v>
      </c>
      <c r="AG600">
        <v>1</v>
      </c>
    </row>
    <row r="601" spans="1:33" x14ac:dyDescent="0.2">
      <c r="A601">
        <v>451.93220000000002</v>
      </c>
      <c r="B601">
        <v>6.2160690000000001</v>
      </c>
      <c r="C601">
        <v>1.553363</v>
      </c>
      <c r="D601">
        <v>1.563977</v>
      </c>
      <c r="E601">
        <v>1.64177E-5</v>
      </c>
      <c r="F601">
        <v>1.4867250000000001E-5</v>
      </c>
      <c r="G601">
        <v>-1.3863340000000001E-4</v>
      </c>
      <c r="H601">
        <v>1</v>
      </c>
      <c r="I601">
        <v>0.1705962</v>
      </c>
      <c r="J601">
        <v>-2.094188E-2</v>
      </c>
      <c r="K601">
        <v>0.68279869999999998</v>
      </c>
      <c r="L601">
        <v>1.9586619999999999E-2</v>
      </c>
      <c r="M601">
        <v>0.73004360000000001</v>
      </c>
      <c r="N601">
        <v>0</v>
      </c>
      <c r="O601">
        <v>0</v>
      </c>
      <c r="P601">
        <v>0</v>
      </c>
      <c r="Q601">
        <v>0</v>
      </c>
      <c r="R601">
        <v>130.8776</v>
      </c>
      <c r="S601">
        <v>84.881129999999999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-3.2185209999999998E-10</v>
      </c>
      <c r="Z601">
        <v>2.0598100000000001E-9</v>
      </c>
      <c r="AA601">
        <v>1.1338629999999999E-8</v>
      </c>
      <c r="AB601">
        <v>1</v>
      </c>
      <c r="AC601">
        <v>1</v>
      </c>
      <c r="AD601">
        <v>0</v>
      </c>
      <c r="AE601">
        <v>0</v>
      </c>
      <c r="AF601">
        <v>0</v>
      </c>
      <c r="AG601">
        <v>1</v>
      </c>
    </row>
    <row r="602" spans="1:33" x14ac:dyDescent="0.2">
      <c r="A602">
        <v>451.98259999999999</v>
      </c>
      <c r="B602">
        <v>6.216412</v>
      </c>
      <c r="C602">
        <v>1.5534479999999999</v>
      </c>
      <c r="D602">
        <v>1.5639160000000001</v>
      </c>
      <c r="E602">
        <v>1.6418050000000001E-5</v>
      </c>
      <c r="F602">
        <v>1.486882E-5</v>
      </c>
      <c r="G602">
        <v>-1.3863619999999999E-4</v>
      </c>
      <c r="H602">
        <v>1</v>
      </c>
      <c r="I602">
        <v>0.1705962</v>
      </c>
      <c r="J602">
        <v>-2.1899410000000001E-2</v>
      </c>
      <c r="K602">
        <v>0.68392869999999995</v>
      </c>
      <c r="L602">
        <v>2.05474E-2</v>
      </c>
      <c r="M602">
        <v>0.72893059999999998</v>
      </c>
      <c r="N602">
        <v>0</v>
      </c>
      <c r="O602">
        <v>0</v>
      </c>
      <c r="P602">
        <v>0</v>
      </c>
      <c r="Q602">
        <v>0</v>
      </c>
      <c r="R602">
        <v>133.63679999999999</v>
      </c>
      <c r="S602">
        <v>86.806849999999997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3.2980419999999998E-10</v>
      </c>
      <c r="Z602">
        <v>1.5710599999999999E-9</v>
      </c>
      <c r="AA602">
        <v>-2.7301900000000001E-9</v>
      </c>
      <c r="AB602">
        <v>1</v>
      </c>
      <c r="AC602">
        <v>1</v>
      </c>
      <c r="AD602">
        <v>0</v>
      </c>
      <c r="AE602">
        <v>0</v>
      </c>
      <c r="AF602">
        <v>0</v>
      </c>
      <c r="AG602">
        <v>1</v>
      </c>
    </row>
    <row r="603" spans="1:33" x14ac:dyDescent="0.2">
      <c r="A603">
        <v>452.03199999999998</v>
      </c>
      <c r="B603">
        <v>6.216469</v>
      </c>
      <c r="C603">
        <v>1.5534619999999999</v>
      </c>
      <c r="D603">
        <v>1.563906</v>
      </c>
      <c r="E603">
        <v>1.6418340000000001E-5</v>
      </c>
      <c r="F603">
        <v>1.4862360000000001E-5</v>
      </c>
      <c r="G603">
        <v>-1.3863530000000001E-4</v>
      </c>
      <c r="H603">
        <v>1</v>
      </c>
      <c r="I603">
        <v>0.1705962</v>
      </c>
      <c r="J603">
        <v>-2.2700910000000001E-2</v>
      </c>
      <c r="K603">
        <v>0.68473700000000004</v>
      </c>
      <c r="L603">
        <v>2.1348220000000001E-2</v>
      </c>
      <c r="M603">
        <v>0.72812379999999999</v>
      </c>
      <c r="N603">
        <v>0</v>
      </c>
      <c r="O603">
        <v>0</v>
      </c>
      <c r="P603">
        <v>0</v>
      </c>
      <c r="Q603">
        <v>0</v>
      </c>
      <c r="R603">
        <v>124.164</v>
      </c>
      <c r="S603">
        <v>80.679659999999998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4.0157820000000002E-10</v>
      </c>
      <c r="Z603">
        <v>-6.2723330000000001E-9</v>
      </c>
      <c r="AA603">
        <v>-1.0318869999999999E-9</v>
      </c>
      <c r="AB603">
        <v>1</v>
      </c>
      <c r="AC603">
        <v>1</v>
      </c>
      <c r="AD603">
        <v>0</v>
      </c>
      <c r="AE603">
        <v>0</v>
      </c>
      <c r="AF603">
        <v>0</v>
      </c>
      <c r="AG603">
        <v>1</v>
      </c>
    </row>
    <row r="604" spans="1:33" x14ac:dyDescent="0.2">
      <c r="A604">
        <v>452.08190000000002</v>
      </c>
      <c r="B604">
        <v>6.2590159999999999</v>
      </c>
      <c r="C604">
        <v>1.5685800000000001</v>
      </c>
      <c r="D604">
        <v>1.562913</v>
      </c>
      <c r="E604">
        <v>1.641852E-5</v>
      </c>
      <c r="F604">
        <v>1.4867490000000001E-5</v>
      </c>
      <c r="G604">
        <v>-1.3864150000000001E-4</v>
      </c>
      <c r="H604">
        <v>1</v>
      </c>
      <c r="I604">
        <v>0.1705962</v>
      </c>
      <c r="J604">
        <v>-2.3468960000000001E-2</v>
      </c>
      <c r="K604">
        <v>0.68531240000000004</v>
      </c>
      <c r="L604">
        <v>2.210693E-2</v>
      </c>
      <c r="M604">
        <v>0.72753520000000005</v>
      </c>
      <c r="N604">
        <v>0</v>
      </c>
      <c r="O604">
        <v>0</v>
      </c>
      <c r="P604">
        <v>0</v>
      </c>
      <c r="Q604">
        <v>0</v>
      </c>
      <c r="R604">
        <v>129.184</v>
      </c>
      <c r="S604">
        <v>84.028959999999998</v>
      </c>
      <c r="T604">
        <v>0</v>
      </c>
      <c r="U604">
        <v>1</v>
      </c>
      <c r="V604">
        <v>7.1524039999999997E-2</v>
      </c>
      <c r="W604">
        <v>2.5421599999999999E-2</v>
      </c>
      <c r="X604">
        <v>-2.6428580000000001E-3</v>
      </c>
      <c r="Y604">
        <v>5.0567890000000003E-11</v>
      </c>
      <c r="Z604">
        <v>4.9293399999999999E-9</v>
      </c>
      <c r="AA604">
        <v>-4.0493960000000001E-9</v>
      </c>
      <c r="AB604">
        <v>1</v>
      </c>
      <c r="AC604">
        <v>1</v>
      </c>
      <c r="AD604">
        <v>0</v>
      </c>
      <c r="AE604">
        <v>0</v>
      </c>
      <c r="AF604">
        <v>0</v>
      </c>
      <c r="AG604">
        <v>1</v>
      </c>
    </row>
    <row r="605" spans="1:33" x14ac:dyDescent="0.2">
      <c r="A605">
        <v>452.1318</v>
      </c>
      <c r="B605">
        <v>6.3820949999999996</v>
      </c>
      <c r="C605">
        <v>1.6146640000000001</v>
      </c>
      <c r="D605">
        <v>1.532008</v>
      </c>
      <c r="E605">
        <v>1.6418349999999998E-5</v>
      </c>
      <c r="F605">
        <v>1.4868609999999999E-5</v>
      </c>
      <c r="G605">
        <v>-1.386483E-4</v>
      </c>
      <c r="H605">
        <v>1</v>
      </c>
      <c r="I605">
        <v>0.1705962</v>
      </c>
      <c r="J605">
        <v>-2.4542270000000001E-2</v>
      </c>
      <c r="K605">
        <v>0.68605179999999999</v>
      </c>
      <c r="L605">
        <v>2.3167279999999998E-2</v>
      </c>
      <c r="M605">
        <v>0.72676960000000002</v>
      </c>
      <c r="N605">
        <v>0</v>
      </c>
      <c r="O605">
        <v>0</v>
      </c>
      <c r="P605">
        <v>0</v>
      </c>
      <c r="Q605">
        <v>0</v>
      </c>
      <c r="R605">
        <v>134.32390000000001</v>
      </c>
      <c r="S605">
        <v>88.367509999999996</v>
      </c>
      <c r="T605">
        <v>0</v>
      </c>
      <c r="U605">
        <v>1</v>
      </c>
      <c r="V605">
        <v>0.14933009999999999</v>
      </c>
      <c r="W605">
        <v>5.6944389999999998E-2</v>
      </c>
      <c r="X605">
        <v>-4.7072660000000002E-2</v>
      </c>
      <c r="Y605">
        <v>-1.688892E-10</v>
      </c>
      <c r="Z605">
        <v>1.1221539999999999E-9</v>
      </c>
      <c r="AA605">
        <v>-6.7729130000000001E-9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</row>
    <row r="606" spans="1:33" x14ac:dyDescent="0.2">
      <c r="A606">
        <v>452.18220000000002</v>
      </c>
      <c r="B606">
        <v>6.4577220000000004</v>
      </c>
      <c r="C606">
        <v>1.64446</v>
      </c>
      <c r="D606">
        <v>1.5008509999999999</v>
      </c>
      <c r="E606">
        <v>1.6418580000000001E-5</v>
      </c>
      <c r="F606">
        <v>1.4867930000000001E-5</v>
      </c>
      <c r="G606">
        <v>-1.3865709999999999E-4</v>
      </c>
      <c r="H606">
        <v>1</v>
      </c>
      <c r="I606">
        <v>0.1705962</v>
      </c>
      <c r="J606">
        <v>-2.5891649999999999E-2</v>
      </c>
      <c r="K606">
        <v>0.68727229999999995</v>
      </c>
      <c r="L606">
        <v>2.4526570000000001E-2</v>
      </c>
      <c r="M606">
        <v>0.72552380000000005</v>
      </c>
      <c r="N606">
        <v>0</v>
      </c>
      <c r="O606">
        <v>0</v>
      </c>
      <c r="P606">
        <v>0</v>
      </c>
      <c r="Q606">
        <v>0</v>
      </c>
      <c r="R606">
        <v>142.9529</v>
      </c>
      <c r="S606">
        <v>96.280119999999997</v>
      </c>
      <c r="T606">
        <v>0</v>
      </c>
      <c r="U606">
        <v>1</v>
      </c>
      <c r="V606">
        <v>3.5665559999999999E-2</v>
      </c>
      <c r="W606">
        <v>1.4648670000000001E-2</v>
      </c>
      <c r="X606">
        <v>-1.9631200000000001E-2</v>
      </c>
      <c r="Y606">
        <v>2.231102E-10</v>
      </c>
      <c r="Z606">
        <v>-6.8699560000000005E-10</v>
      </c>
      <c r="AA606">
        <v>-8.7491230000000006E-9</v>
      </c>
      <c r="AB606">
        <v>0.99999990000000005</v>
      </c>
      <c r="AC606">
        <v>1</v>
      </c>
      <c r="AD606">
        <v>0</v>
      </c>
      <c r="AE606">
        <v>0</v>
      </c>
      <c r="AF606">
        <v>0</v>
      </c>
      <c r="AG606">
        <v>1</v>
      </c>
    </row>
    <row r="607" spans="1:33" x14ac:dyDescent="0.2">
      <c r="A607">
        <v>452.23250000000002</v>
      </c>
      <c r="B607">
        <v>6.4704319999999997</v>
      </c>
      <c r="C607">
        <v>1.6494679999999999</v>
      </c>
      <c r="D607">
        <v>1.4956149999999999</v>
      </c>
      <c r="E607">
        <v>1.6418300000000002E-5</v>
      </c>
      <c r="F607">
        <v>1.487027E-5</v>
      </c>
      <c r="G607">
        <v>-1.3866129999999999E-4</v>
      </c>
      <c r="H607">
        <v>1</v>
      </c>
      <c r="I607">
        <v>0.1705962</v>
      </c>
      <c r="J607">
        <v>-2.7065220000000001E-2</v>
      </c>
      <c r="K607">
        <v>0.68840829999999997</v>
      </c>
      <c r="L607">
        <v>2.5721850000000001E-2</v>
      </c>
      <c r="M607">
        <v>0.72436179999999994</v>
      </c>
      <c r="N607">
        <v>0</v>
      </c>
      <c r="O607">
        <v>0</v>
      </c>
      <c r="P607">
        <v>0</v>
      </c>
      <c r="Q607">
        <v>0</v>
      </c>
      <c r="R607">
        <v>147.26240000000001</v>
      </c>
      <c r="S607">
        <v>100.6874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-2.8937720000000003E-10</v>
      </c>
      <c r="Z607">
        <v>2.340233E-9</v>
      </c>
      <c r="AA607">
        <v>-4.1979390000000002E-9</v>
      </c>
      <c r="AB607">
        <v>1</v>
      </c>
      <c r="AC607">
        <v>1</v>
      </c>
      <c r="AD607">
        <v>0</v>
      </c>
      <c r="AE607">
        <v>0</v>
      </c>
      <c r="AF607">
        <v>0</v>
      </c>
      <c r="AG607">
        <v>1</v>
      </c>
    </row>
    <row r="608" spans="1:33" x14ac:dyDescent="0.2">
      <c r="A608">
        <v>452.28199999999998</v>
      </c>
      <c r="B608">
        <v>6.472569</v>
      </c>
      <c r="C608">
        <v>1.6503099999999999</v>
      </c>
      <c r="D608">
        <v>1.4947349999999999</v>
      </c>
      <c r="E608">
        <v>1.6418430000000001E-5</v>
      </c>
      <c r="F608">
        <v>1.4866110000000001E-5</v>
      </c>
      <c r="G608">
        <v>-1.3865780000000001E-4</v>
      </c>
      <c r="H608">
        <v>1</v>
      </c>
      <c r="I608">
        <v>0.1705962</v>
      </c>
      <c r="J608">
        <v>-2.7994600000000001E-2</v>
      </c>
      <c r="K608">
        <v>0.68931299999999995</v>
      </c>
      <c r="L608">
        <v>2.667433E-2</v>
      </c>
      <c r="M608">
        <v>0.72343100000000005</v>
      </c>
      <c r="N608">
        <v>0</v>
      </c>
      <c r="O608">
        <v>0</v>
      </c>
      <c r="P608">
        <v>0</v>
      </c>
      <c r="Q608">
        <v>0</v>
      </c>
      <c r="R608">
        <v>145.95099999999999</v>
      </c>
      <c r="S608">
        <v>100.2385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1.2767309999999999E-10</v>
      </c>
      <c r="Z608">
        <v>-4.1693300000000001E-9</v>
      </c>
      <c r="AA608">
        <v>3.5675460000000001E-9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1</v>
      </c>
    </row>
    <row r="609" spans="1:33" x14ac:dyDescent="0.2">
      <c r="A609">
        <v>452.33249999999998</v>
      </c>
      <c r="B609">
        <v>6.4729279999999996</v>
      </c>
      <c r="C609">
        <v>1.6504509999999999</v>
      </c>
      <c r="D609">
        <v>1.4945870000000001</v>
      </c>
      <c r="E609">
        <v>1.6418309999999999E-5</v>
      </c>
      <c r="F609">
        <v>1.486566E-5</v>
      </c>
      <c r="G609">
        <v>-1.386511E-4</v>
      </c>
      <c r="H609">
        <v>1</v>
      </c>
      <c r="I609">
        <v>0.1705962</v>
      </c>
      <c r="J609">
        <v>-2.8722979999999999E-2</v>
      </c>
      <c r="K609">
        <v>0.69000879999999998</v>
      </c>
      <c r="L609">
        <v>2.7423289999999999E-2</v>
      </c>
      <c r="M609">
        <v>0.72271079999999999</v>
      </c>
      <c r="N609">
        <v>0</v>
      </c>
      <c r="O609">
        <v>0</v>
      </c>
      <c r="P609">
        <v>0</v>
      </c>
      <c r="Q609">
        <v>0</v>
      </c>
      <c r="R609">
        <v>148.94139999999999</v>
      </c>
      <c r="S609">
        <v>102.4058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-1.3032769999999999E-10</v>
      </c>
      <c r="Z609">
        <v>-4.5383110000000001E-10</v>
      </c>
      <c r="AA609">
        <v>6.7010149999999997E-9</v>
      </c>
      <c r="AB609">
        <v>1</v>
      </c>
      <c r="AC609">
        <v>1</v>
      </c>
      <c r="AD609">
        <v>0</v>
      </c>
      <c r="AE609">
        <v>0</v>
      </c>
      <c r="AF609">
        <v>0</v>
      </c>
      <c r="AG609">
        <v>1</v>
      </c>
    </row>
    <row r="610" spans="1:33" x14ac:dyDescent="0.2">
      <c r="A610">
        <v>452.38200000000001</v>
      </c>
      <c r="B610">
        <v>6.4729890000000001</v>
      </c>
      <c r="C610">
        <v>1.6504749999999999</v>
      </c>
      <c r="D610">
        <v>1.4945619999999999</v>
      </c>
      <c r="E610">
        <v>1.6418190000000001E-5</v>
      </c>
      <c r="F610">
        <v>1.4867950000000001E-5</v>
      </c>
      <c r="G610">
        <v>-1.386522E-4</v>
      </c>
      <c r="H610">
        <v>1</v>
      </c>
      <c r="I610">
        <v>0.1705962</v>
      </c>
      <c r="J610">
        <v>-2.929555E-2</v>
      </c>
      <c r="K610">
        <v>0.69053719999999996</v>
      </c>
      <c r="L610">
        <v>2.8012720000000001E-2</v>
      </c>
      <c r="M610">
        <v>0.72216020000000003</v>
      </c>
      <c r="N610">
        <v>0</v>
      </c>
      <c r="O610">
        <v>0</v>
      </c>
      <c r="P610">
        <v>0</v>
      </c>
      <c r="Q610">
        <v>0</v>
      </c>
      <c r="R610">
        <v>146.3546</v>
      </c>
      <c r="S610">
        <v>100.6516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-1.2624209999999999E-10</v>
      </c>
      <c r="Z610">
        <v>2.295938E-9</v>
      </c>
      <c r="AA610">
        <v>-9.891664000000001E-10</v>
      </c>
      <c r="AB610">
        <v>1</v>
      </c>
      <c r="AC610">
        <v>1</v>
      </c>
      <c r="AD610">
        <v>0</v>
      </c>
      <c r="AE610">
        <v>0</v>
      </c>
      <c r="AF610">
        <v>0</v>
      </c>
      <c r="AG610">
        <v>1</v>
      </c>
    </row>
    <row r="611" spans="1:33" x14ac:dyDescent="0.2">
      <c r="A611">
        <v>452.43239999999997</v>
      </c>
      <c r="B611">
        <v>6.4729989999999997</v>
      </c>
      <c r="C611">
        <v>1.650479</v>
      </c>
      <c r="D611">
        <v>1.4945580000000001</v>
      </c>
      <c r="E611">
        <v>1.6417960000000002E-5</v>
      </c>
      <c r="F611">
        <v>1.486842E-5</v>
      </c>
      <c r="G611">
        <v>-1.386522E-4</v>
      </c>
      <c r="H611">
        <v>1</v>
      </c>
      <c r="I611">
        <v>0.1705962</v>
      </c>
      <c r="J611">
        <v>-2.9746370000000001E-2</v>
      </c>
      <c r="K611">
        <v>0.69093700000000002</v>
      </c>
      <c r="L611">
        <v>2.847678E-2</v>
      </c>
      <c r="M611">
        <v>0.72174119999999997</v>
      </c>
      <c r="N611">
        <v>0</v>
      </c>
      <c r="O611">
        <v>0</v>
      </c>
      <c r="P611">
        <v>0</v>
      </c>
      <c r="Q611">
        <v>0</v>
      </c>
      <c r="R611">
        <v>149.03110000000001</v>
      </c>
      <c r="S611">
        <v>102.49760000000001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-2.311804E-10</v>
      </c>
      <c r="Z611">
        <v>4.6537860000000002E-10</v>
      </c>
      <c r="AA611">
        <v>-4.0478729999999999E-12</v>
      </c>
      <c r="AB611">
        <v>1</v>
      </c>
      <c r="AC611">
        <v>1</v>
      </c>
      <c r="AD611">
        <v>0</v>
      </c>
      <c r="AE611">
        <v>0</v>
      </c>
      <c r="AF611">
        <v>0</v>
      </c>
      <c r="AG611">
        <v>1</v>
      </c>
    </row>
    <row r="612" spans="1:33" x14ac:dyDescent="0.2">
      <c r="A612">
        <v>452.48180000000002</v>
      </c>
      <c r="B612">
        <v>6.473001</v>
      </c>
      <c r="C612">
        <v>1.6504799999999999</v>
      </c>
      <c r="D612">
        <v>1.4945569999999999</v>
      </c>
      <c r="E612">
        <v>1.6418140000000001E-5</v>
      </c>
      <c r="F612">
        <v>1.4865530000000001E-5</v>
      </c>
      <c r="G612">
        <v>-1.3864770000000001E-4</v>
      </c>
      <c r="H612">
        <v>1</v>
      </c>
      <c r="I612">
        <v>0.1705962</v>
      </c>
      <c r="J612">
        <v>-3.010063E-2</v>
      </c>
      <c r="K612">
        <v>0.69123939999999995</v>
      </c>
      <c r="L612">
        <v>2.8841269999999999E-2</v>
      </c>
      <c r="M612">
        <v>0.72142229999999996</v>
      </c>
      <c r="N612">
        <v>0</v>
      </c>
      <c r="O612">
        <v>0</v>
      </c>
      <c r="P612">
        <v>0</v>
      </c>
      <c r="Q612">
        <v>0</v>
      </c>
      <c r="R612">
        <v>146.37299999999999</v>
      </c>
      <c r="S612">
        <v>100.6705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1.6945370000000001E-10</v>
      </c>
      <c r="Z612">
        <v>-2.897713E-9</v>
      </c>
      <c r="AA612">
        <v>4.5666520000000004E-9</v>
      </c>
      <c r="AB612">
        <v>1</v>
      </c>
      <c r="AC612">
        <v>1</v>
      </c>
      <c r="AD612">
        <v>0</v>
      </c>
      <c r="AE612">
        <v>0</v>
      </c>
      <c r="AF612">
        <v>0</v>
      </c>
      <c r="AG612">
        <v>1</v>
      </c>
    </row>
    <row r="613" spans="1:33" x14ac:dyDescent="0.2">
      <c r="A613">
        <v>452.53230000000002</v>
      </c>
      <c r="B613">
        <v>6.473001</v>
      </c>
      <c r="C613">
        <v>1.6504799999999999</v>
      </c>
      <c r="D613">
        <v>1.4945569999999999</v>
      </c>
      <c r="E613">
        <v>1.6418359999999999E-5</v>
      </c>
      <c r="F613">
        <v>1.486145E-5</v>
      </c>
      <c r="G613">
        <v>-1.3865279999999999E-4</v>
      </c>
      <c r="H613">
        <v>1</v>
      </c>
      <c r="I613">
        <v>0.1705962</v>
      </c>
      <c r="J613">
        <v>-3.0377729999999999E-2</v>
      </c>
      <c r="K613">
        <v>0.69146920000000001</v>
      </c>
      <c r="L613">
        <v>2.9126280000000001E-2</v>
      </c>
      <c r="M613">
        <v>0.72117900000000001</v>
      </c>
      <c r="N613">
        <v>0</v>
      </c>
      <c r="O613">
        <v>0</v>
      </c>
      <c r="P613">
        <v>0</v>
      </c>
      <c r="Q613">
        <v>0</v>
      </c>
      <c r="R613">
        <v>149.035</v>
      </c>
      <c r="S613">
        <v>102.5014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2.082478E-10</v>
      </c>
      <c r="Z613">
        <v>-4.0781929999999997E-9</v>
      </c>
      <c r="AA613">
        <v>-4.9424320000000001E-9</v>
      </c>
      <c r="AB613">
        <v>1</v>
      </c>
      <c r="AC613">
        <v>1</v>
      </c>
      <c r="AD613">
        <v>0</v>
      </c>
      <c r="AE613">
        <v>0</v>
      </c>
      <c r="AF613">
        <v>0</v>
      </c>
      <c r="AG613">
        <v>1</v>
      </c>
    </row>
    <row r="614" spans="1:33" x14ac:dyDescent="0.2">
      <c r="A614">
        <v>452.58199999999999</v>
      </c>
      <c r="B614">
        <v>6.473001</v>
      </c>
      <c r="C614">
        <v>1.6504799999999999</v>
      </c>
      <c r="D614">
        <v>1.4945569999999999</v>
      </c>
      <c r="E614">
        <v>1.6418140000000001E-5</v>
      </c>
      <c r="F614">
        <v>1.4861539999999999E-5</v>
      </c>
      <c r="G614">
        <v>-1.386561E-4</v>
      </c>
      <c r="H614">
        <v>1</v>
      </c>
      <c r="I614">
        <v>0.1705962</v>
      </c>
      <c r="J614">
        <v>-3.059328E-2</v>
      </c>
      <c r="K614">
        <v>0.69164499999999995</v>
      </c>
      <c r="L614">
        <v>2.9347999999999999E-2</v>
      </c>
      <c r="M614">
        <v>0.72099239999999998</v>
      </c>
      <c r="N614">
        <v>0</v>
      </c>
      <c r="O614">
        <v>0</v>
      </c>
      <c r="P614">
        <v>0</v>
      </c>
      <c r="Q614">
        <v>0</v>
      </c>
      <c r="R614">
        <v>135.72829999999999</v>
      </c>
      <c r="S614">
        <v>93.349580000000003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-2.1250209999999999E-10</v>
      </c>
      <c r="Z614">
        <v>8.8167470000000004E-11</v>
      </c>
      <c r="AA614">
        <v>-3.3508820000000001E-9</v>
      </c>
      <c r="AB614">
        <v>1</v>
      </c>
      <c r="AC614">
        <v>1</v>
      </c>
      <c r="AD614">
        <v>0</v>
      </c>
      <c r="AE614">
        <v>0</v>
      </c>
      <c r="AF614">
        <v>0</v>
      </c>
      <c r="AG614">
        <v>1</v>
      </c>
    </row>
    <row r="615" spans="1:33" x14ac:dyDescent="0.2">
      <c r="A615">
        <v>452.63240000000002</v>
      </c>
      <c r="B615">
        <v>6.4733409999999996</v>
      </c>
      <c r="C615">
        <v>1.6519680000000001</v>
      </c>
      <c r="D615">
        <v>1.494653</v>
      </c>
      <c r="E615">
        <v>1.6418499999999999E-5</v>
      </c>
      <c r="F615">
        <v>1.4857469999999999E-5</v>
      </c>
      <c r="G615">
        <v>-1.3865160000000001E-4</v>
      </c>
      <c r="H615">
        <v>1</v>
      </c>
      <c r="I615">
        <v>0.1705962</v>
      </c>
      <c r="J615">
        <v>-3.0767920000000001E-2</v>
      </c>
      <c r="K615">
        <v>0.6917797</v>
      </c>
      <c r="L615">
        <v>2.952718E-2</v>
      </c>
      <c r="M615">
        <v>0.7208483</v>
      </c>
      <c r="N615">
        <v>0</v>
      </c>
      <c r="O615">
        <v>0</v>
      </c>
      <c r="P615">
        <v>0</v>
      </c>
      <c r="Q615">
        <v>0</v>
      </c>
      <c r="R615">
        <v>149.0361</v>
      </c>
      <c r="S615">
        <v>102.50279999999999</v>
      </c>
      <c r="T615">
        <v>0</v>
      </c>
      <c r="U615">
        <v>1</v>
      </c>
      <c r="V615">
        <v>6.6814680000000005E-4</v>
      </c>
      <c r="W615">
        <v>2.918618E-3</v>
      </c>
      <c r="X615">
        <v>1.8774490000000001E-4</v>
      </c>
      <c r="Y615">
        <v>3.4748259999999997E-10</v>
      </c>
      <c r="Z615">
        <v>-4.0712040000000002E-9</v>
      </c>
      <c r="AA615">
        <v>4.5549319999999999E-9</v>
      </c>
      <c r="AB615">
        <v>1</v>
      </c>
      <c r="AC615">
        <v>1</v>
      </c>
      <c r="AD615">
        <v>0</v>
      </c>
      <c r="AE615">
        <v>0</v>
      </c>
      <c r="AF615">
        <v>0</v>
      </c>
      <c r="AG615">
        <v>1</v>
      </c>
    </row>
    <row r="616" spans="1:33" x14ac:dyDescent="0.2">
      <c r="A616">
        <v>452.68189999999998</v>
      </c>
      <c r="B616">
        <v>6.5265899999999997</v>
      </c>
      <c r="C616">
        <v>1.8699730000000001</v>
      </c>
      <c r="D616">
        <v>1.4709540000000001</v>
      </c>
      <c r="E616">
        <v>1.641837E-5</v>
      </c>
      <c r="F616">
        <v>1.486681E-5</v>
      </c>
      <c r="G616">
        <v>-1.3865700000000001E-4</v>
      </c>
      <c r="H616">
        <v>1</v>
      </c>
      <c r="I616">
        <v>0.1705962</v>
      </c>
      <c r="J616">
        <v>-3.2643310000000002E-2</v>
      </c>
      <c r="K616">
        <v>0.69200660000000003</v>
      </c>
      <c r="L616">
        <v>3.1353649999999997E-2</v>
      </c>
      <c r="M616">
        <v>0.72047090000000003</v>
      </c>
      <c r="N616">
        <v>0</v>
      </c>
      <c r="O616">
        <v>0</v>
      </c>
      <c r="P616">
        <v>0</v>
      </c>
      <c r="Q616">
        <v>0</v>
      </c>
      <c r="R616">
        <v>141.61600000000001</v>
      </c>
      <c r="S616">
        <v>97.677599999999998</v>
      </c>
      <c r="T616">
        <v>0</v>
      </c>
      <c r="U616">
        <v>1</v>
      </c>
      <c r="V616">
        <v>8.5097640000000002E-2</v>
      </c>
      <c r="W616">
        <v>0.347105</v>
      </c>
      <c r="X616">
        <v>-3.9585790000000003E-2</v>
      </c>
      <c r="Y616">
        <v>-1.36227E-10</v>
      </c>
      <c r="Z616">
        <v>9.3318209999999996E-9</v>
      </c>
      <c r="AA616">
        <v>-5.2505269999999999E-9</v>
      </c>
      <c r="AB616">
        <v>1</v>
      </c>
      <c r="AC616">
        <v>1</v>
      </c>
      <c r="AD616">
        <v>0</v>
      </c>
      <c r="AE616">
        <v>0</v>
      </c>
      <c r="AF616">
        <v>0</v>
      </c>
      <c r="AG616">
        <v>1</v>
      </c>
    </row>
    <row r="617" spans="1:33" x14ac:dyDescent="0.2">
      <c r="A617">
        <v>452.73230000000001</v>
      </c>
      <c r="B617">
        <v>6.6573120000000001</v>
      </c>
      <c r="C617">
        <v>2.4132829999999998</v>
      </c>
      <c r="D617">
        <v>1.3753519999999999</v>
      </c>
      <c r="E617">
        <v>1.6417919999999999E-5</v>
      </c>
      <c r="F617">
        <v>1.486649E-5</v>
      </c>
      <c r="G617">
        <v>-1.386646E-4</v>
      </c>
      <c r="H617">
        <v>1</v>
      </c>
      <c r="I617">
        <v>0.1705962</v>
      </c>
      <c r="J617">
        <v>-4.1150050000000001E-2</v>
      </c>
      <c r="K617">
        <v>0.6929942</v>
      </c>
      <c r="L617">
        <v>3.967971E-2</v>
      </c>
      <c r="M617">
        <v>0.71867320000000001</v>
      </c>
      <c r="N617">
        <v>0</v>
      </c>
      <c r="O617">
        <v>0</v>
      </c>
      <c r="P617">
        <v>0</v>
      </c>
      <c r="Q617">
        <v>0</v>
      </c>
      <c r="R617">
        <v>156.13589999999999</v>
      </c>
      <c r="S617">
        <v>110.9627</v>
      </c>
      <c r="T617">
        <v>0</v>
      </c>
      <c r="U617">
        <v>1</v>
      </c>
      <c r="V617">
        <v>0.1472801</v>
      </c>
      <c r="W617">
        <v>0.62053919999999996</v>
      </c>
      <c r="X617">
        <v>-0.12918930000000001</v>
      </c>
      <c r="Y617">
        <v>-4.5494309999999999E-10</v>
      </c>
      <c r="Z617">
        <v>-3.2208289999999998E-10</v>
      </c>
      <c r="AA617">
        <v>-7.6627880000000008E-9</v>
      </c>
      <c r="AB617">
        <v>1</v>
      </c>
      <c r="AC617">
        <v>1</v>
      </c>
      <c r="AD617">
        <v>0</v>
      </c>
      <c r="AE617">
        <v>0</v>
      </c>
      <c r="AF617">
        <v>0</v>
      </c>
      <c r="AG617">
        <v>1</v>
      </c>
    </row>
    <row r="618" spans="1:33" x14ac:dyDescent="0.2">
      <c r="A618">
        <v>452.78179999999998</v>
      </c>
      <c r="B618">
        <v>6.6978559999999998</v>
      </c>
      <c r="C618">
        <v>2.5861239999999999</v>
      </c>
      <c r="D618">
        <v>1.3342700000000001</v>
      </c>
      <c r="E618">
        <v>1.6417679999999999E-5</v>
      </c>
      <c r="F618">
        <v>1.487153E-5</v>
      </c>
      <c r="G618">
        <v>-1.3866599999999999E-4</v>
      </c>
      <c r="H618">
        <v>1</v>
      </c>
      <c r="I618">
        <v>0.1705962</v>
      </c>
      <c r="J618">
        <v>-5.246046E-2</v>
      </c>
      <c r="K618">
        <v>0.69452879999999995</v>
      </c>
      <c r="L618">
        <v>5.0905640000000002E-2</v>
      </c>
      <c r="M618">
        <v>0.71574179999999998</v>
      </c>
      <c r="N618">
        <v>0</v>
      </c>
      <c r="O618">
        <v>0</v>
      </c>
      <c r="P618">
        <v>0</v>
      </c>
      <c r="Q618">
        <v>0</v>
      </c>
      <c r="R618">
        <v>166.07650000000001</v>
      </c>
      <c r="S618">
        <v>124.2109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-2.4380879999999999E-10</v>
      </c>
      <c r="Z618">
        <v>5.0350949999999998E-9</v>
      </c>
      <c r="AA618">
        <v>-1.283175E-9</v>
      </c>
      <c r="AB618">
        <v>0.99999990000000005</v>
      </c>
      <c r="AC618">
        <v>1</v>
      </c>
      <c r="AD618">
        <v>0</v>
      </c>
      <c r="AE618">
        <v>0</v>
      </c>
      <c r="AF618">
        <v>0</v>
      </c>
      <c r="AG618">
        <v>1</v>
      </c>
    </row>
    <row r="619" spans="1:33" x14ac:dyDescent="0.2">
      <c r="A619">
        <v>452.83300000000003</v>
      </c>
      <c r="B619">
        <v>6.7046700000000001</v>
      </c>
      <c r="C619">
        <v>2.6151740000000001</v>
      </c>
      <c r="D619">
        <v>1.3273649999999999</v>
      </c>
      <c r="E619">
        <v>1.641804E-5</v>
      </c>
      <c r="F619">
        <v>1.487012E-5</v>
      </c>
      <c r="G619">
        <v>-1.3866010000000001E-4</v>
      </c>
      <c r="H619">
        <v>1</v>
      </c>
      <c r="I619">
        <v>0.1705962</v>
      </c>
      <c r="J619">
        <v>-6.1957999999999999E-2</v>
      </c>
      <c r="K619">
        <v>0.69576590000000005</v>
      </c>
      <c r="L619">
        <v>6.0457610000000002E-2</v>
      </c>
      <c r="M619">
        <v>0.71303289999999997</v>
      </c>
      <c r="N619">
        <v>0</v>
      </c>
      <c r="O619">
        <v>0</v>
      </c>
      <c r="P619">
        <v>0</v>
      </c>
      <c r="Q619">
        <v>0</v>
      </c>
      <c r="R619">
        <v>144.61449999999999</v>
      </c>
      <c r="S619">
        <v>110.6649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3.4875310000000002E-10</v>
      </c>
      <c r="Z619">
        <v>-1.4179540000000001E-9</v>
      </c>
      <c r="AA619">
        <v>5.9816069999999999E-9</v>
      </c>
      <c r="AB619">
        <v>0.99999979999999999</v>
      </c>
      <c r="AC619">
        <v>1</v>
      </c>
      <c r="AD619">
        <v>0</v>
      </c>
      <c r="AE619">
        <v>0</v>
      </c>
      <c r="AF619">
        <v>0</v>
      </c>
      <c r="AG619">
        <v>1</v>
      </c>
    </row>
    <row r="620" spans="1:33" x14ac:dyDescent="0.2">
      <c r="A620">
        <v>452.88279999999997</v>
      </c>
      <c r="B620">
        <v>6.7058150000000003</v>
      </c>
      <c r="C620">
        <v>2.6200559999999999</v>
      </c>
      <c r="D620">
        <v>1.3262039999999999</v>
      </c>
      <c r="E620">
        <v>1.6417850000000001E-5</v>
      </c>
      <c r="F620">
        <v>1.4867159999999999E-5</v>
      </c>
      <c r="G620">
        <v>-1.3863530000000001E-4</v>
      </c>
      <c r="H620">
        <v>1</v>
      </c>
      <c r="I620">
        <v>0.1705962</v>
      </c>
      <c r="J620">
        <v>-6.9334880000000002E-2</v>
      </c>
      <c r="K620">
        <v>0.69666839999999997</v>
      </c>
      <c r="L620">
        <v>6.7957009999999998E-2</v>
      </c>
      <c r="M620">
        <v>0.71079369999999997</v>
      </c>
      <c r="N620">
        <v>0</v>
      </c>
      <c r="O620">
        <v>0</v>
      </c>
      <c r="P620">
        <v>0</v>
      </c>
      <c r="Q620">
        <v>0</v>
      </c>
      <c r="R620">
        <v>165.80090000000001</v>
      </c>
      <c r="S620">
        <v>127.8366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-1.955656E-10</v>
      </c>
      <c r="Z620">
        <v>-2.9597189999999999E-9</v>
      </c>
      <c r="AA620">
        <v>2.4837690000000001E-8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1</v>
      </c>
    </row>
    <row r="621" spans="1:33" x14ac:dyDescent="0.2">
      <c r="A621">
        <v>452.9332</v>
      </c>
      <c r="B621">
        <v>6.7060069999999996</v>
      </c>
      <c r="C621">
        <v>2.6208770000000001</v>
      </c>
      <c r="D621">
        <v>1.326009</v>
      </c>
      <c r="E621">
        <v>1.641799E-5</v>
      </c>
      <c r="F621">
        <v>1.4865870000000001E-5</v>
      </c>
      <c r="G621">
        <v>-1.3863349999999999E-4</v>
      </c>
      <c r="H621">
        <v>1</v>
      </c>
      <c r="I621">
        <v>0.1705962</v>
      </c>
      <c r="J621">
        <v>-7.5005799999999997E-2</v>
      </c>
      <c r="K621">
        <v>0.69732159999999999</v>
      </c>
      <c r="L621">
        <v>7.3770790000000003E-2</v>
      </c>
      <c r="M621">
        <v>0.7089955</v>
      </c>
      <c r="N621">
        <v>0</v>
      </c>
      <c r="O621">
        <v>0</v>
      </c>
      <c r="P621">
        <v>0</v>
      </c>
      <c r="Q621">
        <v>0</v>
      </c>
      <c r="R621">
        <v>179.10120000000001</v>
      </c>
      <c r="S621">
        <v>138.31229999999999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1.306074E-10</v>
      </c>
      <c r="Z621">
        <v>-1.291737E-9</v>
      </c>
      <c r="AA621">
        <v>1.856916E-9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1</v>
      </c>
    </row>
    <row r="622" spans="1:33" x14ac:dyDescent="0.2">
      <c r="A622">
        <v>452.98270000000002</v>
      </c>
      <c r="B622">
        <v>6.7060389999999996</v>
      </c>
      <c r="C622">
        <v>2.6210149999999999</v>
      </c>
      <c r="D622">
        <v>1.325977</v>
      </c>
      <c r="E622">
        <v>1.6418019999999999E-5</v>
      </c>
      <c r="F622">
        <v>1.4867590000000001E-5</v>
      </c>
      <c r="G622">
        <v>-1.386498E-4</v>
      </c>
      <c r="H622">
        <v>1</v>
      </c>
      <c r="I622">
        <v>0.1705962</v>
      </c>
      <c r="J622">
        <v>-7.9372280000000003E-2</v>
      </c>
      <c r="K622">
        <v>0.69779550000000001</v>
      </c>
      <c r="L622">
        <v>7.8275869999999997E-2</v>
      </c>
      <c r="M622">
        <v>0.70756949999999996</v>
      </c>
      <c r="N622">
        <v>0</v>
      </c>
      <c r="O622">
        <v>0</v>
      </c>
      <c r="P622">
        <v>0</v>
      </c>
      <c r="Q622">
        <v>0</v>
      </c>
      <c r="R622">
        <v>176.0146</v>
      </c>
      <c r="S622">
        <v>135.9736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2.0382540000000001E-11</v>
      </c>
      <c r="Z622">
        <v>1.7207480000000001E-9</v>
      </c>
      <c r="AA622">
        <v>-1.6220809999999999E-8</v>
      </c>
      <c r="AB622">
        <v>1</v>
      </c>
      <c r="AC622">
        <v>1</v>
      </c>
      <c r="AD622">
        <v>0</v>
      </c>
      <c r="AE622">
        <v>0</v>
      </c>
      <c r="AF622">
        <v>0</v>
      </c>
      <c r="AG622">
        <v>1</v>
      </c>
    </row>
    <row r="623" spans="1:33" x14ac:dyDescent="0.2">
      <c r="A623">
        <v>453.03309999999999</v>
      </c>
      <c r="B623">
        <v>6.7060449999999996</v>
      </c>
      <c r="C623">
        <v>2.621038</v>
      </c>
      <c r="D623">
        <v>1.325971</v>
      </c>
      <c r="E623">
        <v>1.6417829999999999E-5</v>
      </c>
      <c r="F623">
        <v>1.486932E-5</v>
      </c>
      <c r="G623">
        <v>-1.3864840000000001E-4</v>
      </c>
      <c r="H623">
        <v>1</v>
      </c>
      <c r="I623">
        <v>0.1705962</v>
      </c>
      <c r="J623">
        <v>-8.2743559999999994E-2</v>
      </c>
      <c r="K623">
        <v>0.69813950000000002</v>
      </c>
      <c r="L623">
        <v>8.1770449999999995E-2</v>
      </c>
      <c r="M623">
        <v>0.70644770000000001</v>
      </c>
      <c r="N623">
        <v>0</v>
      </c>
      <c r="O623">
        <v>0</v>
      </c>
      <c r="P623">
        <v>0</v>
      </c>
      <c r="Q623">
        <v>0</v>
      </c>
      <c r="R623">
        <v>179.23849999999999</v>
      </c>
      <c r="S623">
        <v>138.4736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-1.9087770000000001E-10</v>
      </c>
      <c r="Z623">
        <v>1.72045E-9</v>
      </c>
      <c r="AA623">
        <v>1.452473E-9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</row>
    <row r="624" spans="1:33" x14ac:dyDescent="0.2">
      <c r="A624">
        <v>453.08260000000001</v>
      </c>
      <c r="B624">
        <v>6.7060449999999996</v>
      </c>
      <c r="C624">
        <v>2.6210420000000001</v>
      </c>
      <c r="D624">
        <v>1.3259700000000001</v>
      </c>
      <c r="E624">
        <v>1.641775E-5</v>
      </c>
      <c r="F624">
        <v>1.486971E-5</v>
      </c>
      <c r="G624">
        <v>-1.386673E-4</v>
      </c>
      <c r="H624">
        <v>1</v>
      </c>
      <c r="I624">
        <v>0.1705962</v>
      </c>
      <c r="J624">
        <v>-8.535131E-2</v>
      </c>
      <c r="K624">
        <v>0.6983895</v>
      </c>
      <c r="L624">
        <v>8.4482619999999994E-2</v>
      </c>
      <c r="M624">
        <v>0.7055707</v>
      </c>
      <c r="N624">
        <v>0</v>
      </c>
      <c r="O624">
        <v>0</v>
      </c>
      <c r="P624">
        <v>0</v>
      </c>
      <c r="Q624">
        <v>0</v>
      </c>
      <c r="R624">
        <v>176.04230000000001</v>
      </c>
      <c r="S624">
        <v>136.00630000000001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-9.3368899999999995E-11</v>
      </c>
      <c r="Z624">
        <v>3.9819349999999998E-10</v>
      </c>
      <c r="AA624">
        <v>-1.8879619999999999E-8</v>
      </c>
      <c r="AB624">
        <v>1</v>
      </c>
      <c r="AC624">
        <v>1</v>
      </c>
      <c r="AD624">
        <v>0</v>
      </c>
      <c r="AE624">
        <v>0</v>
      </c>
      <c r="AF624">
        <v>0</v>
      </c>
      <c r="AG624">
        <v>1</v>
      </c>
    </row>
    <row r="625" spans="1:33" x14ac:dyDescent="0.2">
      <c r="A625">
        <v>453.13299999999998</v>
      </c>
      <c r="B625">
        <v>6.7060449999999996</v>
      </c>
      <c r="C625">
        <v>2.6210420000000001</v>
      </c>
      <c r="D625">
        <v>1.3259700000000001</v>
      </c>
      <c r="E625">
        <v>1.641769E-5</v>
      </c>
      <c r="F625">
        <v>1.486991E-5</v>
      </c>
      <c r="G625">
        <v>-1.386642E-4</v>
      </c>
      <c r="H625">
        <v>1</v>
      </c>
      <c r="I625">
        <v>0.1705962</v>
      </c>
      <c r="J625">
        <v>-8.7369929999999998E-2</v>
      </c>
      <c r="K625">
        <v>0.69857170000000002</v>
      </c>
      <c r="L625">
        <v>8.6587070000000002E-2</v>
      </c>
      <c r="M625">
        <v>0.70488770000000001</v>
      </c>
      <c r="N625">
        <v>0</v>
      </c>
      <c r="O625">
        <v>0</v>
      </c>
      <c r="P625">
        <v>0</v>
      </c>
      <c r="Q625">
        <v>0</v>
      </c>
      <c r="R625">
        <v>179.244</v>
      </c>
      <c r="S625">
        <v>138.4802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-6.4873389999999997E-11</v>
      </c>
      <c r="Z625">
        <v>1.9111119999999999E-10</v>
      </c>
      <c r="AA625">
        <v>3.1674099999999999E-9</v>
      </c>
      <c r="AB625">
        <v>1</v>
      </c>
      <c r="AC625">
        <v>1</v>
      </c>
      <c r="AD625">
        <v>0</v>
      </c>
      <c r="AE625">
        <v>0</v>
      </c>
      <c r="AF625">
        <v>0</v>
      </c>
      <c r="AG625">
        <v>1</v>
      </c>
    </row>
    <row r="626" spans="1:33" x14ac:dyDescent="0.2">
      <c r="A626">
        <v>453.1825</v>
      </c>
      <c r="B626">
        <v>6.7060449999999996</v>
      </c>
      <c r="C626">
        <v>2.6210420000000001</v>
      </c>
      <c r="D626">
        <v>1.3259700000000001</v>
      </c>
      <c r="E626">
        <v>1.64177E-5</v>
      </c>
      <c r="F626">
        <v>1.487008E-5</v>
      </c>
      <c r="G626">
        <v>-1.3866E-4</v>
      </c>
      <c r="H626">
        <v>1</v>
      </c>
      <c r="I626">
        <v>0.1705962</v>
      </c>
      <c r="J626">
        <v>-8.8932890000000001E-2</v>
      </c>
      <c r="K626">
        <v>0.69870509999999997</v>
      </c>
      <c r="L626">
        <v>8.8219199999999998E-2</v>
      </c>
      <c r="M626">
        <v>0.70435760000000003</v>
      </c>
      <c r="N626">
        <v>0</v>
      </c>
      <c r="O626">
        <v>0</v>
      </c>
      <c r="P626">
        <v>0</v>
      </c>
      <c r="Q626">
        <v>0</v>
      </c>
      <c r="R626">
        <v>176.04339999999999</v>
      </c>
      <c r="S626">
        <v>136.00749999999999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1.868042E-11</v>
      </c>
      <c r="Z626">
        <v>1.2416200000000001E-10</v>
      </c>
      <c r="AA626">
        <v>4.464038E-9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1</v>
      </c>
    </row>
    <row r="627" spans="1:33" x14ac:dyDescent="0.2">
      <c r="A627">
        <v>453.23289999999997</v>
      </c>
      <c r="B627">
        <v>6.7060449999999996</v>
      </c>
      <c r="C627">
        <v>2.6210420000000001</v>
      </c>
      <c r="D627">
        <v>1.3259700000000001</v>
      </c>
      <c r="E627">
        <v>1.6417610000000001E-5</v>
      </c>
      <c r="F627">
        <v>1.487102E-5</v>
      </c>
      <c r="G627">
        <v>-1.386666E-4</v>
      </c>
      <c r="H627">
        <v>1</v>
      </c>
      <c r="I627">
        <v>0.1705962</v>
      </c>
      <c r="J627">
        <v>-9.0142449999999999E-2</v>
      </c>
      <c r="K627">
        <v>0.69880359999999997</v>
      </c>
      <c r="L627">
        <v>8.9483889999999996E-2</v>
      </c>
      <c r="M627">
        <v>0.70394639999999997</v>
      </c>
      <c r="N627">
        <v>0</v>
      </c>
      <c r="O627">
        <v>0</v>
      </c>
      <c r="P627">
        <v>0</v>
      </c>
      <c r="Q627">
        <v>0</v>
      </c>
      <c r="R627">
        <v>179.24420000000001</v>
      </c>
      <c r="S627">
        <v>138.4803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-9.9468639999999997E-11</v>
      </c>
      <c r="Z627">
        <v>9.3305699999999996E-10</v>
      </c>
      <c r="AA627">
        <v>-6.5799159999999997E-9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1</v>
      </c>
    </row>
    <row r="628" spans="1:33" x14ac:dyDescent="0.2">
      <c r="A628">
        <v>453.28289999999998</v>
      </c>
      <c r="B628">
        <v>6.7060449999999996</v>
      </c>
      <c r="C628">
        <v>2.6210420000000001</v>
      </c>
      <c r="D628">
        <v>1.3259700000000001</v>
      </c>
      <c r="E628">
        <v>1.6417960000000002E-5</v>
      </c>
      <c r="F628">
        <v>1.4871510000000001E-5</v>
      </c>
      <c r="G628">
        <v>-1.3868299999999999E-4</v>
      </c>
      <c r="H628">
        <v>1</v>
      </c>
      <c r="I628">
        <v>0.1705962</v>
      </c>
      <c r="J628">
        <v>-9.1078240000000005E-2</v>
      </c>
      <c r="K628">
        <v>0.69887679999999996</v>
      </c>
      <c r="L628">
        <v>9.0463230000000006E-2</v>
      </c>
      <c r="M628">
        <v>0.70362809999999998</v>
      </c>
      <c r="N628">
        <v>0</v>
      </c>
      <c r="O628">
        <v>0</v>
      </c>
      <c r="P628">
        <v>0</v>
      </c>
      <c r="Q628">
        <v>0</v>
      </c>
      <c r="R628">
        <v>169.64189999999999</v>
      </c>
      <c r="S628">
        <v>131.0617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3.4163839999999998E-10</v>
      </c>
      <c r="Z628">
        <v>4.8680810000000001E-10</v>
      </c>
      <c r="AA628">
        <v>-1.6222769999999999E-8</v>
      </c>
      <c r="AB628">
        <v>1</v>
      </c>
      <c r="AC628">
        <v>1</v>
      </c>
      <c r="AD628">
        <v>0</v>
      </c>
      <c r="AE628">
        <v>0</v>
      </c>
      <c r="AF628">
        <v>0</v>
      </c>
      <c r="AG628">
        <v>1</v>
      </c>
    </row>
    <row r="629" spans="1:33" x14ac:dyDescent="0.2">
      <c r="A629">
        <v>453.33240000000001</v>
      </c>
      <c r="B629">
        <v>6.7060449999999996</v>
      </c>
      <c r="C629">
        <v>2.6210420000000001</v>
      </c>
      <c r="D629">
        <v>1.3259700000000001</v>
      </c>
      <c r="E629">
        <v>1.6418050000000001E-5</v>
      </c>
      <c r="F629">
        <v>1.4871419999999999E-5</v>
      </c>
      <c r="G629">
        <v>-1.386944E-4</v>
      </c>
      <c r="H629">
        <v>1</v>
      </c>
      <c r="I629">
        <v>0.1705962</v>
      </c>
      <c r="J629">
        <v>-9.1801640000000004E-2</v>
      </c>
      <c r="K629">
        <v>0.69893190000000005</v>
      </c>
      <c r="L629">
        <v>9.1220930000000006E-2</v>
      </c>
      <c r="M629">
        <v>0.70338140000000005</v>
      </c>
      <c r="N629">
        <v>0</v>
      </c>
      <c r="O629">
        <v>0</v>
      </c>
      <c r="P629">
        <v>0</v>
      </c>
      <c r="Q629">
        <v>0</v>
      </c>
      <c r="R629">
        <v>176.04349999999999</v>
      </c>
      <c r="S629">
        <v>136.00749999999999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7.3125090000000006E-11</v>
      </c>
      <c r="Z629">
        <v>-9.9109849999999998E-11</v>
      </c>
      <c r="AA629">
        <v>-1.139474E-8</v>
      </c>
      <c r="AB629">
        <v>1</v>
      </c>
      <c r="AC629">
        <v>1</v>
      </c>
      <c r="AD629">
        <v>0</v>
      </c>
      <c r="AE629">
        <v>0</v>
      </c>
      <c r="AF629">
        <v>0</v>
      </c>
      <c r="AG629">
        <v>1</v>
      </c>
    </row>
    <row r="630" spans="1:33" x14ac:dyDescent="0.2">
      <c r="A630">
        <v>453.38279999999997</v>
      </c>
      <c r="B630">
        <v>6.7060449999999996</v>
      </c>
      <c r="C630">
        <v>2.6210420000000001</v>
      </c>
      <c r="D630">
        <v>1.3259700000000001</v>
      </c>
      <c r="E630">
        <v>1.6418059999999998E-5</v>
      </c>
      <c r="F630">
        <v>1.4871050000000001E-5</v>
      </c>
      <c r="G630">
        <v>-1.386936E-4</v>
      </c>
      <c r="H630">
        <v>1</v>
      </c>
      <c r="I630">
        <v>0.1705962</v>
      </c>
      <c r="J630">
        <v>-9.2360529999999996E-2</v>
      </c>
      <c r="K630">
        <v>0.69897410000000004</v>
      </c>
      <c r="L630">
        <v>9.1806799999999994E-2</v>
      </c>
      <c r="M630">
        <v>0.70318999999999998</v>
      </c>
      <c r="N630">
        <v>0</v>
      </c>
      <c r="O630">
        <v>0</v>
      </c>
      <c r="P630">
        <v>0</v>
      </c>
      <c r="Q630">
        <v>0</v>
      </c>
      <c r="R630">
        <v>179.24420000000001</v>
      </c>
      <c r="S630">
        <v>138.4803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4.3888660000000002E-12</v>
      </c>
      <c r="Z630">
        <v>-3.7500789999999998E-10</v>
      </c>
      <c r="AA630">
        <v>8.3623239999999995E-10</v>
      </c>
      <c r="AB630">
        <v>1</v>
      </c>
      <c r="AC630">
        <v>1</v>
      </c>
      <c r="AD630">
        <v>0</v>
      </c>
      <c r="AE630">
        <v>0</v>
      </c>
      <c r="AF630">
        <v>0</v>
      </c>
      <c r="AG630">
        <v>1</v>
      </c>
    </row>
    <row r="631" spans="1:33" x14ac:dyDescent="0.2">
      <c r="A631">
        <v>453.4332</v>
      </c>
      <c r="B631">
        <v>6.7060449999999996</v>
      </c>
      <c r="C631">
        <v>2.6210420000000001</v>
      </c>
      <c r="D631">
        <v>1.3259700000000001</v>
      </c>
      <c r="E631">
        <v>1.6418090000000001E-5</v>
      </c>
      <c r="F631">
        <v>1.487146E-5</v>
      </c>
      <c r="G631">
        <v>-1.386994E-4</v>
      </c>
      <c r="H631">
        <v>1</v>
      </c>
      <c r="I631">
        <v>0.1705962</v>
      </c>
      <c r="J631">
        <v>-9.2792459999999993E-2</v>
      </c>
      <c r="K631">
        <v>0.69900629999999997</v>
      </c>
      <c r="L631">
        <v>9.2259789999999994E-2</v>
      </c>
      <c r="M631">
        <v>0.7030419</v>
      </c>
      <c r="N631">
        <v>0</v>
      </c>
      <c r="O631">
        <v>0</v>
      </c>
      <c r="P631">
        <v>0</v>
      </c>
      <c r="Q631">
        <v>0</v>
      </c>
      <c r="R631">
        <v>179.24420000000001</v>
      </c>
      <c r="S631">
        <v>138.4803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1.1670479999999999E-11</v>
      </c>
      <c r="Z631">
        <v>4.0933409999999999E-10</v>
      </c>
      <c r="AA631">
        <v>-5.7052250000000002E-9</v>
      </c>
      <c r="AB631">
        <v>1</v>
      </c>
      <c r="AC631">
        <v>1</v>
      </c>
      <c r="AD631">
        <v>0</v>
      </c>
      <c r="AE631">
        <v>0</v>
      </c>
      <c r="AF631">
        <v>0</v>
      </c>
      <c r="AG631">
        <v>1</v>
      </c>
    </row>
    <row r="632" spans="1:33" x14ac:dyDescent="0.2">
      <c r="A632">
        <v>453.48270000000002</v>
      </c>
      <c r="B632">
        <v>6.7060449999999996</v>
      </c>
      <c r="C632">
        <v>2.6210420000000001</v>
      </c>
      <c r="D632">
        <v>1.3259700000000001</v>
      </c>
      <c r="E632">
        <v>1.641842E-5</v>
      </c>
      <c r="F632">
        <v>1.487124E-5</v>
      </c>
      <c r="G632">
        <v>-1.387494E-4</v>
      </c>
      <c r="H632">
        <v>1</v>
      </c>
      <c r="I632">
        <v>0.1705962</v>
      </c>
      <c r="J632">
        <v>-9.3126609999999999E-2</v>
      </c>
      <c r="K632">
        <v>0.69903020000000005</v>
      </c>
      <c r="L632">
        <v>9.2610219999999993E-2</v>
      </c>
      <c r="M632">
        <v>0.70292790000000005</v>
      </c>
      <c r="N632">
        <v>0</v>
      </c>
      <c r="O632">
        <v>0</v>
      </c>
      <c r="P632">
        <v>0</v>
      </c>
      <c r="Q632">
        <v>0</v>
      </c>
      <c r="R632">
        <v>176.04349999999999</v>
      </c>
      <c r="S632">
        <v>136.00749999999999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3.282259E-10</v>
      </c>
      <c r="Z632">
        <v>-2.2198899999999999E-10</v>
      </c>
      <c r="AA632">
        <v>-4.9921839999999997E-8</v>
      </c>
      <c r="AB632">
        <v>1</v>
      </c>
      <c r="AC632">
        <v>1</v>
      </c>
      <c r="AD632">
        <v>0</v>
      </c>
      <c r="AE632">
        <v>0</v>
      </c>
      <c r="AF632">
        <v>0</v>
      </c>
      <c r="AG632">
        <v>1</v>
      </c>
    </row>
    <row r="633" spans="1:33" x14ac:dyDescent="0.2">
      <c r="A633">
        <v>453.53309999999999</v>
      </c>
      <c r="B633">
        <v>6.7060449999999996</v>
      </c>
      <c r="C633">
        <v>2.6210420000000001</v>
      </c>
      <c r="D633">
        <v>1.3259700000000001</v>
      </c>
      <c r="E633">
        <v>1.641833E-5</v>
      </c>
      <c r="F633">
        <v>1.487162E-5</v>
      </c>
      <c r="G633">
        <v>-1.3874730000000001E-4</v>
      </c>
      <c r="H633">
        <v>1</v>
      </c>
      <c r="I633">
        <v>0.1705962</v>
      </c>
      <c r="J633">
        <v>-9.3384179999999997E-2</v>
      </c>
      <c r="K633">
        <v>0.69904949999999999</v>
      </c>
      <c r="L633">
        <v>9.2880679999999993E-2</v>
      </c>
      <c r="M633">
        <v>0.70283890000000004</v>
      </c>
      <c r="N633">
        <v>0</v>
      </c>
      <c r="O633">
        <v>0</v>
      </c>
      <c r="P633">
        <v>0</v>
      </c>
      <c r="Q633">
        <v>0</v>
      </c>
      <c r="R633">
        <v>179.24420000000001</v>
      </c>
      <c r="S633">
        <v>138.4803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-9.0954920000000003E-11</v>
      </c>
      <c r="Z633">
        <v>3.788369E-10</v>
      </c>
      <c r="AA633">
        <v>2.185068E-9</v>
      </c>
      <c r="AB633">
        <v>1</v>
      </c>
      <c r="AC633">
        <v>1</v>
      </c>
      <c r="AD633">
        <v>0</v>
      </c>
      <c r="AE633">
        <v>0</v>
      </c>
      <c r="AF633">
        <v>0</v>
      </c>
      <c r="AG633">
        <v>1</v>
      </c>
    </row>
    <row r="634" spans="1:33" x14ac:dyDescent="0.2">
      <c r="A634">
        <v>453.58260000000001</v>
      </c>
      <c r="B634">
        <v>6.7060449999999996</v>
      </c>
      <c r="C634">
        <v>2.6210420000000001</v>
      </c>
      <c r="D634">
        <v>1.3259700000000001</v>
      </c>
      <c r="E634">
        <v>1.641842E-5</v>
      </c>
      <c r="F634">
        <v>1.4870690000000001E-5</v>
      </c>
      <c r="G634">
        <v>-1.3876470000000001E-4</v>
      </c>
      <c r="H634">
        <v>1</v>
      </c>
      <c r="I634">
        <v>0.1705962</v>
      </c>
      <c r="J634">
        <v>-9.3582819999999997E-2</v>
      </c>
      <c r="K634">
        <v>0.69906489999999999</v>
      </c>
      <c r="L634">
        <v>9.308951E-2</v>
      </c>
      <c r="M634">
        <v>0.70276950000000005</v>
      </c>
      <c r="N634">
        <v>0</v>
      </c>
      <c r="O634">
        <v>0</v>
      </c>
      <c r="P634">
        <v>0</v>
      </c>
      <c r="Q634">
        <v>0</v>
      </c>
      <c r="R634">
        <v>176.04349999999999</v>
      </c>
      <c r="S634">
        <v>136.00749999999999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7.992366E-11</v>
      </c>
      <c r="Z634">
        <v>-9.3263630000000006E-10</v>
      </c>
      <c r="AA634">
        <v>-1.7377260000000001E-8</v>
      </c>
      <c r="AB634">
        <v>1</v>
      </c>
      <c r="AC634">
        <v>1</v>
      </c>
      <c r="AD634">
        <v>0</v>
      </c>
      <c r="AE634">
        <v>0</v>
      </c>
      <c r="AF634">
        <v>0</v>
      </c>
      <c r="AG634">
        <v>1</v>
      </c>
    </row>
    <row r="635" spans="1:33" x14ac:dyDescent="0.2">
      <c r="A635">
        <v>453.63299999999998</v>
      </c>
      <c r="B635">
        <v>6.7060449999999996</v>
      </c>
      <c r="C635">
        <v>2.6210420000000001</v>
      </c>
      <c r="D635">
        <v>1.3259700000000001</v>
      </c>
      <c r="E635">
        <v>1.6418490000000001E-5</v>
      </c>
      <c r="F635">
        <v>1.487053E-5</v>
      </c>
      <c r="G635">
        <v>-1.387707E-4</v>
      </c>
      <c r="H635">
        <v>1</v>
      </c>
      <c r="I635">
        <v>0.1705962</v>
      </c>
      <c r="J635">
        <v>-9.3736159999999999E-2</v>
      </c>
      <c r="K635">
        <v>0.69907699999999995</v>
      </c>
      <c r="L635">
        <v>9.3250819999999998E-2</v>
      </c>
      <c r="M635">
        <v>0.7027156</v>
      </c>
      <c r="N635">
        <v>0</v>
      </c>
      <c r="O635">
        <v>0</v>
      </c>
      <c r="P635">
        <v>0</v>
      </c>
      <c r="Q635">
        <v>0</v>
      </c>
      <c r="R635">
        <v>179.24420000000001</v>
      </c>
      <c r="S635">
        <v>138.4803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6.9749820000000004E-11</v>
      </c>
      <c r="Z635">
        <v>-1.6308289999999999E-10</v>
      </c>
      <c r="AA635">
        <v>-5.9775279999999999E-9</v>
      </c>
      <c r="AB635">
        <v>1</v>
      </c>
      <c r="AC635">
        <v>1</v>
      </c>
      <c r="AD635">
        <v>0</v>
      </c>
      <c r="AE635">
        <v>0</v>
      </c>
      <c r="AF635">
        <v>0</v>
      </c>
      <c r="AG635">
        <v>1</v>
      </c>
    </row>
    <row r="636" spans="1:33" x14ac:dyDescent="0.2">
      <c r="A636">
        <v>453.68259999999998</v>
      </c>
      <c r="B636">
        <v>6.7060449999999996</v>
      </c>
      <c r="C636">
        <v>2.6210420000000001</v>
      </c>
      <c r="D636">
        <v>1.3259700000000001</v>
      </c>
      <c r="E636">
        <v>1.641876E-5</v>
      </c>
      <c r="F636">
        <v>1.48702E-5</v>
      </c>
      <c r="G636">
        <v>-1.3881599999999999E-4</v>
      </c>
      <c r="H636">
        <v>1</v>
      </c>
      <c r="I636">
        <v>0.1705962</v>
      </c>
      <c r="J636">
        <v>-9.3854560000000004E-2</v>
      </c>
      <c r="K636">
        <v>0.6990866</v>
      </c>
      <c r="L636">
        <v>9.3375440000000004E-2</v>
      </c>
      <c r="M636">
        <v>0.70267369999999996</v>
      </c>
      <c r="N636">
        <v>0</v>
      </c>
      <c r="O636">
        <v>0</v>
      </c>
      <c r="P636">
        <v>0</v>
      </c>
      <c r="Q636">
        <v>0</v>
      </c>
      <c r="R636">
        <v>176.04349999999999</v>
      </c>
      <c r="S636">
        <v>136.00749999999999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2.5934379999999998E-10</v>
      </c>
      <c r="Z636">
        <v>-3.2793400000000001E-10</v>
      </c>
      <c r="AA636">
        <v>-4.5314579999999998E-8</v>
      </c>
      <c r="AB636">
        <v>1</v>
      </c>
      <c r="AC636">
        <v>1</v>
      </c>
      <c r="AD636">
        <v>0</v>
      </c>
      <c r="AE636">
        <v>0</v>
      </c>
      <c r="AF636">
        <v>0</v>
      </c>
      <c r="AG636">
        <v>1</v>
      </c>
    </row>
    <row r="637" spans="1:33" x14ac:dyDescent="0.2">
      <c r="A637">
        <v>453.73289999999997</v>
      </c>
      <c r="B637">
        <v>6.7060449999999996</v>
      </c>
      <c r="C637">
        <v>2.6210420000000001</v>
      </c>
      <c r="D637">
        <v>1.3259700000000001</v>
      </c>
      <c r="E637">
        <v>1.6418680000000001E-5</v>
      </c>
      <c r="F637">
        <v>1.4871249999999999E-5</v>
      </c>
      <c r="G637">
        <v>-1.388079E-4</v>
      </c>
      <c r="H637">
        <v>1</v>
      </c>
      <c r="I637">
        <v>0.1705962</v>
      </c>
      <c r="J637">
        <v>-9.394603E-2</v>
      </c>
      <c r="K637">
        <v>0.69909410000000005</v>
      </c>
      <c r="L637">
        <v>9.3471760000000001E-2</v>
      </c>
      <c r="M637">
        <v>0.70264119999999997</v>
      </c>
      <c r="N637">
        <v>0</v>
      </c>
      <c r="O637">
        <v>0</v>
      </c>
      <c r="P637">
        <v>0</v>
      </c>
      <c r="Q637">
        <v>0</v>
      </c>
      <c r="R637">
        <v>179.24420000000001</v>
      </c>
      <c r="S637">
        <v>138.4803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-8.3984149999999995E-11</v>
      </c>
      <c r="Z637">
        <v>1.043729E-9</v>
      </c>
      <c r="AA637">
        <v>8.2489850000000001E-9</v>
      </c>
      <c r="AB637">
        <v>0.99999990000000005</v>
      </c>
      <c r="AC637">
        <v>1</v>
      </c>
      <c r="AD637">
        <v>0</v>
      </c>
      <c r="AE637">
        <v>0</v>
      </c>
      <c r="AF637">
        <v>0</v>
      </c>
      <c r="AG637">
        <v>1</v>
      </c>
    </row>
    <row r="638" spans="1:33" x14ac:dyDescent="0.2">
      <c r="A638">
        <v>453.7824</v>
      </c>
      <c r="B638">
        <v>6.7060449999999996</v>
      </c>
      <c r="C638">
        <v>2.6210420000000001</v>
      </c>
      <c r="D638">
        <v>1.3259700000000001</v>
      </c>
      <c r="E638">
        <v>1.6418639999999998E-5</v>
      </c>
      <c r="F638">
        <v>1.4871510000000001E-5</v>
      </c>
      <c r="G638">
        <v>-1.388106E-4</v>
      </c>
      <c r="H638">
        <v>1</v>
      </c>
      <c r="I638">
        <v>0.1705962</v>
      </c>
      <c r="J638">
        <v>-9.401669E-2</v>
      </c>
      <c r="K638">
        <v>0.69910000000000005</v>
      </c>
      <c r="L638">
        <v>9.3546210000000005E-2</v>
      </c>
      <c r="M638">
        <v>0.70261600000000002</v>
      </c>
      <c r="N638">
        <v>0</v>
      </c>
      <c r="O638">
        <v>0</v>
      </c>
      <c r="P638">
        <v>0</v>
      </c>
      <c r="Q638">
        <v>0</v>
      </c>
      <c r="R638">
        <v>176.04349999999999</v>
      </c>
      <c r="S638">
        <v>136.00749999999999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-4.6412840000000002E-11</v>
      </c>
      <c r="Z638">
        <v>2.5547739999999998E-10</v>
      </c>
      <c r="AA638">
        <v>-2.6898139999999999E-9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1</v>
      </c>
    </row>
    <row r="639" spans="1:33" x14ac:dyDescent="0.2">
      <c r="A639">
        <v>453.8329</v>
      </c>
      <c r="B639">
        <v>6.7060449999999996</v>
      </c>
      <c r="C639">
        <v>2.6210420000000001</v>
      </c>
      <c r="D639">
        <v>1.3259700000000001</v>
      </c>
      <c r="E639">
        <v>1.6418540000000002E-5</v>
      </c>
      <c r="F639">
        <v>1.4871680000000001E-5</v>
      </c>
      <c r="G639">
        <v>-1.387793E-4</v>
      </c>
      <c r="H639">
        <v>1</v>
      </c>
      <c r="I639">
        <v>0.1705962</v>
      </c>
      <c r="J639">
        <v>-9.4071310000000005E-2</v>
      </c>
      <c r="K639">
        <v>0.69910450000000002</v>
      </c>
      <c r="L639">
        <v>9.3603759999999994E-2</v>
      </c>
      <c r="M639">
        <v>0.70259649999999996</v>
      </c>
      <c r="N639">
        <v>0</v>
      </c>
      <c r="O639">
        <v>0</v>
      </c>
      <c r="P639">
        <v>0</v>
      </c>
      <c r="Q639">
        <v>0</v>
      </c>
      <c r="R639">
        <v>179.24420000000001</v>
      </c>
      <c r="S639">
        <v>138.4803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-1.10703E-10</v>
      </c>
      <c r="Z639">
        <v>1.7070850000000001E-10</v>
      </c>
      <c r="AA639">
        <v>3.1311549999999998E-8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1</v>
      </c>
    </row>
    <row r="640" spans="1:33" x14ac:dyDescent="0.2">
      <c r="A640">
        <v>453.88319999999999</v>
      </c>
      <c r="B640">
        <v>6.7060449999999996</v>
      </c>
      <c r="C640">
        <v>2.6210420000000001</v>
      </c>
      <c r="D640">
        <v>1.3259700000000001</v>
      </c>
      <c r="E640">
        <v>1.6418549999999999E-5</v>
      </c>
      <c r="F640">
        <v>1.487134E-5</v>
      </c>
      <c r="G640">
        <v>-1.387716E-4</v>
      </c>
      <c r="H640">
        <v>1</v>
      </c>
      <c r="I640">
        <v>0.1705962</v>
      </c>
      <c r="J640">
        <v>-9.4113509999999997E-2</v>
      </c>
      <c r="K640">
        <v>0.69910799999999995</v>
      </c>
      <c r="L640">
        <v>9.3648229999999999E-2</v>
      </c>
      <c r="M640">
        <v>0.70258140000000002</v>
      </c>
      <c r="N640">
        <v>0</v>
      </c>
      <c r="O640">
        <v>0</v>
      </c>
      <c r="P640">
        <v>0</v>
      </c>
      <c r="Q640">
        <v>0</v>
      </c>
      <c r="R640">
        <v>179.24420000000001</v>
      </c>
      <c r="S640">
        <v>138.4803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2.143293E-12</v>
      </c>
      <c r="Z640">
        <v>-3.4121780000000001E-10</v>
      </c>
      <c r="AA640">
        <v>7.7696889999999996E-9</v>
      </c>
      <c r="AB640">
        <v>1</v>
      </c>
      <c r="AC640">
        <v>1</v>
      </c>
      <c r="AD640">
        <v>0</v>
      </c>
      <c r="AE640">
        <v>0</v>
      </c>
      <c r="AF640">
        <v>0</v>
      </c>
      <c r="AG640">
        <v>1</v>
      </c>
    </row>
    <row r="641" spans="1:33" x14ac:dyDescent="0.2">
      <c r="A641">
        <v>453.93270000000001</v>
      </c>
      <c r="B641">
        <v>6.7060449999999996</v>
      </c>
      <c r="C641">
        <v>2.6210420000000001</v>
      </c>
      <c r="D641">
        <v>1.3259700000000001</v>
      </c>
      <c r="E641">
        <v>1.641847E-5</v>
      </c>
      <c r="F641">
        <v>1.487235E-5</v>
      </c>
      <c r="G641">
        <v>-1.3877949999999999E-4</v>
      </c>
      <c r="H641">
        <v>1</v>
      </c>
      <c r="I641">
        <v>0.1705962</v>
      </c>
      <c r="J641">
        <v>-9.4146170000000001E-2</v>
      </c>
      <c r="K641">
        <v>0.69911080000000003</v>
      </c>
      <c r="L641">
        <v>9.3682660000000001E-2</v>
      </c>
      <c r="M641">
        <v>0.70256969999999996</v>
      </c>
      <c r="N641">
        <v>0</v>
      </c>
      <c r="O641">
        <v>0</v>
      </c>
      <c r="P641">
        <v>0</v>
      </c>
      <c r="Q641">
        <v>0</v>
      </c>
      <c r="R641">
        <v>176.04349999999999</v>
      </c>
      <c r="S641">
        <v>136.00749999999999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-8.6281539999999995E-11</v>
      </c>
      <c r="Z641">
        <v>1.006275E-9</v>
      </c>
      <c r="AA641">
        <v>-7.8907209999999997E-9</v>
      </c>
      <c r="AB641">
        <v>1</v>
      </c>
      <c r="AC641">
        <v>1</v>
      </c>
      <c r="AD641">
        <v>0</v>
      </c>
      <c r="AE641">
        <v>0</v>
      </c>
      <c r="AF641">
        <v>0</v>
      </c>
      <c r="AG641">
        <v>1</v>
      </c>
    </row>
    <row r="642" spans="1:33" x14ac:dyDescent="0.2">
      <c r="A642">
        <v>453.98320000000001</v>
      </c>
      <c r="B642">
        <v>6.7085600000000003</v>
      </c>
      <c r="C642">
        <v>2.6220680000000001</v>
      </c>
      <c r="D642">
        <v>1.3268219999999999</v>
      </c>
      <c r="E642">
        <v>1.641862E-5</v>
      </c>
      <c r="F642">
        <v>1.487257E-5</v>
      </c>
      <c r="G642">
        <v>-1.3882869999999999E-4</v>
      </c>
      <c r="H642">
        <v>1</v>
      </c>
      <c r="I642">
        <v>0.1705962</v>
      </c>
      <c r="J642">
        <v>-9.4172969999999995E-2</v>
      </c>
      <c r="K642">
        <v>0.69910969999999995</v>
      </c>
      <c r="L642">
        <v>9.3710009999999996E-2</v>
      </c>
      <c r="M642">
        <v>0.70256359999999995</v>
      </c>
      <c r="N642">
        <v>0</v>
      </c>
      <c r="O642">
        <v>0</v>
      </c>
      <c r="P642">
        <v>0</v>
      </c>
      <c r="Q642">
        <v>0</v>
      </c>
      <c r="R642">
        <v>179.24420000000001</v>
      </c>
      <c r="S642">
        <v>138.4803</v>
      </c>
      <c r="T642">
        <v>0</v>
      </c>
      <c r="U642">
        <v>1</v>
      </c>
      <c r="V642">
        <v>8.3809839999999993E-3</v>
      </c>
      <c r="W642">
        <v>3.4190710000000001E-3</v>
      </c>
      <c r="X642">
        <v>2.8405990000000001E-3</v>
      </c>
      <c r="Y642">
        <v>1.455332E-10</v>
      </c>
      <c r="Z642">
        <v>2.1776560000000001E-10</v>
      </c>
      <c r="AA642">
        <v>-4.9111609999999998E-8</v>
      </c>
      <c r="AB642">
        <v>1</v>
      </c>
      <c r="AC642">
        <v>1</v>
      </c>
      <c r="AD642">
        <v>0</v>
      </c>
      <c r="AE642">
        <v>0</v>
      </c>
      <c r="AF642">
        <v>0</v>
      </c>
      <c r="AG642">
        <v>1</v>
      </c>
    </row>
    <row r="643" spans="1:33" x14ac:dyDescent="0.2">
      <c r="A643">
        <v>454.0326</v>
      </c>
      <c r="B643">
        <v>6.8096889999999997</v>
      </c>
      <c r="C643">
        <v>2.6663869999999998</v>
      </c>
      <c r="D643">
        <v>1.3024199999999999</v>
      </c>
      <c r="E643">
        <v>1.6418590000000002E-5</v>
      </c>
      <c r="F643">
        <v>1.4872559999999999E-5</v>
      </c>
      <c r="G643">
        <v>-1.388087E-4</v>
      </c>
      <c r="H643">
        <v>1</v>
      </c>
      <c r="I643">
        <v>0.1705962</v>
      </c>
      <c r="J643">
        <v>-9.4279210000000002E-2</v>
      </c>
      <c r="K643">
        <v>0.69918469999999999</v>
      </c>
      <c r="L643">
        <v>9.3840000000000007E-2</v>
      </c>
      <c r="M643">
        <v>0.70245729999999995</v>
      </c>
      <c r="N643">
        <v>0</v>
      </c>
      <c r="O643">
        <v>0</v>
      </c>
      <c r="P643">
        <v>0</v>
      </c>
      <c r="Q643">
        <v>0</v>
      </c>
      <c r="R643">
        <v>176.50040000000001</v>
      </c>
      <c r="S643">
        <v>136.4511</v>
      </c>
      <c r="T643">
        <v>0</v>
      </c>
      <c r="U643">
        <v>1</v>
      </c>
      <c r="V643">
        <v>0.226851</v>
      </c>
      <c r="W643">
        <v>0.1002072</v>
      </c>
      <c r="X643">
        <v>-7.2621839999999993E-2</v>
      </c>
      <c r="Y643">
        <v>-3.597758E-11</v>
      </c>
      <c r="Z643">
        <v>-1.048896E-11</v>
      </c>
      <c r="AA643">
        <v>2.0087690000000001E-8</v>
      </c>
      <c r="AB643">
        <v>1</v>
      </c>
      <c r="AC643">
        <v>1</v>
      </c>
      <c r="AD643">
        <v>0</v>
      </c>
      <c r="AE643">
        <v>0</v>
      </c>
      <c r="AF643">
        <v>0</v>
      </c>
      <c r="AG643">
        <v>1</v>
      </c>
    </row>
    <row r="644" spans="1:33" x14ac:dyDescent="0.2">
      <c r="A644">
        <v>454.08300000000003</v>
      </c>
      <c r="B644">
        <v>6.9748619999999999</v>
      </c>
      <c r="C644">
        <v>2.740062</v>
      </c>
      <c r="D644">
        <v>1.2312460000000001</v>
      </c>
      <c r="E644">
        <v>1.6418409999999999E-5</v>
      </c>
      <c r="F644">
        <v>1.48725E-5</v>
      </c>
      <c r="G644">
        <v>-1.3878760000000001E-4</v>
      </c>
      <c r="H644">
        <v>1</v>
      </c>
      <c r="I644">
        <v>0.1705962</v>
      </c>
      <c r="J644">
        <v>-9.4675629999999997E-2</v>
      </c>
      <c r="K644">
        <v>0.70029039999999998</v>
      </c>
      <c r="L644">
        <v>9.4552020000000001E-2</v>
      </c>
      <c r="M644">
        <v>0.701206</v>
      </c>
      <c r="N644">
        <v>0</v>
      </c>
      <c r="O644">
        <v>0</v>
      </c>
      <c r="P644">
        <v>0</v>
      </c>
      <c r="Q644">
        <v>0</v>
      </c>
      <c r="R644">
        <v>186.18559999999999</v>
      </c>
      <c r="S644">
        <v>145.3295</v>
      </c>
      <c r="T644">
        <v>0</v>
      </c>
      <c r="U644">
        <v>1</v>
      </c>
      <c r="V644">
        <v>7.3300379999999998E-2</v>
      </c>
      <c r="W644">
        <v>3.3148530000000002E-2</v>
      </c>
      <c r="X644">
        <v>-4.30491E-2</v>
      </c>
      <c r="Y644">
        <v>-1.848215E-10</v>
      </c>
      <c r="Z644">
        <v>-6.698625E-11</v>
      </c>
      <c r="AA644">
        <v>2.1161109999999999E-8</v>
      </c>
      <c r="AB644">
        <v>1</v>
      </c>
      <c r="AC644">
        <v>1</v>
      </c>
      <c r="AD644">
        <v>0</v>
      </c>
      <c r="AE644">
        <v>0</v>
      </c>
      <c r="AF644">
        <v>0</v>
      </c>
      <c r="AG644">
        <v>1</v>
      </c>
    </row>
    <row r="645" spans="1:33" x14ac:dyDescent="0.2">
      <c r="A645">
        <v>454.13260000000002</v>
      </c>
      <c r="B645">
        <v>7.0079019999999996</v>
      </c>
      <c r="C645">
        <v>2.7548330000000001</v>
      </c>
      <c r="D645">
        <v>1.216183</v>
      </c>
      <c r="E645">
        <v>1.6418409999999999E-5</v>
      </c>
      <c r="F645">
        <v>1.4872430000000001E-5</v>
      </c>
      <c r="G645">
        <v>-1.3880030000000001E-4</v>
      </c>
      <c r="H645">
        <v>1</v>
      </c>
      <c r="I645">
        <v>0.1705962</v>
      </c>
      <c r="J645">
        <v>-9.5087519999999995E-2</v>
      </c>
      <c r="K645">
        <v>0.70164910000000003</v>
      </c>
      <c r="L645">
        <v>9.5354889999999998E-2</v>
      </c>
      <c r="M645">
        <v>0.69968160000000001</v>
      </c>
      <c r="N645">
        <v>0</v>
      </c>
      <c r="O645">
        <v>0</v>
      </c>
      <c r="P645">
        <v>0</v>
      </c>
      <c r="Q645">
        <v>0</v>
      </c>
      <c r="R645">
        <v>191.10230000000001</v>
      </c>
      <c r="S645">
        <v>150.91919999999999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-1.4214839999999999E-11</v>
      </c>
      <c r="Z645">
        <v>-6.7709159999999998E-11</v>
      </c>
      <c r="AA645">
        <v>-1.268586E-8</v>
      </c>
      <c r="AB645">
        <v>1</v>
      </c>
      <c r="AC645">
        <v>1</v>
      </c>
      <c r="AD645">
        <v>0</v>
      </c>
      <c r="AE645">
        <v>0</v>
      </c>
      <c r="AF645">
        <v>0</v>
      </c>
      <c r="AG645">
        <v>1</v>
      </c>
    </row>
    <row r="646" spans="1:33" x14ac:dyDescent="0.2">
      <c r="A646">
        <v>454.18290000000002</v>
      </c>
      <c r="B646">
        <v>7.0134550000000004</v>
      </c>
      <c r="C646">
        <v>2.7573150000000002</v>
      </c>
      <c r="D646">
        <v>1.213651</v>
      </c>
      <c r="E646">
        <v>1.6418440000000001E-5</v>
      </c>
      <c r="F646">
        <v>1.487288E-5</v>
      </c>
      <c r="G646">
        <v>-1.3881399999999999E-4</v>
      </c>
      <c r="H646">
        <v>1</v>
      </c>
      <c r="I646">
        <v>0.1705962</v>
      </c>
      <c r="J646">
        <v>-9.5412930000000007E-2</v>
      </c>
      <c r="K646">
        <v>0.7027757</v>
      </c>
      <c r="L646">
        <v>9.6008490000000002E-2</v>
      </c>
      <c r="M646">
        <v>0.69841620000000004</v>
      </c>
      <c r="N646">
        <v>0</v>
      </c>
      <c r="O646">
        <v>0</v>
      </c>
      <c r="P646">
        <v>0</v>
      </c>
      <c r="Q646">
        <v>0</v>
      </c>
      <c r="R646">
        <v>197.75450000000001</v>
      </c>
      <c r="S646">
        <v>156.8253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2.9365309999999998E-11</v>
      </c>
      <c r="Z646">
        <v>4.4286650000000001E-10</v>
      </c>
      <c r="AA646">
        <v>-1.3575410000000001E-8</v>
      </c>
      <c r="AB646">
        <v>1</v>
      </c>
      <c r="AC646">
        <v>1</v>
      </c>
      <c r="AD646">
        <v>0</v>
      </c>
      <c r="AE646">
        <v>0</v>
      </c>
      <c r="AF646">
        <v>0</v>
      </c>
      <c r="AG646">
        <v>1</v>
      </c>
    </row>
    <row r="647" spans="1:33" x14ac:dyDescent="0.2">
      <c r="A647">
        <v>454.23239999999998</v>
      </c>
      <c r="B647">
        <v>7.0143890000000004</v>
      </c>
      <c r="C647">
        <v>2.757733</v>
      </c>
      <c r="D647">
        <v>1.2132259999999999</v>
      </c>
      <c r="E647">
        <v>1.6418830000000001E-5</v>
      </c>
      <c r="F647">
        <v>1.4872600000000001E-5</v>
      </c>
      <c r="G647">
        <v>-1.3876949999999999E-4</v>
      </c>
      <c r="H647">
        <v>1</v>
      </c>
      <c r="I647">
        <v>0.1705962</v>
      </c>
      <c r="J647">
        <v>-9.5660800000000004E-2</v>
      </c>
      <c r="K647">
        <v>0.70365800000000001</v>
      </c>
      <c r="L647">
        <v>9.6516000000000005E-2</v>
      </c>
      <c r="M647">
        <v>0.69742320000000002</v>
      </c>
      <c r="N647">
        <v>0</v>
      </c>
      <c r="O647">
        <v>0</v>
      </c>
      <c r="P647">
        <v>0</v>
      </c>
      <c r="Q647">
        <v>0</v>
      </c>
      <c r="R647">
        <v>195.0454</v>
      </c>
      <c r="S647">
        <v>154.84370000000001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3.7245250000000001E-10</v>
      </c>
      <c r="Z647">
        <v>-2.8244520000000001E-10</v>
      </c>
      <c r="AA647">
        <v>4.4509869999999998E-8</v>
      </c>
      <c r="AB647">
        <v>1</v>
      </c>
      <c r="AC647">
        <v>1</v>
      </c>
      <c r="AD647">
        <v>0</v>
      </c>
      <c r="AE647">
        <v>0</v>
      </c>
      <c r="AF647">
        <v>0</v>
      </c>
      <c r="AG647">
        <v>1</v>
      </c>
    </row>
    <row r="648" spans="1:33" x14ac:dyDescent="0.2">
      <c r="A648">
        <v>454.28280000000001</v>
      </c>
      <c r="B648">
        <v>7.051825</v>
      </c>
      <c r="C648">
        <v>2.7756810000000001</v>
      </c>
      <c r="D648">
        <v>1.2149570000000001</v>
      </c>
      <c r="E648">
        <v>1.6419039999999999E-5</v>
      </c>
      <c r="F648">
        <v>1.487376E-5</v>
      </c>
      <c r="G648">
        <v>-1.3877329999999999E-4</v>
      </c>
      <c r="H648">
        <v>1</v>
      </c>
      <c r="I648">
        <v>0.1705962</v>
      </c>
      <c r="J648">
        <v>-9.5882839999999997E-2</v>
      </c>
      <c r="K648">
        <v>0.70432740000000005</v>
      </c>
      <c r="L648">
        <v>9.6938389999999999E-2</v>
      </c>
      <c r="M648">
        <v>0.696658</v>
      </c>
      <c r="N648">
        <v>0</v>
      </c>
      <c r="O648">
        <v>0</v>
      </c>
      <c r="P648">
        <v>0</v>
      </c>
      <c r="Q648">
        <v>0</v>
      </c>
      <c r="R648">
        <v>198.8288</v>
      </c>
      <c r="S648">
        <v>157.89439999999999</v>
      </c>
      <c r="T648">
        <v>0</v>
      </c>
      <c r="U648">
        <v>1</v>
      </c>
      <c r="V648">
        <v>0.1029708</v>
      </c>
      <c r="W648">
        <v>4.9509780000000003E-2</v>
      </c>
      <c r="X648">
        <v>4.7653890000000001E-3</v>
      </c>
      <c r="Y648">
        <v>2.093585E-10</v>
      </c>
      <c r="Z648">
        <v>1.16136E-9</v>
      </c>
      <c r="AA648">
        <v>-3.7766289999999997E-9</v>
      </c>
      <c r="AB648">
        <v>0.99999990000000005</v>
      </c>
      <c r="AC648">
        <v>1</v>
      </c>
      <c r="AD648">
        <v>0</v>
      </c>
      <c r="AE648">
        <v>0</v>
      </c>
      <c r="AF648">
        <v>0</v>
      </c>
      <c r="AG648">
        <v>1</v>
      </c>
    </row>
    <row r="649" spans="1:33" x14ac:dyDescent="0.2">
      <c r="A649">
        <v>454.33319999999998</v>
      </c>
      <c r="B649">
        <v>7.3251520000000001</v>
      </c>
      <c r="C649">
        <v>2.9107460000000001</v>
      </c>
      <c r="D649">
        <v>1.2155769999999999</v>
      </c>
      <c r="E649">
        <v>1.6418789999999999E-5</v>
      </c>
      <c r="F649">
        <v>1.487213E-5</v>
      </c>
      <c r="G649">
        <v>-1.38768E-4</v>
      </c>
      <c r="H649">
        <v>1</v>
      </c>
      <c r="I649">
        <v>0.1705962</v>
      </c>
      <c r="J649">
        <v>-9.6575969999999997E-2</v>
      </c>
      <c r="K649">
        <v>0.70468569999999997</v>
      </c>
      <c r="L649">
        <v>9.7769449999999994E-2</v>
      </c>
      <c r="M649">
        <v>0.69608349999999997</v>
      </c>
      <c r="N649">
        <v>0</v>
      </c>
      <c r="O649">
        <v>0</v>
      </c>
      <c r="P649">
        <v>0</v>
      </c>
      <c r="Q649">
        <v>0</v>
      </c>
      <c r="R649">
        <v>202.5573</v>
      </c>
      <c r="S649">
        <v>161.5609</v>
      </c>
      <c r="T649">
        <v>0</v>
      </c>
      <c r="U649">
        <v>1</v>
      </c>
      <c r="V649">
        <v>0.41061310000000001</v>
      </c>
      <c r="W649">
        <v>0.20512549999999999</v>
      </c>
      <c r="X649">
        <v>-8.5330779999999995E-3</v>
      </c>
      <c r="Y649">
        <v>-2.5896839999999999E-10</v>
      </c>
      <c r="Z649">
        <v>-1.639262E-9</v>
      </c>
      <c r="AA649">
        <v>5.3730419999999997E-9</v>
      </c>
      <c r="AB649">
        <v>1</v>
      </c>
      <c r="AC649">
        <v>1</v>
      </c>
      <c r="AD649">
        <v>0</v>
      </c>
      <c r="AE649">
        <v>0</v>
      </c>
      <c r="AF649">
        <v>0</v>
      </c>
      <c r="AG649">
        <v>1</v>
      </c>
    </row>
    <row r="650" spans="1:33" x14ac:dyDescent="0.2">
      <c r="A650">
        <v>454.3827</v>
      </c>
      <c r="B650">
        <v>7.6081269999999996</v>
      </c>
      <c r="C650">
        <v>3.0545049999999998</v>
      </c>
      <c r="D650">
        <v>1.1831290000000001</v>
      </c>
      <c r="E650">
        <v>1.641896E-5</v>
      </c>
      <c r="F650">
        <v>1.486898E-5</v>
      </c>
      <c r="G650">
        <v>-1.387707E-4</v>
      </c>
      <c r="H650">
        <v>1</v>
      </c>
      <c r="I650">
        <v>0.1705962</v>
      </c>
      <c r="J650">
        <v>-9.8067779999999993E-2</v>
      </c>
      <c r="K650">
        <v>0.70503439999999995</v>
      </c>
      <c r="L650">
        <v>9.9443009999999998E-2</v>
      </c>
      <c r="M650">
        <v>0.69528429999999997</v>
      </c>
      <c r="N650">
        <v>0</v>
      </c>
      <c r="O650">
        <v>0</v>
      </c>
      <c r="P650">
        <v>0</v>
      </c>
      <c r="Q650">
        <v>0</v>
      </c>
      <c r="R650">
        <v>213.3826</v>
      </c>
      <c r="S650">
        <v>172.94210000000001</v>
      </c>
      <c r="T650">
        <v>0</v>
      </c>
      <c r="U650">
        <v>1</v>
      </c>
      <c r="V650">
        <v>0.17682229999999999</v>
      </c>
      <c r="W650">
        <v>9.1881859999999996E-2</v>
      </c>
      <c r="X650">
        <v>-4.6999569999999997E-2</v>
      </c>
      <c r="Y650">
        <v>1.612228E-10</v>
      </c>
      <c r="Z650">
        <v>-3.1539300000000001E-9</v>
      </c>
      <c r="AA650">
        <v>-2.623948E-9</v>
      </c>
      <c r="AB650">
        <v>1</v>
      </c>
      <c r="AC650">
        <v>1</v>
      </c>
      <c r="AD650">
        <v>0</v>
      </c>
      <c r="AE650">
        <v>0</v>
      </c>
      <c r="AF650">
        <v>0</v>
      </c>
      <c r="AG650">
        <v>1</v>
      </c>
    </row>
    <row r="651" spans="1:33" x14ac:dyDescent="0.2">
      <c r="A651">
        <v>454.43310000000002</v>
      </c>
      <c r="B651">
        <v>7.6887040000000004</v>
      </c>
      <c r="C651">
        <v>3.0959590000000001</v>
      </c>
      <c r="D651">
        <v>1.165861</v>
      </c>
      <c r="E651">
        <v>1.6419350000000001E-5</v>
      </c>
      <c r="F651">
        <v>1.4868539999999999E-5</v>
      </c>
      <c r="G651">
        <v>-1.3874650000000001E-4</v>
      </c>
      <c r="H651">
        <v>1</v>
      </c>
      <c r="I651">
        <v>0.1705962</v>
      </c>
      <c r="J651">
        <v>-9.9603090000000005E-2</v>
      </c>
      <c r="K651">
        <v>0.70566490000000004</v>
      </c>
      <c r="L651">
        <v>0.1012533</v>
      </c>
      <c r="M651">
        <v>0.69416420000000001</v>
      </c>
      <c r="N651">
        <v>0</v>
      </c>
      <c r="O651">
        <v>0</v>
      </c>
      <c r="P651">
        <v>0</v>
      </c>
      <c r="Q651">
        <v>0</v>
      </c>
      <c r="R651">
        <v>232.9325</v>
      </c>
      <c r="S651">
        <v>191.64779999999999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3.8605470000000003E-10</v>
      </c>
      <c r="Z651">
        <v>-4.4414580000000002E-10</v>
      </c>
      <c r="AA651">
        <v>2.4334509999999999E-8</v>
      </c>
      <c r="AB651">
        <v>1</v>
      </c>
      <c r="AC651">
        <v>1</v>
      </c>
      <c r="AD651">
        <v>0</v>
      </c>
      <c r="AE651">
        <v>0</v>
      </c>
      <c r="AF651">
        <v>0</v>
      </c>
      <c r="AG651">
        <v>1</v>
      </c>
    </row>
    <row r="652" spans="1:33" x14ac:dyDescent="0.2">
      <c r="A652">
        <v>454.48270000000002</v>
      </c>
      <c r="B652">
        <v>7.7022469999999998</v>
      </c>
      <c r="C652">
        <v>3.1029270000000002</v>
      </c>
      <c r="D652">
        <v>1.1629590000000001</v>
      </c>
      <c r="E652">
        <v>1.6418119999999999E-5</v>
      </c>
      <c r="F652">
        <v>1.487247E-5</v>
      </c>
      <c r="G652">
        <v>-1.3876620000000001E-4</v>
      </c>
      <c r="H652">
        <v>1</v>
      </c>
      <c r="I652">
        <v>0.1705962</v>
      </c>
      <c r="J652">
        <v>-0.1008174</v>
      </c>
      <c r="K652">
        <v>0.70624399999999998</v>
      </c>
      <c r="L652">
        <v>0.1027168</v>
      </c>
      <c r="M652">
        <v>0.69318440000000003</v>
      </c>
      <c r="N652">
        <v>0</v>
      </c>
      <c r="O652">
        <v>0</v>
      </c>
      <c r="P652">
        <v>0</v>
      </c>
      <c r="Q652">
        <v>0</v>
      </c>
      <c r="R652">
        <v>235.36689999999999</v>
      </c>
      <c r="S652">
        <v>194.79239999999999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-1.2369180000000001E-9</v>
      </c>
      <c r="Z652">
        <v>3.9281260000000001E-9</v>
      </c>
      <c r="AA652">
        <v>-1.9598729999999999E-8</v>
      </c>
      <c r="AB652">
        <v>0.99999990000000005</v>
      </c>
      <c r="AC652">
        <v>1</v>
      </c>
      <c r="AD652">
        <v>0</v>
      </c>
      <c r="AE652">
        <v>0</v>
      </c>
      <c r="AF652">
        <v>0</v>
      </c>
      <c r="AG652">
        <v>1</v>
      </c>
    </row>
    <row r="653" spans="1:33" x14ac:dyDescent="0.2">
      <c r="A653">
        <v>454.53309999999999</v>
      </c>
      <c r="B653">
        <v>7.704523</v>
      </c>
      <c r="C653">
        <v>3.104098</v>
      </c>
      <c r="D653">
        <v>1.162471</v>
      </c>
      <c r="E653">
        <v>1.6418150000000001E-5</v>
      </c>
      <c r="F653">
        <v>1.4873570000000001E-5</v>
      </c>
      <c r="G653">
        <v>-1.3873879999999999E-4</v>
      </c>
      <c r="H653">
        <v>1</v>
      </c>
      <c r="I653">
        <v>0.1705962</v>
      </c>
      <c r="J653">
        <v>-0.10174660000000001</v>
      </c>
      <c r="K653">
        <v>0.7067097</v>
      </c>
      <c r="L653">
        <v>0.1038487</v>
      </c>
      <c r="M653">
        <v>0.69240489999999999</v>
      </c>
      <c r="N653">
        <v>0</v>
      </c>
      <c r="O653">
        <v>0</v>
      </c>
      <c r="P653">
        <v>0</v>
      </c>
      <c r="Q653">
        <v>0</v>
      </c>
      <c r="R653">
        <v>241.50399999999999</v>
      </c>
      <c r="S653">
        <v>200.18559999999999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2.3723439999999999E-11</v>
      </c>
      <c r="Z653">
        <v>1.095849E-9</v>
      </c>
      <c r="AA653">
        <v>2.7399650000000001E-8</v>
      </c>
      <c r="AB653">
        <v>1</v>
      </c>
      <c r="AC653">
        <v>1</v>
      </c>
      <c r="AD653">
        <v>0</v>
      </c>
      <c r="AE653">
        <v>0</v>
      </c>
      <c r="AF653">
        <v>0</v>
      </c>
      <c r="AG653">
        <v>1</v>
      </c>
    </row>
    <row r="654" spans="1:33" x14ac:dyDescent="0.2">
      <c r="A654">
        <v>454.58300000000003</v>
      </c>
      <c r="B654">
        <v>7.7049050000000001</v>
      </c>
      <c r="C654">
        <v>3.104295</v>
      </c>
      <c r="D654">
        <v>1.1623889999999999</v>
      </c>
      <c r="E654">
        <v>1.6418440000000001E-5</v>
      </c>
      <c r="F654">
        <v>1.487433E-5</v>
      </c>
      <c r="G654">
        <v>-1.3873290000000001E-4</v>
      </c>
      <c r="H654">
        <v>1</v>
      </c>
      <c r="I654">
        <v>0.1705962</v>
      </c>
      <c r="J654">
        <v>-0.1024674</v>
      </c>
      <c r="K654">
        <v>0.70706190000000002</v>
      </c>
      <c r="L654">
        <v>0.104727</v>
      </c>
      <c r="M654">
        <v>0.69180640000000004</v>
      </c>
      <c r="N654">
        <v>0</v>
      </c>
      <c r="O654">
        <v>0</v>
      </c>
      <c r="P654">
        <v>0</v>
      </c>
      <c r="Q654">
        <v>0</v>
      </c>
      <c r="R654">
        <v>233.2972</v>
      </c>
      <c r="S654">
        <v>193.45310000000001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2.7775349999999998E-10</v>
      </c>
      <c r="Z654">
        <v>7.496312E-10</v>
      </c>
      <c r="AA654">
        <v>6.0013500000000002E-9</v>
      </c>
      <c r="AB654">
        <v>0.99999990000000005</v>
      </c>
      <c r="AC654">
        <v>1</v>
      </c>
      <c r="AD654">
        <v>0</v>
      </c>
      <c r="AE654">
        <v>0</v>
      </c>
      <c r="AF654">
        <v>0</v>
      </c>
      <c r="AG654">
        <v>1</v>
      </c>
    </row>
    <row r="655" spans="1:33" x14ac:dyDescent="0.2">
      <c r="A655">
        <v>454.63260000000002</v>
      </c>
      <c r="B655">
        <v>7.7049700000000003</v>
      </c>
      <c r="C655">
        <v>3.1043280000000002</v>
      </c>
      <c r="D655">
        <v>1.1623749999999999</v>
      </c>
      <c r="E655">
        <v>1.6418000000000001E-5</v>
      </c>
      <c r="F655">
        <v>1.4876960000000001E-5</v>
      </c>
      <c r="G655">
        <v>-1.3873640000000001E-4</v>
      </c>
      <c r="H655">
        <v>1</v>
      </c>
      <c r="I655">
        <v>0.1705962</v>
      </c>
      <c r="J655">
        <v>-0.1030369</v>
      </c>
      <c r="K655">
        <v>0.70731440000000001</v>
      </c>
      <c r="L655">
        <v>0.1054148</v>
      </c>
      <c r="M655">
        <v>0.69135919999999995</v>
      </c>
      <c r="N655">
        <v>0</v>
      </c>
      <c r="O655">
        <v>0</v>
      </c>
      <c r="P655">
        <v>0</v>
      </c>
      <c r="Q655">
        <v>0</v>
      </c>
      <c r="R655">
        <v>237.7079</v>
      </c>
      <c r="S655">
        <v>197.12549999999999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-4.4123179999999999E-10</v>
      </c>
      <c r="Z655">
        <v>2.6282899999999998E-9</v>
      </c>
      <c r="AA655">
        <v>-3.5023620000000001E-9</v>
      </c>
      <c r="AB655">
        <v>1</v>
      </c>
      <c r="AC655">
        <v>1</v>
      </c>
      <c r="AD655">
        <v>0</v>
      </c>
      <c r="AE655">
        <v>0</v>
      </c>
      <c r="AF655">
        <v>0</v>
      </c>
      <c r="AG655">
        <v>1</v>
      </c>
    </row>
    <row r="656" spans="1:33" x14ac:dyDescent="0.2">
      <c r="A656">
        <v>454.68310000000002</v>
      </c>
      <c r="B656">
        <v>7.7049810000000001</v>
      </c>
      <c r="C656">
        <v>3.104333</v>
      </c>
      <c r="D656">
        <v>1.1623730000000001</v>
      </c>
      <c r="E656">
        <v>1.641706E-5</v>
      </c>
      <c r="F656">
        <v>1.487487E-5</v>
      </c>
      <c r="G656">
        <v>-1.387827E-4</v>
      </c>
      <c r="H656">
        <v>1</v>
      </c>
      <c r="I656">
        <v>0.1705962</v>
      </c>
      <c r="J656">
        <v>-0.1034916</v>
      </c>
      <c r="K656">
        <v>0.70748759999999999</v>
      </c>
      <c r="L656">
        <v>0.1059562</v>
      </c>
      <c r="M656">
        <v>0.69103110000000001</v>
      </c>
      <c r="N656">
        <v>0</v>
      </c>
      <c r="O656">
        <v>0</v>
      </c>
      <c r="P656">
        <v>0</v>
      </c>
      <c r="Q656">
        <v>0</v>
      </c>
      <c r="R656">
        <v>229.08170000000001</v>
      </c>
      <c r="S656">
        <v>189.9753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-9.490135000000001E-10</v>
      </c>
      <c r="Z656">
        <v>-2.08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23-1-Task1-2016-06-10-18-32-14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2016-08-29T00:23:30Z</dcterms:modified>
  <dc:language>en-US</dc:language>
</cp:coreProperties>
</file>