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93"/>
  </bookViews>
  <sheets>
    <sheet name="5-2-Task3-2016-06-06-10-35-19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Y3" i="1" s="1"/>
  <c r="X1" i="1"/>
  <c r="X2" i="1" s="1"/>
  <c r="W1" i="1"/>
  <c r="W2" i="1" s="1"/>
  <c r="V1" i="1"/>
  <c r="V2" i="1" s="1"/>
  <c r="U1" i="1"/>
  <c r="U2" i="1" s="1"/>
  <c r="U3" i="1" s="1"/>
  <c r="T1" i="1"/>
  <c r="T2" i="1" s="1"/>
  <c r="S1" i="1"/>
  <c r="S2" i="1" s="1"/>
  <c r="R1" i="1"/>
  <c r="R2" i="1" s="1"/>
  <c r="R3" i="1" s="1"/>
  <c r="W3" i="1" l="1"/>
  <c r="S3" i="1"/>
  <c r="T3" i="1"/>
  <c r="X3" i="1"/>
  <c r="V3" i="1"/>
</calcChain>
</file>

<file path=xl/sharedStrings.xml><?xml version="1.0" encoding="utf-8"?>
<sst xmlns="http://schemas.openxmlformats.org/spreadsheetml/2006/main" count="54" uniqueCount="28">
  <si>
    <t>Time5-Task3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</si>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</sst>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49"/>
  <sheetViews>
    <sheetView tabSelected="1" topLeftCell="L1" zoomScaleNormal="100" workbookViewId="0">
      <selection activeCell="L5" sqref="A5:XFD5"/>
    </sheetView>
  </sheetViews>
  <sheetFormatPr defaultRowHeight="12.75" x14ac:dyDescent="0.2"/>
  <cols>
    <col min="1" max="1" width="9"/>
    <col min="2" max="2" width="12.140625"/>
    <col min="3" max="4" width="12"/>
    <col min="5" max="7" width="13.28515625"/>
    <col min="8" max="8" width="10.42578125"/>
    <col min="9" max="9" width="9.85546875"/>
    <col min="10" max="10" width="13.425781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25" width="11.5703125"/>
    <col min="26" max="26" width="5.28515625"/>
    <col min="27" max="27" width="10.140625"/>
    <col min="28" max="28" width="12.140625"/>
    <col min="29" max="30" width="12"/>
    <col min="31" max="33" width="13.28515625"/>
    <col min="34" max="34" width="10.42578125"/>
    <col min="35" max="35" width="8"/>
    <col min="36" max="37" width="13.42578125"/>
    <col min="38" max="38" width="13.28515625"/>
    <col min="39" max="39" width="9.85546875"/>
    <col min="40" max="40" width="5.28515625"/>
    <col min="41" max="41" width="10.140625"/>
    <col min="42" max="42" width="12.140625"/>
    <col min="43" max="44" width="12"/>
    <col min="45" max="47" width="13.28515625"/>
    <col min="48" max="48" width="10.42578125"/>
    <col min="49" max="49" width="9.85546875"/>
    <col min="50" max="52" width="13.42578125"/>
    <col min="53" max="53" width="9.85546875"/>
    <col min="54" max="1025" width="11.5703125"/>
  </cols>
  <sheetData>
    <row r="1" spans="1:53" x14ac:dyDescent="0.2">
      <c r="R1">
        <f t="shared" ref="R1:Y1" si="0">MIN(R5:R9999)</f>
        <v>4.3485009999999997</v>
      </c>
      <c r="S1">
        <f t="shared" si="0"/>
        <v>5.6073909999999998</v>
      </c>
      <c r="T1">
        <f t="shared" si="0"/>
        <v>2.965274</v>
      </c>
      <c r="U1">
        <f t="shared" si="0"/>
        <v>4.9730489999999996</v>
      </c>
      <c r="V1">
        <f t="shared" si="0"/>
        <v>3.5872329999999999</v>
      </c>
      <c r="W1">
        <f t="shared" si="0"/>
        <v>4.2867480000000002</v>
      </c>
      <c r="X1">
        <f t="shared" si="0"/>
        <v>4.4928080000000001</v>
      </c>
      <c r="Y1">
        <f t="shared" si="0"/>
        <v>8.5345069999999996</v>
      </c>
    </row>
    <row r="2" spans="1:53" x14ac:dyDescent="0.2">
      <c r="Q2">
        <f>A5</f>
        <v>350.93540000000002</v>
      </c>
      <c r="R2">
        <f>INDEX(A5:Y9999,MATCH(R1,R5:R9999,0),1)</f>
        <v>364.63630000000001</v>
      </c>
      <c r="S2">
        <f>INDEX(A5:Z9999,MATCH(S1,S5:S9999,0),1)</f>
        <v>379.4855</v>
      </c>
      <c r="T2">
        <f>INDEX(A5:AA9999,MATCH(T1,T5:T9999,0),1)</f>
        <v>391.03629999999998</v>
      </c>
      <c r="U2">
        <f>INDEX(A5:AB9999,MATCH(U1,U5:U9999,0),1)</f>
        <v>408.4914</v>
      </c>
      <c r="V2">
        <f>INDEX(A5:AC9999,MATCH(V1,V5:V9999,0),1)</f>
        <v>423.09160000000003</v>
      </c>
      <c r="W2">
        <f>INDEX(A5:AD9999,MATCH(W1,W5:W9999,0),1)</f>
        <v>429.84429999999998</v>
      </c>
      <c r="X2">
        <f>INDEX(A5:AE9999,MATCH(X1,X5:X9999,0),1)</f>
        <v>432.29520000000002</v>
      </c>
      <c r="Y2">
        <f>INDEX(A5:AF9999,MATCH(Y1,Y5:Y9999,0),1)</f>
        <v>437.54820000000001</v>
      </c>
    </row>
    <row r="3" spans="1:53" x14ac:dyDescent="0.2">
      <c r="A3">
        <v>2</v>
      </c>
      <c r="B3">
        <v>8</v>
      </c>
      <c r="C3" t="s">
        <v>0</v>
      </c>
      <c r="R3">
        <f t="shared" ref="R3:Y3" si="1">R2-Q2</f>
        <v>13.70089999999999</v>
      </c>
      <c r="S3">
        <f t="shared" si="1"/>
        <v>14.849199999999996</v>
      </c>
      <c r="T3">
        <f t="shared" si="1"/>
        <v>11.550799999999981</v>
      </c>
      <c r="U3">
        <f t="shared" si="1"/>
        <v>17.455100000000016</v>
      </c>
      <c r="V3">
        <f t="shared" si="1"/>
        <v>14.600200000000029</v>
      </c>
      <c r="W3">
        <f t="shared" si="1"/>
        <v>6.7526999999999475</v>
      </c>
      <c r="X3">
        <f t="shared" si="1"/>
        <v>2.4509000000000469</v>
      </c>
      <c r="Y3">
        <f t="shared" si="1"/>
        <v>5.2529999999999859</v>
      </c>
    </row>
    <row r="4" spans="1:53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</row>
    <row r="5" spans="1:53" x14ac:dyDescent="0.2">
      <c r="A5">
        <v>350.93540000000002</v>
      </c>
      <c r="B5">
        <v>0</v>
      </c>
      <c r="C5">
        <v>0</v>
      </c>
      <c r="D5">
        <v>0</v>
      </c>
      <c r="E5">
        <v>9.8107920000000004E-10</v>
      </c>
      <c r="F5">
        <v>-1.6042519999999999E-8</v>
      </c>
      <c r="G5">
        <v>1.7678979999999999E-8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209.35059999999999</v>
      </c>
      <c r="S5">
        <v>251.27189999999999</v>
      </c>
      <c r="T5">
        <v>243.6345</v>
      </c>
      <c r="U5">
        <v>233.2611</v>
      </c>
      <c r="V5">
        <v>212.45920000000001</v>
      </c>
      <c r="W5">
        <v>197.49850000000001</v>
      </c>
      <c r="X5">
        <v>185.83359999999999</v>
      </c>
      <c r="Y5">
        <v>212.72819999999999</v>
      </c>
      <c r="Z5">
        <v>0</v>
      </c>
      <c r="AA5">
        <v>1</v>
      </c>
      <c r="AB5">
        <v>0</v>
      </c>
      <c r="AC5">
        <v>0</v>
      </c>
      <c r="AD5">
        <v>0</v>
      </c>
      <c r="AE5">
        <v>4.7159599999999997E-10</v>
      </c>
      <c r="AF5">
        <v>-8.0897379999999992E-9</v>
      </c>
      <c r="AG5">
        <v>1.189476E-8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4.5267709999999999E-10</v>
      </c>
      <c r="AT5">
        <v>-6.8085349999999998E-9</v>
      </c>
      <c r="AU5">
        <v>3.29841E-9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</row>
    <row r="6" spans="1:53" x14ac:dyDescent="0.2">
      <c r="A6">
        <v>350.98570000000001</v>
      </c>
      <c r="B6">
        <v>0</v>
      </c>
      <c r="C6">
        <v>0</v>
      </c>
      <c r="D6">
        <v>0</v>
      </c>
      <c r="E6">
        <v>4.1729890000000002E-9</v>
      </c>
      <c r="F6">
        <v>-2.5273810000000001E-8</v>
      </c>
      <c r="G6">
        <v>3.7151350000000001E-9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209.35059999999999</v>
      </c>
      <c r="S6">
        <v>251.27189999999999</v>
      </c>
      <c r="T6">
        <v>243.6345</v>
      </c>
      <c r="U6">
        <v>233.2611</v>
      </c>
      <c r="V6">
        <v>212.45920000000001</v>
      </c>
      <c r="W6">
        <v>197.49850000000001</v>
      </c>
      <c r="X6">
        <v>185.83359999999999</v>
      </c>
      <c r="Y6">
        <v>212.72819999999999</v>
      </c>
      <c r="Z6">
        <v>0</v>
      </c>
      <c r="AA6">
        <v>1</v>
      </c>
      <c r="AB6">
        <v>0</v>
      </c>
      <c r="AC6">
        <v>0</v>
      </c>
      <c r="AD6">
        <v>0</v>
      </c>
      <c r="AE6">
        <v>1.643301E-9</v>
      </c>
      <c r="AF6">
        <v>-5.1192930000000001E-9</v>
      </c>
      <c r="AG6">
        <v>-8.7942979999999999E-9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1.548607E-9</v>
      </c>
      <c r="AT6">
        <v>-4.112003E-9</v>
      </c>
      <c r="AU6">
        <v>-5.1695629999999998E-9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</row>
    <row r="7" spans="1:53" x14ac:dyDescent="0.2">
      <c r="A7">
        <v>351.03539999999998</v>
      </c>
      <c r="B7">
        <v>0</v>
      </c>
      <c r="C7">
        <v>0</v>
      </c>
      <c r="D7">
        <v>0</v>
      </c>
      <c r="E7">
        <v>6.8632010000000004E-9</v>
      </c>
      <c r="F7">
        <v>-2.791189E-8</v>
      </c>
      <c r="G7">
        <v>-4.4482279999999997E-8</v>
      </c>
      <c r="H7">
        <v>1</v>
      </c>
      <c r="I7">
        <v>1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227.55500000000001</v>
      </c>
      <c r="S7">
        <v>273.12169999999998</v>
      </c>
      <c r="T7">
        <v>264.82010000000002</v>
      </c>
      <c r="U7">
        <v>253.5446</v>
      </c>
      <c r="V7">
        <v>230.93389999999999</v>
      </c>
      <c r="W7">
        <v>214.67230000000001</v>
      </c>
      <c r="X7">
        <v>201.99299999999999</v>
      </c>
      <c r="Y7">
        <v>231.22630000000001</v>
      </c>
      <c r="Z7">
        <v>0</v>
      </c>
      <c r="AA7">
        <v>1</v>
      </c>
      <c r="AB7">
        <v>0</v>
      </c>
      <c r="AC7">
        <v>0</v>
      </c>
      <c r="AD7">
        <v>0</v>
      </c>
      <c r="AE7">
        <v>1.481272E-9</v>
      </c>
      <c r="AF7">
        <v>-2.1497989999999998E-9</v>
      </c>
      <c r="AG7">
        <v>-1.8606530000000002E-8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1.208935E-9</v>
      </c>
      <c r="AT7">
        <v>-4.8827910000000002E-10</v>
      </c>
      <c r="AU7">
        <v>-2.9590859999999998E-8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</row>
    <row r="8" spans="1:53" x14ac:dyDescent="0.2">
      <c r="A8">
        <v>351.08629999999999</v>
      </c>
      <c r="B8">
        <v>0</v>
      </c>
      <c r="C8">
        <v>0</v>
      </c>
      <c r="D8">
        <v>0</v>
      </c>
      <c r="E8">
        <v>9.2314310000000002E-9</v>
      </c>
      <c r="F8">
        <v>-3.6661719999999998E-8</v>
      </c>
      <c r="G8">
        <v>-5.3040709999999999E-8</v>
      </c>
      <c r="H8">
        <v>1</v>
      </c>
      <c r="I8">
        <v>1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232.1061</v>
      </c>
      <c r="S8">
        <v>278.58409999999998</v>
      </c>
      <c r="T8">
        <v>270.11649999999997</v>
      </c>
      <c r="U8">
        <v>258.6155</v>
      </c>
      <c r="V8">
        <v>235.55260000000001</v>
      </c>
      <c r="W8">
        <v>218.9657</v>
      </c>
      <c r="X8">
        <v>206.03280000000001</v>
      </c>
      <c r="Y8">
        <v>235.8509</v>
      </c>
      <c r="Z8">
        <v>0</v>
      </c>
      <c r="AA8">
        <v>1</v>
      </c>
      <c r="AB8">
        <v>0</v>
      </c>
      <c r="AC8">
        <v>0</v>
      </c>
      <c r="AD8">
        <v>0</v>
      </c>
      <c r="AE8">
        <v>1.390181E-9</v>
      </c>
      <c r="AF8">
        <v>-3.675687E-9</v>
      </c>
      <c r="AG8">
        <v>-1.6661850000000001E-9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9.7804640000000004E-10</v>
      </c>
      <c r="AT8">
        <v>-5.0741520000000001E-9</v>
      </c>
      <c r="AU8">
        <v>-6.8922250000000004E-9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</row>
    <row r="9" spans="1:53" x14ac:dyDescent="0.2">
      <c r="A9">
        <v>351.13580000000002</v>
      </c>
      <c r="B9">
        <v>0</v>
      </c>
      <c r="C9">
        <v>0</v>
      </c>
      <c r="D9">
        <v>0</v>
      </c>
      <c r="E9">
        <v>8.4728459999999997E-9</v>
      </c>
      <c r="F9">
        <v>6.2156640000000005E-10</v>
      </c>
      <c r="G9">
        <v>-1.2033250000000001E-7</v>
      </c>
      <c r="H9">
        <v>1</v>
      </c>
      <c r="I9">
        <v>1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232.1061</v>
      </c>
      <c r="S9">
        <v>278.58409999999998</v>
      </c>
      <c r="T9">
        <v>270.11649999999997</v>
      </c>
      <c r="U9">
        <v>258.6155</v>
      </c>
      <c r="V9">
        <v>235.55260000000001</v>
      </c>
      <c r="W9">
        <v>218.9657</v>
      </c>
      <c r="X9">
        <v>206.03280000000001</v>
      </c>
      <c r="Y9">
        <v>235.8509</v>
      </c>
      <c r="Z9">
        <v>0</v>
      </c>
      <c r="AA9">
        <v>1</v>
      </c>
      <c r="AB9">
        <v>0</v>
      </c>
      <c r="AC9">
        <v>0</v>
      </c>
      <c r="AD9">
        <v>0</v>
      </c>
      <c r="AE9">
        <v>-2.6719439999999999E-10</v>
      </c>
      <c r="AF9">
        <v>2.1068089999999999E-8</v>
      </c>
      <c r="AG9">
        <v>-3.6910510000000001E-8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-4.9139300000000002E-10</v>
      </c>
      <c r="AT9">
        <v>1.6215210000000001E-8</v>
      </c>
      <c r="AU9">
        <v>-3.0381280000000002E-8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</row>
    <row r="10" spans="1:53" x14ac:dyDescent="0.2">
      <c r="A10">
        <v>351.18599999999998</v>
      </c>
      <c r="B10">
        <v>0</v>
      </c>
      <c r="C10">
        <v>0</v>
      </c>
      <c r="D10">
        <v>0</v>
      </c>
      <c r="E10">
        <v>9.5495899999999995E-9</v>
      </c>
      <c r="F10">
        <v>3.4549819999999997E-8</v>
      </c>
      <c r="G10">
        <v>-1.7518259999999999E-7</v>
      </c>
      <c r="H10">
        <v>1</v>
      </c>
      <c r="I10">
        <v>1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227.55500000000001</v>
      </c>
      <c r="S10">
        <v>273.12169999999998</v>
      </c>
      <c r="T10">
        <v>264.82010000000002</v>
      </c>
      <c r="U10">
        <v>253.5446</v>
      </c>
      <c r="V10">
        <v>230.93389999999999</v>
      </c>
      <c r="W10">
        <v>214.67230000000001</v>
      </c>
      <c r="X10">
        <v>201.99299999999999</v>
      </c>
      <c r="Y10">
        <v>231.22630000000001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5.7588820000000001E-10</v>
      </c>
      <c r="AF10">
        <v>1.8346969999999999E-8</v>
      </c>
      <c r="AG10">
        <v>-2.7204480000000001E-8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5.0085449999999997E-10</v>
      </c>
      <c r="AT10">
        <v>1.5581289999999999E-8</v>
      </c>
      <c r="AU10">
        <v>-2.7645649999999999E-8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</row>
    <row r="11" spans="1:53" x14ac:dyDescent="0.2">
      <c r="A11">
        <v>351.2362</v>
      </c>
      <c r="B11">
        <v>0</v>
      </c>
      <c r="C11">
        <v>0</v>
      </c>
      <c r="D11">
        <v>0</v>
      </c>
      <c r="E11">
        <v>8.4552860000000004E-9</v>
      </c>
      <c r="F11">
        <v>5.9691369999999994E-8</v>
      </c>
      <c r="G11">
        <v>-1.92937E-7</v>
      </c>
      <c r="H11">
        <v>1</v>
      </c>
      <c r="I11">
        <v>1</v>
      </c>
      <c r="J11">
        <v>5.7323270000000003E-2</v>
      </c>
      <c r="K11">
        <v>0.73681249999999998</v>
      </c>
      <c r="L11">
        <v>-6.2972559999999997E-2</v>
      </c>
      <c r="M11">
        <v>0.67071289999999995</v>
      </c>
      <c r="N11">
        <v>0</v>
      </c>
      <c r="O11">
        <v>0</v>
      </c>
      <c r="P11">
        <v>0</v>
      </c>
      <c r="Q11">
        <v>0</v>
      </c>
      <c r="R11">
        <v>232.1061</v>
      </c>
      <c r="S11">
        <v>278.58409999999998</v>
      </c>
      <c r="T11">
        <v>270.11649999999997</v>
      </c>
      <c r="U11">
        <v>258.6155</v>
      </c>
      <c r="V11">
        <v>235.55260000000001</v>
      </c>
      <c r="W11">
        <v>218.9657</v>
      </c>
      <c r="X11">
        <v>206.03280000000001</v>
      </c>
      <c r="Y11">
        <v>235.8509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-6.3475360000000002E-10</v>
      </c>
      <c r="AF11">
        <v>1.253143E-8</v>
      </c>
      <c r="AG11">
        <v>-9.9950529999999999E-9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-4.5955300000000001E-10</v>
      </c>
      <c r="AT11">
        <v>1.2610100000000001E-8</v>
      </c>
      <c r="AU11">
        <v>-7.7593580000000002E-9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</row>
    <row r="12" spans="1:53" x14ac:dyDescent="0.2">
      <c r="A12">
        <v>351.28550000000001</v>
      </c>
      <c r="B12">
        <v>1.2029430000000001E-5</v>
      </c>
      <c r="C12">
        <v>7.8985459999999995E-5</v>
      </c>
      <c r="D12">
        <v>1.7982250000000001E-3</v>
      </c>
      <c r="E12">
        <v>3.0091580000000002E-9</v>
      </c>
      <c r="F12">
        <v>6.0525379999999996E-8</v>
      </c>
      <c r="G12">
        <v>-2.5275690000000003E-7</v>
      </c>
      <c r="H12">
        <v>1</v>
      </c>
      <c r="I12">
        <v>1</v>
      </c>
      <c r="J12">
        <v>5.7323680000000002E-2</v>
      </c>
      <c r="K12">
        <v>0.73680639999999997</v>
      </c>
      <c r="L12">
        <v>-6.2971849999999996E-2</v>
      </c>
      <c r="M12">
        <v>0.67071970000000003</v>
      </c>
      <c r="N12">
        <v>0</v>
      </c>
      <c r="O12">
        <v>0</v>
      </c>
      <c r="P12">
        <v>0</v>
      </c>
      <c r="Q12">
        <v>0</v>
      </c>
      <c r="R12">
        <v>227.55500000000001</v>
      </c>
      <c r="S12">
        <v>273.12169999999998</v>
      </c>
      <c r="T12">
        <v>264.82010000000002</v>
      </c>
      <c r="U12">
        <v>253.5446</v>
      </c>
      <c r="V12">
        <v>230.93389999999999</v>
      </c>
      <c r="W12">
        <v>214.67230000000001</v>
      </c>
      <c r="X12">
        <v>201.99299999999999</v>
      </c>
      <c r="Y12">
        <v>231.22630000000001</v>
      </c>
      <c r="Z12">
        <v>0</v>
      </c>
      <c r="AA12">
        <v>1</v>
      </c>
      <c r="AB12">
        <v>4.0098100000000002E-5</v>
      </c>
      <c r="AC12">
        <v>2.632849E-4</v>
      </c>
      <c r="AD12">
        <v>5.9940849999999997E-3</v>
      </c>
      <c r="AE12">
        <v>-3.2087360000000002E-9</v>
      </c>
      <c r="AF12">
        <v>5.9134940000000005E-10</v>
      </c>
      <c r="AG12">
        <v>-3.2863400000000003E-8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-2.2373899999999999E-9</v>
      </c>
      <c r="AT12">
        <v>2.4267360000000001E-10</v>
      </c>
      <c r="AU12">
        <v>-2.6956440000000001E-8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</row>
    <row r="13" spans="1:53" x14ac:dyDescent="0.2">
      <c r="A13">
        <v>351.33569999999997</v>
      </c>
      <c r="B13">
        <v>-2.7870990000000001E-4</v>
      </c>
      <c r="C13">
        <v>4.1050830000000001E-4</v>
      </c>
      <c r="D13">
        <v>3.2337320000000003E-2</v>
      </c>
      <c r="E13">
        <v>4.9173229999999999E-9</v>
      </c>
      <c r="F13">
        <v>6.9946820000000006E-8</v>
      </c>
      <c r="G13">
        <v>-2.47912E-7</v>
      </c>
      <c r="H13">
        <v>1</v>
      </c>
      <c r="I13">
        <v>1</v>
      </c>
      <c r="J13">
        <v>5.7346460000000002E-2</v>
      </c>
      <c r="K13">
        <v>0.73652569999999995</v>
      </c>
      <c r="L13">
        <v>-6.2943879999999994E-2</v>
      </c>
      <c r="M13">
        <v>0.67102859999999998</v>
      </c>
      <c r="N13">
        <v>0</v>
      </c>
      <c r="O13">
        <v>0</v>
      </c>
      <c r="P13">
        <v>0</v>
      </c>
      <c r="Q13">
        <v>0</v>
      </c>
      <c r="R13">
        <v>222.81319999999999</v>
      </c>
      <c r="S13">
        <v>267.48700000000002</v>
      </c>
      <c r="T13">
        <v>259.39640000000003</v>
      </c>
      <c r="U13">
        <v>248.381</v>
      </c>
      <c r="V13">
        <v>226.25030000000001</v>
      </c>
      <c r="W13">
        <v>210.3058</v>
      </c>
      <c r="X13">
        <v>197.85480000000001</v>
      </c>
      <c r="Y13">
        <v>226.5318</v>
      </c>
      <c r="Z13">
        <v>0</v>
      </c>
      <c r="AA13">
        <v>1</v>
      </c>
      <c r="AB13">
        <v>-1.072824E-3</v>
      </c>
      <c r="AC13">
        <v>-9.1674270000000003E-4</v>
      </c>
      <c r="AD13">
        <v>5.1063459999999998E-2</v>
      </c>
      <c r="AE13">
        <v>1.088817E-9</v>
      </c>
      <c r="AF13">
        <v>5.6468869999999996E-9</v>
      </c>
      <c r="AG13">
        <v>4.4511589999999998E-9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8.1934600000000004E-10</v>
      </c>
      <c r="AT13">
        <v>3.7745199999999999E-9</v>
      </c>
      <c r="AU13">
        <v>3.9399020000000001E-10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</row>
    <row r="14" spans="1:53" x14ac:dyDescent="0.2">
      <c r="A14">
        <v>351.38600000000002</v>
      </c>
      <c r="B14">
        <v>-1.5998200000000001E-3</v>
      </c>
      <c r="C14">
        <v>-9.7847829999999996E-4</v>
      </c>
      <c r="D14">
        <v>9.0512289999999995E-2</v>
      </c>
      <c r="E14">
        <v>5.9377050000000002E-9</v>
      </c>
      <c r="F14">
        <v>4.2178259999999999E-8</v>
      </c>
      <c r="G14">
        <v>-2.3652829999999999E-7</v>
      </c>
      <c r="H14">
        <v>1</v>
      </c>
      <c r="I14">
        <v>1</v>
      </c>
      <c r="J14">
        <v>5.7465809999999999E-2</v>
      </c>
      <c r="K14">
        <v>0.73552439999999997</v>
      </c>
      <c r="L14">
        <v>-6.2886750000000005E-2</v>
      </c>
      <c r="M14">
        <v>0.67212110000000003</v>
      </c>
      <c r="N14">
        <v>0</v>
      </c>
      <c r="O14">
        <v>0</v>
      </c>
      <c r="P14">
        <v>0</v>
      </c>
      <c r="Q14">
        <v>0</v>
      </c>
      <c r="R14">
        <v>221.84119999999999</v>
      </c>
      <c r="S14">
        <v>266.62270000000001</v>
      </c>
      <c r="T14">
        <v>258.77839999999998</v>
      </c>
      <c r="U14">
        <v>247.94900000000001</v>
      </c>
      <c r="V14">
        <v>225.96899999999999</v>
      </c>
      <c r="W14">
        <v>209.9785</v>
      </c>
      <c r="X14">
        <v>197.38849999999999</v>
      </c>
      <c r="Y14">
        <v>226.2072</v>
      </c>
      <c r="Z14">
        <v>0</v>
      </c>
      <c r="AA14">
        <v>1</v>
      </c>
      <c r="AB14">
        <v>-1.0653189999999999E-3</v>
      </c>
      <c r="AC14">
        <v>-5.5215760000000005E-4</v>
      </c>
      <c r="AD14">
        <v>6.3059879999999999E-2</v>
      </c>
      <c r="AE14">
        <v>6.6905449999999997E-10</v>
      </c>
      <c r="AF14">
        <v>-9.9729000000000006E-9</v>
      </c>
      <c r="AG14">
        <v>6.7084090000000001E-9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3.5132500000000002E-10</v>
      </c>
      <c r="AT14">
        <v>-1.779568E-8</v>
      </c>
      <c r="AU14">
        <v>4.6753570000000002E-9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</row>
    <row r="15" spans="1:53" x14ac:dyDescent="0.2">
      <c r="A15">
        <v>351.43630000000002</v>
      </c>
      <c r="B15">
        <v>1.098255E-3</v>
      </c>
      <c r="C15">
        <v>8.9826839999999995E-3</v>
      </c>
      <c r="D15">
        <v>0.15955140000000001</v>
      </c>
      <c r="E15">
        <v>3.6572000000000002E-9</v>
      </c>
      <c r="F15">
        <v>3.2025499999999998E-8</v>
      </c>
      <c r="G15">
        <v>-2.1312479999999999E-7</v>
      </c>
      <c r="H15">
        <v>1</v>
      </c>
      <c r="I15">
        <v>1</v>
      </c>
      <c r="J15">
        <v>5.7599659999999997E-2</v>
      </c>
      <c r="K15">
        <v>0.73375809999999997</v>
      </c>
      <c r="L15">
        <v>-6.2701460000000001E-2</v>
      </c>
      <c r="M15">
        <v>0.67405490000000001</v>
      </c>
      <c r="N15">
        <v>0</v>
      </c>
      <c r="O15">
        <v>0</v>
      </c>
      <c r="P15">
        <v>0</v>
      </c>
      <c r="Q15">
        <v>0</v>
      </c>
      <c r="R15">
        <v>224.59790000000001</v>
      </c>
      <c r="S15">
        <v>270.4873</v>
      </c>
      <c r="T15">
        <v>262.93680000000001</v>
      </c>
      <c r="U15">
        <v>252.22900000000001</v>
      </c>
      <c r="V15">
        <v>230.07939999999999</v>
      </c>
      <c r="W15">
        <v>213.68010000000001</v>
      </c>
      <c r="X15">
        <v>200.5795</v>
      </c>
      <c r="Y15">
        <v>230.2458</v>
      </c>
      <c r="Z15">
        <v>0</v>
      </c>
      <c r="AA15">
        <v>1</v>
      </c>
      <c r="AB15">
        <v>6.1202740000000002E-3</v>
      </c>
      <c r="AC15">
        <v>1.9609740000000001E-2</v>
      </c>
      <c r="AD15">
        <v>7.7375230000000003E-2</v>
      </c>
      <c r="AE15">
        <v>-1.1977479999999999E-9</v>
      </c>
      <c r="AF15">
        <v>-6.5056100000000002E-9</v>
      </c>
      <c r="AG15">
        <v>1.4851739999999999E-8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-1.082761E-9</v>
      </c>
      <c r="AT15">
        <v>-3.6471799999999998E-9</v>
      </c>
      <c r="AU15">
        <v>8.5518210000000003E-9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</row>
    <row r="16" spans="1:53" x14ac:dyDescent="0.2">
      <c r="A16">
        <v>351.48540000000003</v>
      </c>
      <c r="B16">
        <v>1.0583749999999999E-2</v>
      </c>
      <c r="C16">
        <v>3.7625159999999998E-2</v>
      </c>
      <c r="D16">
        <v>0.23841680000000001</v>
      </c>
      <c r="E16">
        <v>-8.89141E-10</v>
      </c>
      <c r="F16">
        <v>2.000062E-8</v>
      </c>
      <c r="G16">
        <v>-1.9753409999999999E-7</v>
      </c>
      <c r="H16">
        <v>1</v>
      </c>
      <c r="I16">
        <v>1</v>
      </c>
      <c r="J16">
        <v>5.7460890000000001E-2</v>
      </c>
      <c r="K16">
        <v>0.73121270000000005</v>
      </c>
      <c r="L16">
        <v>-6.2072790000000003E-2</v>
      </c>
      <c r="M16">
        <v>0.67688490000000001</v>
      </c>
      <c r="N16">
        <v>0</v>
      </c>
      <c r="O16">
        <v>0</v>
      </c>
      <c r="P16">
        <v>0</v>
      </c>
      <c r="Q16">
        <v>0</v>
      </c>
      <c r="R16">
        <v>217.67740000000001</v>
      </c>
      <c r="S16">
        <v>262.79259999999999</v>
      </c>
      <c r="T16">
        <v>255.88839999999999</v>
      </c>
      <c r="U16">
        <v>245.8004</v>
      </c>
      <c r="V16">
        <v>224.41409999999999</v>
      </c>
      <c r="W16">
        <v>208.27590000000001</v>
      </c>
      <c r="X16">
        <v>195.1746</v>
      </c>
      <c r="Y16">
        <v>224.63380000000001</v>
      </c>
      <c r="Z16">
        <v>0</v>
      </c>
      <c r="AA16">
        <v>1</v>
      </c>
      <c r="AB16">
        <v>1.127451E-2</v>
      </c>
      <c r="AC16">
        <v>3.3402540000000001E-2</v>
      </c>
      <c r="AD16">
        <v>7.7007149999999996E-2</v>
      </c>
      <c r="AE16">
        <v>-2.474222E-9</v>
      </c>
      <c r="AF16">
        <v>-9.0181999999999993E-9</v>
      </c>
      <c r="AG16">
        <v>8.9481539999999996E-9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-2.0721240000000001E-9</v>
      </c>
      <c r="AT16">
        <v>-3.0066860000000001E-9</v>
      </c>
      <c r="AU16">
        <v>6.6426139999999997E-9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</row>
    <row r="17" spans="1:53" x14ac:dyDescent="0.2">
      <c r="A17">
        <v>351.53579999999999</v>
      </c>
      <c r="B17">
        <v>1.96642E-2</v>
      </c>
      <c r="C17">
        <v>6.537598E-2</v>
      </c>
      <c r="D17">
        <v>0.3071603</v>
      </c>
      <c r="E17">
        <v>-1.779004E-9</v>
      </c>
      <c r="F17">
        <v>3.1321710000000001E-8</v>
      </c>
      <c r="G17">
        <v>-2.1380660000000001E-7</v>
      </c>
      <c r="H17">
        <v>1</v>
      </c>
      <c r="I17">
        <v>1</v>
      </c>
      <c r="J17">
        <v>5.6991550000000002E-2</v>
      </c>
      <c r="K17">
        <v>0.72813589999999995</v>
      </c>
      <c r="L17">
        <v>-6.0996229999999999E-2</v>
      </c>
      <c r="M17">
        <v>0.68033049999999995</v>
      </c>
      <c r="N17">
        <v>0</v>
      </c>
      <c r="O17">
        <v>0</v>
      </c>
      <c r="P17">
        <v>0</v>
      </c>
      <c r="Q17">
        <v>0</v>
      </c>
      <c r="R17">
        <v>210.339</v>
      </c>
      <c r="S17">
        <v>254.5771</v>
      </c>
      <c r="T17">
        <v>248.2749</v>
      </c>
      <c r="U17">
        <v>238.81229999999999</v>
      </c>
      <c r="V17">
        <v>218.18260000000001</v>
      </c>
      <c r="W17">
        <v>202.3424</v>
      </c>
      <c r="X17">
        <v>189.28049999999999</v>
      </c>
      <c r="Y17">
        <v>218.6336</v>
      </c>
      <c r="Z17">
        <v>0</v>
      </c>
      <c r="AA17">
        <v>1</v>
      </c>
      <c r="AB17">
        <v>7.7404320000000002E-3</v>
      </c>
      <c r="AC17">
        <v>2.4463970000000002E-2</v>
      </c>
      <c r="AD17">
        <v>6.2336210000000003E-2</v>
      </c>
      <c r="AE17">
        <v>-4.0429860000000001E-10</v>
      </c>
      <c r="AF17">
        <v>2.9336559999999999E-9</v>
      </c>
      <c r="AG17">
        <v>-8.4802390000000006E-9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-4.855625E-10</v>
      </c>
      <c r="AT17">
        <v>8.3874409999999992E-9</v>
      </c>
      <c r="AU17">
        <v>-7.7921719999999998E-9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</row>
    <row r="18" spans="1:53" x14ac:dyDescent="0.2">
      <c r="A18">
        <v>351.58620000000002</v>
      </c>
      <c r="B18">
        <v>2.5516870000000001E-2</v>
      </c>
      <c r="C18">
        <v>8.5496879999999997E-2</v>
      </c>
      <c r="D18">
        <v>0.36379440000000002</v>
      </c>
      <c r="E18">
        <v>-4.6016159999999998E-10</v>
      </c>
      <c r="F18">
        <v>3.354774E-8</v>
      </c>
      <c r="G18">
        <v>-2.4573330000000002E-7</v>
      </c>
      <c r="H18">
        <v>1</v>
      </c>
      <c r="I18">
        <v>1</v>
      </c>
      <c r="J18">
        <v>5.635776E-2</v>
      </c>
      <c r="K18">
        <v>0.72482820000000003</v>
      </c>
      <c r="L18">
        <v>-5.972015E-2</v>
      </c>
      <c r="M18">
        <v>0.68401860000000003</v>
      </c>
      <c r="N18">
        <v>0</v>
      </c>
      <c r="O18">
        <v>0</v>
      </c>
      <c r="P18">
        <v>0</v>
      </c>
      <c r="Q18">
        <v>0</v>
      </c>
      <c r="R18">
        <v>207.6806</v>
      </c>
      <c r="S18">
        <v>251.92920000000001</v>
      </c>
      <c r="T18">
        <v>246.0359</v>
      </c>
      <c r="U18">
        <v>236.95609999999999</v>
      </c>
      <c r="V18">
        <v>216.61680000000001</v>
      </c>
      <c r="W18">
        <v>200.76060000000001</v>
      </c>
      <c r="X18">
        <v>187.5052</v>
      </c>
      <c r="Y18">
        <v>217.3263</v>
      </c>
      <c r="Z18">
        <v>0</v>
      </c>
      <c r="AA18">
        <v>1</v>
      </c>
      <c r="AB18">
        <v>5.0492769999999996E-3</v>
      </c>
      <c r="AC18">
        <v>1.8516919999999999E-2</v>
      </c>
      <c r="AD18">
        <v>5.3587250000000003E-2</v>
      </c>
      <c r="AE18">
        <v>7.5007289999999997E-10</v>
      </c>
      <c r="AF18">
        <v>3.3415080000000002E-9</v>
      </c>
      <c r="AG18">
        <v>-2.210244E-8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5.6877129999999999E-10</v>
      </c>
      <c r="AT18">
        <v>-1.1154849999999999E-9</v>
      </c>
      <c r="AU18">
        <v>-9.8241719999999994E-9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</row>
    <row r="19" spans="1:53" x14ac:dyDescent="0.2">
      <c r="A19">
        <v>351.63569999999999</v>
      </c>
      <c r="B19">
        <v>3.6447170000000001E-2</v>
      </c>
      <c r="C19">
        <v>0.1177242</v>
      </c>
      <c r="D19">
        <v>0.42600450000000001</v>
      </c>
      <c r="E19">
        <v>3.9892819999999997E-11</v>
      </c>
      <c r="F19">
        <v>3.1774370000000003E-8</v>
      </c>
      <c r="G19">
        <v>-2.0437819999999999E-7</v>
      </c>
      <c r="H19">
        <v>1</v>
      </c>
      <c r="I19">
        <v>1</v>
      </c>
      <c r="J19">
        <v>5.5522229999999999E-2</v>
      </c>
      <c r="K19">
        <v>0.72138199999999997</v>
      </c>
      <c r="L19">
        <v>-5.8229070000000001E-2</v>
      </c>
      <c r="M19">
        <v>0.68784789999999996</v>
      </c>
      <c r="N19">
        <v>0</v>
      </c>
      <c r="O19">
        <v>0</v>
      </c>
      <c r="P19">
        <v>0</v>
      </c>
      <c r="Q19">
        <v>0</v>
      </c>
      <c r="R19">
        <v>201.12870000000001</v>
      </c>
      <c r="S19">
        <v>244.4563</v>
      </c>
      <c r="T19">
        <v>239.03700000000001</v>
      </c>
      <c r="U19">
        <v>230.4768</v>
      </c>
      <c r="V19">
        <v>210.8126</v>
      </c>
      <c r="W19">
        <v>195.2782</v>
      </c>
      <c r="X19">
        <v>182.1379</v>
      </c>
      <c r="Y19">
        <v>211.739</v>
      </c>
      <c r="Z19">
        <v>0</v>
      </c>
      <c r="AA19">
        <v>1</v>
      </c>
      <c r="AB19">
        <v>1.3646439999999999E-2</v>
      </c>
      <c r="AC19">
        <v>4.389875E-2</v>
      </c>
      <c r="AD19">
        <v>7.1379600000000001E-2</v>
      </c>
      <c r="AE19">
        <v>1.455653E-10</v>
      </c>
      <c r="AF19">
        <v>-8.5057690000000002E-10</v>
      </c>
      <c r="AG19">
        <v>1.6926789999999999E-8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3.5616530000000001E-3</v>
      </c>
      <c r="AQ19">
        <v>-4.0611329999999999E-4</v>
      </c>
      <c r="AR19">
        <v>2.2692939999999998E-3</v>
      </c>
      <c r="AS19">
        <v>3.5448819999999998E-10</v>
      </c>
      <c r="AT19">
        <v>-9.2280719999999998E-10</v>
      </c>
      <c r="AU19">
        <v>2.442843E-8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</row>
    <row r="20" spans="1:53" x14ac:dyDescent="0.2">
      <c r="A20">
        <v>351.68610000000001</v>
      </c>
      <c r="B20">
        <v>7.1971679999999996E-2</v>
      </c>
      <c r="C20">
        <v>0.1672971</v>
      </c>
      <c r="D20">
        <v>0.53737740000000001</v>
      </c>
      <c r="E20">
        <v>-1.6631899999999999E-10</v>
      </c>
      <c r="F20">
        <v>1.9353840000000001E-8</v>
      </c>
      <c r="G20">
        <v>-2.042577E-7</v>
      </c>
      <c r="H20">
        <v>1</v>
      </c>
      <c r="I20">
        <v>1</v>
      </c>
      <c r="J20">
        <v>5.4245830000000002E-2</v>
      </c>
      <c r="K20">
        <v>0.71730579999999999</v>
      </c>
      <c r="L20">
        <v>-5.6199789999999999E-2</v>
      </c>
      <c r="M20">
        <v>0.6923665</v>
      </c>
      <c r="N20">
        <v>0</v>
      </c>
      <c r="O20">
        <v>0</v>
      </c>
      <c r="P20">
        <v>0</v>
      </c>
      <c r="Q20">
        <v>0</v>
      </c>
      <c r="R20">
        <v>189.8313</v>
      </c>
      <c r="S20">
        <v>231.26349999999999</v>
      </c>
      <c r="T20">
        <v>226.43440000000001</v>
      </c>
      <c r="U20">
        <v>218.60159999999999</v>
      </c>
      <c r="V20">
        <v>200.05250000000001</v>
      </c>
      <c r="W20">
        <v>185.1823</v>
      </c>
      <c r="X20">
        <v>172.44049999999999</v>
      </c>
      <c r="Y20">
        <v>201.25980000000001</v>
      </c>
      <c r="Z20">
        <v>0</v>
      </c>
      <c r="AA20">
        <v>1</v>
      </c>
      <c r="AB20">
        <v>1.589925E-2</v>
      </c>
      <c r="AC20">
        <v>5.2225239999999999E-2</v>
      </c>
      <c r="AD20">
        <v>7.4586959999999994E-2</v>
      </c>
      <c r="AE20">
        <v>-2.308794E-10</v>
      </c>
      <c r="AF20">
        <v>-6.4606330000000004E-9</v>
      </c>
      <c r="AG20">
        <v>-2.8769169999999999E-9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3.4588599999999997E-2</v>
      </c>
      <c r="AQ20">
        <v>3.6386550000000002E-3</v>
      </c>
      <c r="AR20">
        <v>6.8812799999999993E-2</v>
      </c>
      <c r="AS20">
        <v>2.466598E-11</v>
      </c>
      <c r="AT20">
        <v>-5.9599020000000003E-9</v>
      </c>
      <c r="AU20">
        <v>2.9974149999999998E-9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</row>
    <row r="21" spans="1:53" x14ac:dyDescent="0.2">
      <c r="A21">
        <v>351.73570000000001</v>
      </c>
      <c r="B21">
        <v>0.1472231</v>
      </c>
      <c r="C21">
        <v>0.2394558</v>
      </c>
      <c r="D21">
        <v>0.73469669999999998</v>
      </c>
      <c r="E21">
        <v>1.4596789999999999E-10</v>
      </c>
      <c r="F21">
        <v>1.7656269999999999E-8</v>
      </c>
      <c r="G21">
        <v>-2.0368429999999999E-7</v>
      </c>
      <c r="H21">
        <v>1</v>
      </c>
      <c r="I21">
        <v>1</v>
      </c>
      <c r="J21">
        <v>5.232175E-2</v>
      </c>
      <c r="K21">
        <v>0.71165920000000005</v>
      </c>
      <c r="L21">
        <v>-5.3304169999999998E-2</v>
      </c>
      <c r="M21">
        <v>0.69854300000000003</v>
      </c>
      <c r="N21">
        <v>0</v>
      </c>
      <c r="O21">
        <v>0</v>
      </c>
      <c r="P21">
        <v>0</v>
      </c>
      <c r="Q21">
        <v>0</v>
      </c>
      <c r="R21">
        <v>180.90199999999999</v>
      </c>
      <c r="S21">
        <v>221.37479999999999</v>
      </c>
      <c r="T21">
        <v>217.24940000000001</v>
      </c>
      <c r="U21">
        <v>210.17269999999999</v>
      </c>
      <c r="V21">
        <v>192.53919999999999</v>
      </c>
      <c r="W21">
        <v>178.31649999999999</v>
      </c>
      <c r="X21">
        <v>165.1874</v>
      </c>
      <c r="Y21">
        <v>194.0498</v>
      </c>
      <c r="Z21">
        <v>0</v>
      </c>
      <c r="AA21">
        <v>1</v>
      </c>
      <c r="AB21">
        <v>2.0158559999999999E-2</v>
      </c>
      <c r="AC21">
        <v>6.613993E-2</v>
      </c>
      <c r="AD21">
        <v>7.7863039999999994E-2</v>
      </c>
      <c r="AE21">
        <v>1.568718E-10</v>
      </c>
      <c r="AF21">
        <v>-1.6487129999999999E-9</v>
      </c>
      <c r="AG21">
        <v>1.9335279999999998E-9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7.4712429999999996E-2</v>
      </c>
      <c r="AQ21">
        <v>9.2487760000000002E-3</v>
      </c>
      <c r="AR21">
        <v>0.15517790000000001</v>
      </c>
      <c r="AS21">
        <v>1.554141E-10</v>
      </c>
      <c r="AT21">
        <v>-4.8863409999999997E-11</v>
      </c>
      <c r="AU21">
        <v>-1.360016E-9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</row>
    <row r="22" spans="1:53" x14ac:dyDescent="0.2">
      <c r="A22">
        <v>351.78609999999998</v>
      </c>
      <c r="B22">
        <v>0.2355621</v>
      </c>
      <c r="C22">
        <v>0.29777720000000002</v>
      </c>
      <c r="D22">
        <v>0.96272000000000002</v>
      </c>
      <c r="E22">
        <v>2.970264E-10</v>
      </c>
      <c r="F22">
        <v>1.8770249999999999E-8</v>
      </c>
      <c r="G22">
        <v>-2.0008330000000001E-7</v>
      </c>
      <c r="H22">
        <v>1</v>
      </c>
      <c r="I22">
        <v>1</v>
      </c>
      <c r="J22">
        <v>4.9833120000000002E-2</v>
      </c>
      <c r="K22">
        <v>0.70389009999999996</v>
      </c>
      <c r="L22">
        <v>-4.9626629999999998E-2</v>
      </c>
      <c r="M22">
        <v>0.70681879999999997</v>
      </c>
      <c r="N22">
        <v>0</v>
      </c>
      <c r="O22">
        <v>0</v>
      </c>
      <c r="P22">
        <v>0</v>
      </c>
      <c r="Q22">
        <v>0</v>
      </c>
      <c r="R22">
        <v>177.0984</v>
      </c>
      <c r="S22">
        <v>218.56059999999999</v>
      </c>
      <c r="T22">
        <v>215.45359999999999</v>
      </c>
      <c r="U22">
        <v>209.22980000000001</v>
      </c>
      <c r="V22">
        <v>193.05289999999999</v>
      </c>
      <c r="W22">
        <v>179.42099999999999</v>
      </c>
      <c r="X22">
        <v>163.40819999999999</v>
      </c>
      <c r="Y22">
        <v>193.9221</v>
      </c>
      <c r="Z22">
        <v>0</v>
      </c>
      <c r="AA22">
        <v>1</v>
      </c>
      <c r="AB22">
        <v>1.0299630000000001E-2</v>
      </c>
      <c r="AC22">
        <v>4.3659690000000001E-2</v>
      </c>
      <c r="AD22">
        <v>7.5056869999999998E-2</v>
      </c>
      <c r="AE22">
        <v>4.736373E-11</v>
      </c>
      <c r="AF22">
        <v>7.0284149999999999E-10</v>
      </c>
      <c r="AG22">
        <v>4.1322850000000001E-9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8.3063579999999998E-2</v>
      </c>
      <c r="AQ22">
        <v>1.14009E-2</v>
      </c>
      <c r="AR22">
        <v>0.18167990000000001</v>
      </c>
      <c r="AS22">
        <v>1.036953E-10</v>
      </c>
      <c r="AT22">
        <v>4.1113130000000001E-10</v>
      </c>
      <c r="AU22">
        <v>-5.3133500000000001E-10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</row>
    <row r="23" spans="1:53" x14ac:dyDescent="0.2">
      <c r="A23">
        <v>351.83539999999999</v>
      </c>
      <c r="B23">
        <v>0.30979390000000001</v>
      </c>
      <c r="C23">
        <v>0.35105429999999999</v>
      </c>
      <c r="D23">
        <v>1.237384</v>
      </c>
      <c r="E23">
        <v>6.5082900000000001E-10</v>
      </c>
      <c r="F23">
        <v>1.8719109999999999E-8</v>
      </c>
      <c r="G23">
        <v>-1.9562659999999999E-7</v>
      </c>
      <c r="H23">
        <v>1</v>
      </c>
      <c r="I23">
        <v>1</v>
      </c>
      <c r="J23">
        <v>4.707774E-2</v>
      </c>
      <c r="K23">
        <v>0.69384849999999998</v>
      </c>
      <c r="L23">
        <v>-4.5549020000000003E-2</v>
      </c>
      <c r="M23">
        <v>0.71713539999999998</v>
      </c>
      <c r="N23">
        <v>0</v>
      </c>
      <c r="O23">
        <v>0</v>
      </c>
      <c r="P23">
        <v>0</v>
      </c>
      <c r="Q23">
        <v>0</v>
      </c>
      <c r="R23">
        <v>126.35339999999999</v>
      </c>
      <c r="S23">
        <v>157.89500000000001</v>
      </c>
      <c r="T23">
        <v>156.54820000000001</v>
      </c>
      <c r="U23">
        <v>153.23310000000001</v>
      </c>
      <c r="V23">
        <v>143.4091</v>
      </c>
      <c r="W23">
        <v>133.2398</v>
      </c>
      <c r="X23">
        <v>120.02979999999999</v>
      </c>
      <c r="Y23">
        <v>143.4821</v>
      </c>
      <c r="Z23">
        <v>0</v>
      </c>
      <c r="AA23">
        <v>1</v>
      </c>
      <c r="AB23">
        <v>3.8862110000000001E-3</v>
      </c>
      <c r="AC23">
        <v>3.2696629999999997E-2</v>
      </c>
      <c r="AD23">
        <v>7.2029750000000003E-2</v>
      </c>
      <c r="AE23">
        <v>1.7690149999999999E-10</v>
      </c>
      <c r="AF23">
        <v>-2.557504E-11</v>
      </c>
      <c r="AG23">
        <v>2.2283750000000002E-9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5.6924679999999998E-2</v>
      </c>
      <c r="AQ23">
        <v>2.2902510000000001E-2</v>
      </c>
      <c r="AR23">
        <v>0.22934599999999999</v>
      </c>
      <c r="AS23">
        <v>1.7690149999999999E-10</v>
      </c>
      <c r="AT23">
        <v>-2.557504E-11</v>
      </c>
      <c r="AU23">
        <v>2.2283750000000002E-9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</row>
    <row r="24" spans="1:53" x14ac:dyDescent="0.2">
      <c r="A24">
        <v>351.88569999999999</v>
      </c>
      <c r="B24">
        <v>0.38045699999999999</v>
      </c>
      <c r="C24">
        <v>0.40469889999999997</v>
      </c>
      <c r="D24">
        <v>1.5811299999999999</v>
      </c>
      <c r="E24">
        <v>1.06255E-9</v>
      </c>
      <c r="F24">
        <v>1.6224679999999999E-8</v>
      </c>
      <c r="G24">
        <v>-1.9395550000000001E-7</v>
      </c>
      <c r="H24">
        <v>1</v>
      </c>
      <c r="I24">
        <v>1</v>
      </c>
      <c r="J24">
        <v>4.408567E-2</v>
      </c>
      <c r="K24">
        <v>0.68086219999999997</v>
      </c>
      <c r="L24">
        <v>-4.112234E-2</v>
      </c>
      <c r="M24">
        <v>0.72992599999999996</v>
      </c>
      <c r="N24">
        <v>0</v>
      </c>
      <c r="O24">
        <v>0</v>
      </c>
      <c r="P24">
        <v>0</v>
      </c>
      <c r="Q24">
        <v>0</v>
      </c>
      <c r="R24">
        <v>154.0325</v>
      </c>
      <c r="S24">
        <v>195.24160000000001</v>
      </c>
      <c r="T24">
        <v>194.9151</v>
      </c>
      <c r="U24">
        <v>194.99959999999999</v>
      </c>
      <c r="V24">
        <v>184.13990000000001</v>
      </c>
      <c r="W24">
        <v>170.98820000000001</v>
      </c>
      <c r="X24">
        <v>154.12649999999999</v>
      </c>
      <c r="Y24">
        <v>183.78970000000001</v>
      </c>
      <c r="Z24">
        <v>0</v>
      </c>
      <c r="AA24">
        <v>1</v>
      </c>
      <c r="AB24">
        <v>-5.7683860000000003E-3</v>
      </c>
      <c r="AC24">
        <v>2.1936879999999999E-2</v>
      </c>
      <c r="AD24">
        <v>9.2530890000000005E-2</v>
      </c>
      <c r="AE24">
        <v>2.1268000000000001E-10</v>
      </c>
      <c r="AF24">
        <v>-5.944372E-10</v>
      </c>
      <c r="AG24">
        <v>-1.020567E-10</v>
      </c>
      <c r="AH24">
        <v>0.99999990000000005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7.6860769999999995E-2</v>
      </c>
      <c r="AQ24">
        <v>2.3391559999999999E-2</v>
      </c>
      <c r="AR24">
        <v>0.26658939999999998</v>
      </c>
      <c r="AS24">
        <v>1.990401E-10</v>
      </c>
      <c r="AT24">
        <v>-1.8999929999999999E-9</v>
      </c>
      <c r="AU24">
        <v>1.7731430000000001E-9</v>
      </c>
      <c r="AV24">
        <v>0.99999990000000005</v>
      </c>
      <c r="AW24">
        <v>1</v>
      </c>
      <c r="AX24">
        <v>0</v>
      </c>
      <c r="AY24">
        <v>0</v>
      </c>
      <c r="AZ24">
        <v>0</v>
      </c>
      <c r="BA24">
        <v>1</v>
      </c>
    </row>
    <row r="25" spans="1:53" x14ac:dyDescent="0.2">
      <c r="A25">
        <v>351.93540000000002</v>
      </c>
      <c r="B25">
        <v>0.43753170000000002</v>
      </c>
      <c r="C25">
        <v>0.43350559999999999</v>
      </c>
      <c r="D25">
        <v>1.9214329999999999</v>
      </c>
      <c r="E25">
        <v>-1.785484E-9</v>
      </c>
      <c r="F25">
        <v>1.5602289999999999E-8</v>
      </c>
      <c r="G25">
        <v>-1.7845259999999999E-7</v>
      </c>
      <c r="H25">
        <v>1</v>
      </c>
      <c r="I25">
        <v>1</v>
      </c>
      <c r="J25">
        <v>4.1146960000000003E-2</v>
      </c>
      <c r="K25">
        <v>0.6652477</v>
      </c>
      <c r="L25">
        <v>-3.6762839999999998E-2</v>
      </c>
      <c r="M25">
        <v>0.74458100000000005</v>
      </c>
      <c r="N25">
        <v>0</v>
      </c>
      <c r="O25">
        <v>0</v>
      </c>
      <c r="P25">
        <v>0</v>
      </c>
      <c r="Q25">
        <v>0</v>
      </c>
      <c r="R25">
        <v>143.89599999999999</v>
      </c>
      <c r="S25">
        <v>185.60419999999999</v>
      </c>
      <c r="T25">
        <v>187.26429999999999</v>
      </c>
      <c r="U25">
        <v>194.03129999999999</v>
      </c>
      <c r="V25">
        <v>184.56880000000001</v>
      </c>
      <c r="W25">
        <v>171.50890000000001</v>
      </c>
      <c r="X25">
        <v>155.03800000000001</v>
      </c>
      <c r="Y25">
        <v>183.58090000000001</v>
      </c>
      <c r="Z25">
        <v>0</v>
      </c>
      <c r="AA25">
        <v>1</v>
      </c>
      <c r="AB25">
        <v>-1.6555799999999999E-2</v>
      </c>
      <c r="AC25">
        <v>-4.0899079999999997E-3</v>
      </c>
      <c r="AD25">
        <v>8.5471850000000002E-2</v>
      </c>
      <c r="AE25">
        <v>-1.4240170000000001E-9</v>
      </c>
      <c r="AF25">
        <v>-3.1120179999999997E-10</v>
      </c>
      <c r="AG25">
        <v>7.7514240000000005E-9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5.8936950000000002E-2</v>
      </c>
      <c r="AQ25">
        <v>2.0102390000000001E-2</v>
      </c>
      <c r="AR25">
        <v>0.22791919999999999</v>
      </c>
      <c r="AS25">
        <v>-1.4240170000000001E-9</v>
      </c>
      <c r="AT25">
        <v>-3.1120179999999997E-10</v>
      </c>
      <c r="AU25">
        <v>7.7514240000000005E-9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</row>
    <row r="26" spans="1:53" x14ac:dyDescent="0.2">
      <c r="A26">
        <v>351.98570000000001</v>
      </c>
      <c r="B26">
        <v>0.46219860000000001</v>
      </c>
      <c r="C26">
        <v>0.44146540000000001</v>
      </c>
      <c r="D26">
        <v>2.1373099999999998</v>
      </c>
      <c r="E26">
        <v>-3.5250260000000001E-9</v>
      </c>
      <c r="F26">
        <v>1.9786170000000001E-8</v>
      </c>
      <c r="G26">
        <v>-1.6807150000000001E-7</v>
      </c>
      <c r="H26">
        <v>1</v>
      </c>
      <c r="I26">
        <v>1</v>
      </c>
      <c r="J26">
        <v>3.8547230000000002E-2</v>
      </c>
      <c r="K26">
        <v>0.64888049999999997</v>
      </c>
      <c r="L26">
        <v>-3.2945969999999998E-2</v>
      </c>
      <c r="M26">
        <v>0.75919879999999995</v>
      </c>
      <c r="N26">
        <v>0</v>
      </c>
      <c r="O26">
        <v>0</v>
      </c>
      <c r="P26">
        <v>0</v>
      </c>
      <c r="Q26">
        <v>0</v>
      </c>
      <c r="R26">
        <v>138.71129999999999</v>
      </c>
      <c r="S26">
        <v>181.85570000000001</v>
      </c>
      <c r="T26">
        <v>185.76609999999999</v>
      </c>
      <c r="U26">
        <v>198.7885</v>
      </c>
      <c r="V26">
        <v>191.22</v>
      </c>
      <c r="W26">
        <v>178.00890000000001</v>
      </c>
      <c r="X26">
        <v>161.60470000000001</v>
      </c>
      <c r="Y26">
        <v>189.40969999999999</v>
      </c>
      <c r="Z26">
        <v>0</v>
      </c>
      <c r="AA26">
        <v>1</v>
      </c>
      <c r="AB26">
        <v>-1.1828460000000001E-2</v>
      </c>
      <c r="AC26">
        <v>-1.0761929999999999E-2</v>
      </c>
      <c r="AD26">
        <v>3.750531E-2</v>
      </c>
      <c r="AE26">
        <v>-1.1361009999999999E-9</v>
      </c>
      <c r="AF26">
        <v>3.128636E-9</v>
      </c>
      <c r="AG26">
        <v>7.9529490000000004E-9</v>
      </c>
      <c r="AH26">
        <v>0.99999990000000005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1.9277010000000001E-2</v>
      </c>
      <c r="AQ26">
        <v>9.9239819999999996E-3</v>
      </c>
      <c r="AR26">
        <v>0.1033684</v>
      </c>
      <c r="AS26">
        <v>-6.0344039999999996E-10</v>
      </c>
      <c r="AT26">
        <v>1.0552410000000001E-9</v>
      </c>
      <c r="AU26">
        <v>2.4281200000000001E-9</v>
      </c>
      <c r="AV26">
        <v>0.99999990000000005</v>
      </c>
      <c r="AW26">
        <v>1</v>
      </c>
      <c r="AX26">
        <v>0</v>
      </c>
      <c r="AY26">
        <v>0</v>
      </c>
      <c r="AZ26">
        <v>0</v>
      </c>
      <c r="BA26">
        <v>1</v>
      </c>
    </row>
    <row r="27" spans="1:53" x14ac:dyDescent="0.2">
      <c r="A27">
        <v>352.036</v>
      </c>
      <c r="B27">
        <v>0.4658369</v>
      </c>
      <c r="C27">
        <v>0.44429750000000001</v>
      </c>
      <c r="D27">
        <v>2.2288960000000002</v>
      </c>
      <c r="E27">
        <v>-5.2387050000000001E-9</v>
      </c>
      <c r="F27">
        <v>-2.1628879999999999E-10</v>
      </c>
      <c r="G27">
        <v>-1.764242E-7</v>
      </c>
      <c r="H27">
        <v>1</v>
      </c>
      <c r="I27">
        <v>1</v>
      </c>
      <c r="J27">
        <v>3.6408639999999999E-2</v>
      </c>
      <c r="K27">
        <v>0.63412440000000003</v>
      </c>
      <c r="L27">
        <v>-2.991421E-2</v>
      </c>
      <c r="M27">
        <v>0.77179399999999998</v>
      </c>
      <c r="N27">
        <v>0</v>
      </c>
      <c r="O27">
        <v>0</v>
      </c>
      <c r="P27">
        <v>0</v>
      </c>
      <c r="Q27">
        <v>0</v>
      </c>
      <c r="R27">
        <v>134.17179999999999</v>
      </c>
      <c r="S27">
        <v>177.5908</v>
      </c>
      <c r="T27">
        <v>183.32759999999999</v>
      </c>
      <c r="U27">
        <v>200.0797</v>
      </c>
      <c r="V27">
        <v>194.0043</v>
      </c>
      <c r="W27">
        <v>180.9195</v>
      </c>
      <c r="X27">
        <v>164.8314</v>
      </c>
      <c r="Y27">
        <v>191.61150000000001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-1.2637590000000001E-9</v>
      </c>
      <c r="AF27">
        <v>-1.186545E-8</v>
      </c>
      <c r="AG27">
        <v>-2.8107999999999998E-9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9.8674599999999993E-4</v>
      </c>
      <c r="AQ27">
        <v>5.2754270000000001E-3</v>
      </c>
      <c r="AR27">
        <v>4.4677500000000002E-2</v>
      </c>
      <c r="AS27">
        <v>-4.499233E-10</v>
      </c>
      <c r="AT27">
        <v>-8.1370050000000003E-9</v>
      </c>
      <c r="AU27">
        <v>-5.5418089999999996E-9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</row>
    <row r="28" spans="1:53" x14ac:dyDescent="0.2">
      <c r="A28">
        <v>352.08550000000002</v>
      </c>
      <c r="B28">
        <v>0.46641189999999999</v>
      </c>
      <c r="C28">
        <v>0.44725880000000001</v>
      </c>
      <c r="D28">
        <v>2.2651520000000001</v>
      </c>
      <c r="E28">
        <v>-6.8593240000000003E-9</v>
      </c>
      <c r="F28">
        <v>2.8644719999999999E-9</v>
      </c>
      <c r="G28">
        <v>-1.7795149999999999E-7</v>
      </c>
      <c r="H28">
        <v>1</v>
      </c>
      <c r="I28">
        <v>1</v>
      </c>
      <c r="J28">
        <v>3.4619219999999999E-2</v>
      </c>
      <c r="K28">
        <v>0.62178270000000002</v>
      </c>
      <c r="L28">
        <v>-2.7528500000000001E-2</v>
      </c>
      <c r="M28">
        <v>0.78193990000000002</v>
      </c>
      <c r="N28">
        <v>0</v>
      </c>
      <c r="O28">
        <v>0</v>
      </c>
      <c r="P28">
        <v>0</v>
      </c>
      <c r="Q28">
        <v>0</v>
      </c>
      <c r="R28">
        <v>132.34880000000001</v>
      </c>
      <c r="S28">
        <v>175.84710000000001</v>
      </c>
      <c r="T28">
        <v>183.41380000000001</v>
      </c>
      <c r="U28">
        <v>201.13890000000001</v>
      </c>
      <c r="V28">
        <v>195.79179999999999</v>
      </c>
      <c r="W28">
        <v>182.78890000000001</v>
      </c>
      <c r="X28">
        <v>166.87960000000001</v>
      </c>
      <c r="Y28">
        <v>193.14699999999999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-1.2103819999999999E-9</v>
      </c>
      <c r="AF28">
        <v>2.254404E-9</v>
      </c>
      <c r="AG28">
        <v>8.3294769999999999E-10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-3.548119E-4</v>
      </c>
      <c r="AQ28">
        <v>2.4917569999999998E-3</v>
      </c>
      <c r="AR28">
        <v>2.0847319999999999E-2</v>
      </c>
      <c r="AS28">
        <v>-4.1022800000000002E-10</v>
      </c>
      <c r="AT28">
        <v>8.2635499999999999E-10</v>
      </c>
      <c r="AU28">
        <v>-2.36032E-9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</row>
    <row r="29" spans="1:53" x14ac:dyDescent="0.2">
      <c r="A29">
        <v>352.13589999999999</v>
      </c>
      <c r="B29">
        <v>0.46593869999999998</v>
      </c>
      <c r="C29">
        <v>0.44944460000000003</v>
      </c>
      <c r="D29">
        <v>2.2852060000000001</v>
      </c>
      <c r="E29">
        <v>-1.418602E-8</v>
      </c>
      <c r="F29">
        <v>-2.1884839999999999E-8</v>
      </c>
      <c r="G29">
        <v>-1.786389E-7</v>
      </c>
      <c r="H29">
        <v>1</v>
      </c>
      <c r="I29">
        <v>1</v>
      </c>
      <c r="J29">
        <v>3.3138899999999999E-2</v>
      </c>
      <c r="K29">
        <v>0.61179130000000004</v>
      </c>
      <c r="L29">
        <v>-2.5666399999999999E-2</v>
      </c>
      <c r="M29">
        <v>0.7899079</v>
      </c>
      <c r="N29">
        <v>0</v>
      </c>
      <c r="O29">
        <v>0</v>
      </c>
      <c r="P29">
        <v>0</v>
      </c>
      <c r="Q29">
        <v>0</v>
      </c>
      <c r="R29">
        <v>140.43289999999999</v>
      </c>
      <c r="S29">
        <v>186.833</v>
      </c>
      <c r="T29">
        <v>195.84549999999999</v>
      </c>
      <c r="U29">
        <v>215.11859999999999</v>
      </c>
      <c r="V29">
        <v>209.74950000000001</v>
      </c>
      <c r="W29">
        <v>195.9282</v>
      </c>
      <c r="X29">
        <v>179.05590000000001</v>
      </c>
      <c r="Y29">
        <v>206.84880000000001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-3.0550580000000002E-9</v>
      </c>
      <c r="AF29">
        <v>-1.39666E-8</v>
      </c>
      <c r="AG29">
        <v>-2.0276399999999998E-9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-7.2053109999999998E-4</v>
      </c>
      <c r="AQ29">
        <v>1.8097949999999999E-3</v>
      </c>
      <c r="AR29">
        <v>1.4872410000000001E-2</v>
      </c>
      <c r="AS29">
        <v>-4.2716450000000003E-9</v>
      </c>
      <c r="AT29">
        <v>-1.078271E-8</v>
      </c>
      <c r="AU29">
        <v>1.340352E-9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</row>
    <row r="30" spans="1:53" x14ac:dyDescent="0.2">
      <c r="A30">
        <v>352.18630000000002</v>
      </c>
      <c r="B30">
        <v>0.4657077</v>
      </c>
      <c r="C30">
        <v>0.45013330000000001</v>
      </c>
      <c r="D30">
        <v>2.2911980000000001</v>
      </c>
      <c r="E30">
        <v>-1.158659E-8</v>
      </c>
      <c r="F30">
        <v>-4.5678429999999999E-8</v>
      </c>
      <c r="G30">
        <v>-2.10931E-7</v>
      </c>
      <c r="H30">
        <v>1</v>
      </c>
      <c r="I30">
        <v>1</v>
      </c>
      <c r="J30">
        <v>3.1934509999999999E-2</v>
      </c>
      <c r="K30">
        <v>0.60383589999999998</v>
      </c>
      <c r="L30">
        <v>-2.422208E-2</v>
      </c>
      <c r="M30">
        <v>0.79610029999999998</v>
      </c>
      <c r="N30">
        <v>0</v>
      </c>
      <c r="O30">
        <v>0</v>
      </c>
      <c r="P30">
        <v>0</v>
      </c>
      <c r="Q30">
        <v>0</v>
      </c>
      <c r="R30">
        <v>140.12549999999999</v>
      </c>
      <c r="S30">
        <v>186.5119</v>
      </c>
      <c r="T30">
        <v>195.96789999999999</v>
      </c>
      <c r="U30">
        <v>215.41329999999999</v>
      </c>
      <c r="V30">
        <v>210.2003</v>
      </c>
      <c r="W30">
        <v>196.4058</v>
      </c>
      <c r="X30">
        <v>179.58600000000001</v>
      </c>
      <c r="Y30">
        <v>207.28039999999999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6.6281880000000002E-10</v>
      </c>
      <c r="AF30">
        <v>-2.4525430000000001E-8</v>
      </c>
      <c r="AG30">
        <v>-1.6141219999999999E-8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1.9366279999999999E-9</v>
      </c>
      <c r="AT30">
        <v>7.3183060000000003E-10</v>
      </c>
      <c r="AU30">
        <v>-1.6150900000000001E-8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</row>
    <row r="31" spans="1:53" x14ac:dyDescent="0.2">
      <c r="A31">
        <v>352.23590000000002</v>
      </c>
      <c r="B31">
        <v>0.46566879999999999</v>
      </c>
      <c r="C31">
        <v>0.45024900000000001</v>
      </c>
      <c r="D31">
        <v>2.292205</v>
      </c>
      <c r="E31">
        <v>-1.1354250000000001E-8</v>
      </c>
      <c r="F31">
        <v>-6.0018180000000006E-8</v>
      </c>
      <c r="G31">
        <v>-2.174632E-7</v>
      </c>
      <c r="H31">
        <v>1</v>
      </c>
      <c r="I31">
        <v>1</v>
      </c>
      <c r="J31">
        <v>3.097306E-2</v>
      </c>
      <c r="K31">
        <v>0.59760939999999996</v>
      </c>
      <c r="L31">
        <v>-2.3112520000000001E-2</v>
      </c>
      <c r="M31">
        <v>0.80085550000000005</v>
      </c>
      <c r="N31">
        <v>0</v>
      </c>
      <c r="O31">
        <v>0</v>
      </c>
      <c r="P31">
        <v>0</v>
      </c>
      <c r="Q31">
        <v>0</v>
      </c>
      <c r="R31">
        <v>140.01859999999999</v>
      </c>
      <c r="S31">
        <v>186.3973</v>
      </c>
      <c r="T31">
        <v>196.01900000000001</v>
      </c>
      <c r="U31">
        <v>215.52889999999999</v>
      </c>
      <c r="V31">
        <v>210.37370000000001</v>
      </c>
      <c r="W31">
        <v>196.59010000000001</v>
      </c>
      <c r="X31">
        <v>179.7912</v>
      </c>
      <c r="Y31">
        <v>207.45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1.002716E-10</v>
      </c>
      <c r="AF31">
        <v>-9.4482029999999998E-9</v>
      </c>
      <c r="AG31">
        <v>-2.8190890000000001E-9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1.3209260000000001E-10</v>
      </c>
      <c r="AT31">
        <v>-4.8915360000000002E-9</v>
      </c>
      <c r="AU31">
        <v>-3.7131110000000001E-9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</row>
    <row r="32" spans="1:53" x14ac:dyDescent="0.2">
      <c r="A32">
        <v>352.28590000000003</v>
      </c>
      <c r="B32">
        <v>0.46566229999999997</v>
      </c>
      <c r="C32">
        <v>0.45026850000000002</v>
      </c>
      <c r="D32">
        <v>2.2923740000000001</v>
      </c>
      <c r="E32">
        <v>-7.0269750000000001E-9</v>
      </c>
      <c r="F32">
        <v>-6.6805630000000004E-8</v>
      </c>
      <c r="G32">
        <v>-2.2071619999999999E-7</v>
      </c>
      <c r="H32">
        <v>1</v>
      </c>
      <c r="I32">
        <v>1</v>
      </c>
      <c r="J32">
        <v>3.0211709999999999E-2</v>
      </c>
      <c r="K32">
        <v>0.59275730000000004</v>
      </c>
      <c r="L32">
        <v>-2.2259879999999999E-2</v>
      </c>
      <c r="M32">
        <v>0.80450639999999995</v>
      </c>
      <c r="N32">
        <v>0</v>
      </c>
      <c r="O32">
        <v>0</v>
      </c>
      <c r="P32">
        <v>0</v>
      </c>
      <c r="Q32">
        <v>0</v>
      </c>
      <c r="R32">
        <v>145.8245</v>
      </c>
      <c r="S32">
        <v>194.13329999999999</v>
      </c>
      <c r="T32">
        <v>204.20079999999999</v>
      </c>
      <c r="U32">
        <v>224.5412</v>
      </c>
      <c r="V32">
        <v>219.18690000000001</v>
      </c>
      <c r="W32">
        <v>204.83189999999999</v>
      </c>
      <c r="X32">
        <v>187.33879999999999</v>
      </c>
      <c r="Y32">
        <v>216.14070000000001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2.0651150000000001E-9</v>
      </c>
      <c r="AF32">
        <v>-3.5400299999999998E-9</v>
      </c>
      <c r="AG32">
        <v>-1.8874160000000001E-9</v>
      </c>
      <c r="AH32">
        <v>0.99999990000000005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2.2621630000000001E-9</v>
      </c>
      <c r="AT32">
        <v>-3.2474069999999999E-9</v>
      </c>
      <c r="AU32">
        <v>-1.365571E-9</v>
      </c>
      <c r="AV32">
        <v>0.99999990000000005</v>
      </c>
      <c r="AW32">
        <v>1</v>
      </c>
      <c r="AX32">
        <v>0</v>
      </c>
      <c r="AY32">
        <v>0</v>
      </c>
      <c r="AZ32">
        <v>0</v>
      </c>
      <c r="BA32">
        <v>1</v>
      </c>
    </row>
    <row r="33" spans="1:53" x14ac:dyDescent="0.2">
      <c r="A33">
        <v>352.33580000000001</v>
      </c>
      <c r="B33">
        <v>0.4656612</v>
      </c>
      <c r="C33">
        <v>0.4502718</v>
      </c>
      <c r="D33">
        <v>2.2924020000000001</v>
      </c>
      <c r="E33">
        <v>-4.0817249999999998E-9</v>
      </c>
      <c r="F33">
        <v>4.147286E-9</v>
      </c>
      <c r="G33">
        <v>-2.1713469999999999E-7</v>
      </c>
      <c r="H33">
        <v>1</v>
      </c>
      <c r="I33">
        <v>1</v>
      </c>
      <c r="J33">
        <v>2.9611789999999999E-2</v>
      </c>
      <c r="K33">
        <v>0.58898170000000005</v>
      </c>
      <c r="L33">
        <v>-2.1603480000000001E-2</v>
      </c>
      <c r="M33">
        <v>0.80731459999999999</v>
      </c>
      <c r="N33">
        <v>0</v>
      </c>
      <c r="O33">
        <v>0</v>
      </c>
      <c r="P33">
        <v>0</v>
      </c>
      <c r="Q33">
        <v>0</v>
      </c>
      <c r="R33">
        <v>145.81800000000001</v>
      </c>
      <c r="S33">
        <v>194.12629999999999</v>
      </c>
      <c r="T33">
        <v>204.20419999999999</v>
      </c>
      <c r="U33">
        <v>224.54859999999999</v>
      </c>
      <c r="V33">
        <v>219.1978</v>
      </c>
      <c r="W33">
        <v>204.84379999999999</v>
      </c>
      <c r="X33">
        <v>187.3518</v>
      </c>
      <c r="Y33">
        <v>216.1516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1.4726280000000001E-9</v>
      </c>
      <c r="AF33">
        <v>3.5476460000000001E-8</v>
      </c>
      <c r="AG33">
        <v>1.790737E-9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1.4726280000000001E-9</v>
      </c>
      <c r="AT33">
        <v>3.5476460000000001E-8</v>
      </c>
      <c r="AU33">
        <v>1.790737E-9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</row>
    <row r="34" spans="1:53" x14ac:dyDescent="0.2">
      <c r="A34">
        <v>352.38569999999999</v>
      </c>
      <c r="B34">
        <v>0.46051409999999998</v>
      </c>
      <c r="C34">
        <v>0.44891330000000002</v>
      </c>
      <c r="D34">
        <v>2.304068</v>
      </c>
      <c r="E34">
        <v>-2.7394110000000001E-9</v>
      </c>
      <c r="F34">
        <v>7.2240939999999999E-8</v>
      </c>
      <c r="G34">
        <v>-2.284643E-7</v>
      </c>
      <c r="H34">
        <v>1</v>
      </c>
      <c r="I34">
        <v>1</v>
      </c>
      <c r="J34">
        <v>2.9148469999999999E-2</v>
      </c>
      <c r="K34">
        <v>0.58595529999999996</v>
      </c>
      <c r="L34">
        <v>-2.1097919999999999E-2</v>
      </c>
      <c r="M34">
        <v>0.80954409999999999</v>
      </c>
      <c r="N34">
        <v>0</v>
      </c>
      <c r="O34">
        <v>0</v>
      </c>
      <c r="P34">
        <v>0</v>
      </c>
      <c r="Q34">
        <v>0</v>
      </c>
      <c r="R34">
        <v>137.0718</v>
      </c>
      <c r="S34">
        <v>182.48009999999999</v>
      </c>
      <c r="T34">
        <v>191.971</v>
      </c>
      <c r="U34">
        <v>211.10130000000001</v>
      </c>
      <c r="V34">
        <v>206.07679999999999</v>
      </c>
      <c r="W34">
        <v>192.5856</v>
      </c>
      <c r="X34">
        <v>176.1456</v>
      </c>
      <c r="Y34">
        <v>203.21469999999999</v>
      </c>
      <c r="Z34">
        <v>0</v>
      </c>
      <c r="AA34">
        <v>1</v>
      </c>
      <c r="AB34">
        <v>-1.1588909999999999E-2</v>
      </c>
      <c r="AC34">
        <v>-4.9595769999999997E-3</v>
      </c>
      <c r="AD34">
        <v>2.4617960000000001E-2</v>
      </c>
      <c r="AE34">
        <v>5.4942749999999996E-10</v>
      </c>
      <c r="AF34">
        <v>3.7581260000000001E-8</v>
      </c>
      <c r="AG34">
        <v>-4.7552739999999999E-9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7.9289360000000005E-10</v>
      </c>
      <c r="AT34">
        <v>3.0512379999999998E-8</v>
      </c>
      <c r="AU34">
        <v>-6.5742350000000003E-9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</row>
    <row r="35" spans="1:53" x14ac:dyDescent="0.2">
      <c r="A35">
        <v>352.43639999999999</v>
      </c>
      <c r="B35">
        <v>0.44038500000000003</v>
      </c>
      <c r="C35">
        <v>0.4434536</v>
      </c>
      <c r="D35">
        <v>2.3593449999999998</v>
      </c>
      <c r="E35">
        <v>-6.3531350000000003E-10</v>
      </c>
      <c r="F35">
        <v>5.3028330000000003E-8</v>
      </c>
      <c r="G35">
        <v>-2.4213839999999999E-7</v>
      </c>
      <c r="H35">
        <v>1</v>
      </c>
      <c r="I35">
        <v>1</v>
      </c>
      <c r="J35">
        <v>2.891647E-2</v>
      </c>
      <c r="K35">
        <v>0.58284460000000005</v>
      </c>
      <c r="L35">
        <v>-2.0760939999999999E-2</v>
      </c>
      <c r="M35">
        <v>0.81180350000000001</v>
      </c>
      <c r="N35">
        <v>0</v>
      </c>
      <c r="O35">
        <v>0</v>
      </c>
      <c r="P35">
        <v>0</v>
      </c>
      <c r="Q35">
        <v>0</v>
      </c>
      <c r="R35">
        <v>134.31639999999999</v>
      </c>
      <c r="S35">
        <v>178.76480000000001</v>
      </c>
      <c r="T35">
        <v>188.37280000000001</v>
      </c>
      <c r="U35">
        <v>207.20160000000001</v>
      </c>
      <c r="V35">
        <v>202.36760000000001</v>
      </c>
      <c r="W35">
        <v>189.18260000000001</v>
      </c>
      <c r="X35">
        <v>173.1206</v>
      </c>
      <c r="Y35">
        <v>199.55080000000001</v>
      </c>
      <c r="Z35">
        <v>0</v>
      </c>
      <c r="AA35">
        <v>1</v>
      </c>
      <c r="AB35">
        <v>-2.7649839999999998E-2</v>
      </c>
      <c r="AC35">
        <v>-6.3414220000000004E-4</v>
      </c>
      <c r="AD35">
        <v>6.6546590000000003E-2</v>
      </c>
      <c r="AE35">
        <v>8.7708269999999997E-10</v>
      </c>
      <c r="AF35">
        <v>-9.5889990000000004E-9</v>
      </c>
      <c r="AG35">
        <v>-6.2111699999999998E-9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4.5959820000000002E-3</v>
      </c>
      <c r="AQ35">
        <v>2.3226529999999999E-4</v>
      </c>
      <c r="AR35">
        <v>9.7889210000000008E-3</v>
      </c>
      <c r="AS35">
        <v>1.2270210000000001E-9</v>
      </c>
      <c r="AT35">
        <v>-9.6236090000000001E-9</v>
      </c>
      <c r="AU35">
        <v>-7.4629070000000005E-9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</row>
    <row r="36" spans="1:53" x14ac:dyDescent="0.2">
      <c r="A36">
        <v>352.48570000000001</v>
      </c>
      <c r="B36">
        <v>0.45256859999999999</v>
      </c>
      <c r="C36">
        <v>0.45594190000000001</v>
      </c>
      <c r="D36">
        <v>2.450161</v>
      </c>
      <c r="E36">
        <v>-4.5285760000000001E-9</v>
      </c>
      <c r="F36">
        <v>3.1510879999999998E-8</v>
      </c>
      <c r="G36">
        <v>-2.3282709999999999E-7</v>
      </c>
      <c r="H36">
        <v>1</v>
      </c>
      <c r="I36">
        <v>1</v>
      </c>
      <c r="J36">
        <v>2.8624070000000001E-2</v>
      </c>
      <c r="K36">
        <v>0.57905660000000003</v>
      </c>
      <c r="L36">
        <v>-2.034909E-2</v>
      </c>
      <c r="M36">
        <v>0.81453059999999999</v>
      </c>
      <c r="N36">
        <v>0</v>
      </c>
      <c r="O36">
        <v>0</v>
      </c>
      <c r="P36">
        <v>0</v>
      </c>
      <c r="Q36">
        <v>0</v>
      </c>
      <c r="R36">
        <v>128.4821</v>
      </c>
      <c r="S36">
        <v>170.9727</v>
      </c>
      <c r="T36">
        <v>181.089</v>
      </c>
      <c r="U36">
        <v>199.42910000000001</v>
      </c>
      <c r="V36">
        <v>195.0847</v>
      </c>
      <c r="W36">
        <v>182.53319999999999</v>
      </c>
      <c r="X36">
        <v>167.2706</v>
      </c>
      <c r="Y36">
        <v>192.36500000000001</v>
      </c>
      <c r="Z36">
        <v>0</v>
      </c>
      <c r="AA36">
        <v>1</v>
      </c>
      <c r="AB36">
        <v>-1.0032070000000001E-2</v>
      </c>
      <c r="AC36">
        <v>2.133904E-2</v>
      </c>
      <c r="AD36">
        <v>4.0620389999999999E-2</v>
      </c>
      <c r="AE36">
        <v>-1.9445199999999998E-9</v>
      </c>
      <c r="AF36">
        <v>-7.5394539999999997E-9</v>
      </c>
      <c r="AG36">
        <v>6.6780159999999996E-9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4.2547809999999998E-2</v>
      </c>
      <c r="AQ36">
        <v>-1.114028E-3</v>
      </c>
      <c r="AR36">
        <v>5.822741E-2</v>
      </c>
      <c r="AS36">
        <v>-2.0264009999999999E-9</v>
      </c>
      <c r="AT36">
        <v>-5.130635E-9</v>
      </c>
      <c r="AU36">
        <v>3.2068880000000001E-9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</row>
    <row r="37" spans="1:53" x14ac:dyDescent="0.2">
      <c r="A37">
        <v>352.53550000000001</v>
      </c>
      <c r="B37">
        <v>0.5320973</v>
      </c>
      <c r="C37">
        <v>0.47975220000000002</v>
      </c>
      <c r="D37">
        <v>2.5572050000000002</v>
      </c>
      <c r="E37">
        <v>-4.4092730000000001E-9</v>
      </c>
      <c r="F37">
        <v>1.013594E-7</v>
      </c>
      <c r="G37">
        <v>-2.3274270000000001E-7</v>
      </c>
      <c r="H37">
        <v>1</v>
      </c>
      <c r="I37">
        <v>1</v>
      </c>
      <c r="J37">
        <v>2.7955600000000001E-2</v>
      </c>
      <c r="K37">
        <v>0.57468799999999998</v>
      </c>
      <c r="L37">
        <v>-1.9648470000000001E-2</v>
      </c>
      <c r="M37">
        <v>0.81765900000000002</v>
      </c>
      <c r="N37">
        <v>0</v>
      </c>
      <c r="O37">
        <v>0</v>
      </c>
      <c r="P37">
        <v>0</v>
      </c>
      <c r="Q37">
        <v>0</v>
      </c>
      <c r="R37">
        <v>126.8404</v>
      </c>
      <c r="S37">
        <v>169.27250000000001</v>
      </c>
      <c r="T37">
        <v>180.96039999999999</v>
      </c>
      <c r="U37">
        <v>199.91</v>
      </c>
      <c r="V37">
        <v>196.1557</v>
      </c>
      <c r="W37">
        <v>183.68430000000001</v>
      </c>
      <c r="X37">
        <v>168.59370000000001</v>
      </c>
      <c r="Y37">
        <v>193.28059999999999</v>
      </c>
      <c r="Z37">
        <v>0</v>
      </c>
      <c r="AA37">
        <v>1</v>
      </c>
      <c r="AB37">
        <v>-2.2739930000000002E-3</v>
      </c>
      <c r="AC37">
        <v>4.1271049999999997E-2</v>
      </c>
      <c r="AD37">
        <v>3.6763240000000003E-2</v>
      </c>
      <c r="AE37">
        <v>7.3995210000000004E-11</v>
      </c>
      <c r="AF37">
        <v>3.4255019999999998E-8</v>
      </c>
      <c r="AG37">
        <v>-5.9919800000000004E-10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0.1090334</v>
      </c>
      <c r="AQ37">
        <v>-1.2338719999999999E-2</v>
      </c>
      <c r="AR37">
        <v>7.2606729999999994E-2</v>
      </c>
      <c r="AS37">
        <v>-2.5737169999999999E-10</v>
      </c>
      <c r="AT37">
        <v>3.8423920000000001E-8</v>
      </c>
      <c r="AU37">
        <v>3.4517860000000001E-9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</row>
    <row r="38" spans="1:53" x14ac:dyDescent="0.2">
      <c r="A38">
        <v>352.58580000000001</v>
      </c>
      <c r="B38">
        <v>0.65863249999999995</v>
      </c>
      <c r="C38">
        <v>0.50399369999999999</v>
      </c>
      <c r="D38">
        <v>2.6413129999999998</v>
      </c>
      <c r="E38">
        <v>-9.2982200000000006E-9</v>
      </c>
      <c r="F38">
        <v>8.8628150000000006E-8</v>
      </c>
      <c r="G38">
        <v>-2.1665860000000001E-7</v>
      </c>
      <c r="H38">
        <v>1</v>
      </c>
      <c r="I38">
        <v>1</v>
      </c>
      <c r="J38">
        <v>2.6841810000000001E-2</v>
      </c>
      <c r="K38">
        <v>0.57043739999999998</v>
      </c>
      <c r="L38">
        <v>-1.8656949999999999E-2</v>
      </c>
      <c r="M38">
        <v>0.82069029999999998</v>
      </c>
      <c r="N38">
        <v>0</v>
      </c>
      <c r="O38">
        <v>0</v>
      </c>
      <c r="P38">
        <v>0</v>
      </c>
      <c r="Q38">
        <v>0</v>
      </c>
      <c r="R38">
        <v>122.7402</v>
      </c>
      <c r="S38">
        <v>165.21019999999999</v>
      </c>
      <c r="T38">
        <v>178.8451</v>
      </c>
      <c r="U38">
        <v>198.57769999999999</v>
      </c>
      <c r="V38">
        <v>195.685</v>
      </c>
      <c r="W38">
        <v>183.25</v>
      </c>
      <c r="X38">
        <v>168.315</v>
      </c>
      <c r="Y38">
        <v>192.3081</v>
      </c>
      <c r="Z38">
        <v>0</v>
      </c>
      <c r="AA38">
        <v>1</v>
      </c>
      <c r="AB38">
        <v>2.1592719999999998E-3</v>
      </c>
      <c r="AC38">
        <v>4.9747840000000002E-2</v>
      </c>
      <c r="AD38">
        <v>3.1964760000000002E-2</v>
      </c>
      <c r="AE38">
        <v>-2.3666520000000001E-9</v>
      </c>
      <c r="AF38">
        <v>-3.662462E-9</v>
      </c>
      <c r="AG38">
        <v>8.2889029999999995E-9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0.1427197</v>
      </c>
      <c r="AQ38">
        <v>-2.556549E-2</v>
      </c>
      <c r="AR38">
        <v>4.2434840000000001E-2</v>
      </c>
      <c r="AS38">
        <v>-2.2196220000000001E-9</v>
      </c>
      <c r="AT38">
        <v>-1.189926E-8</v>
      </c>
      <c r="AU38">
        <v>5.0271359999999996E-9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</row>
    <row r="39" spans="1:53" x14ac:dyDescent="0.2">
      <c r="A39">
        <v>352.6354</v>
      </c>
      <c r="B39">
        <v>0.82389570000000001</v>
      </c>
      <c r="C39">
        <v>0.52566610000000003</v>
      </c>
      <c r="D39">
        <v>2.72681</v>
      </c>
      <c r="E39">
        <v>-1.0241270000000001E-8</v>
      </c>
      <c r="F39">
        <v>4.6343739999999998E-8</v>
      </c>
      <c r="G39">
        <v>-2.211073E-7</v>
      </c>
      <c r="H39">
        <v>1</v>
      </c>
      <c r="I39">
        <v>1</v>
      </c>
      <c r="J39">
        <v>2.5399580000000001E-2</v>
      </c>
      <c r="K39">
        <v>0.56677080000000002</v>
      </c>
      <c r="L39">
        <v>-1.748545E-2</v>
      </c>
      <c r="M39">
        <v>0.82329819999999998</v>
      </c>
      <c r="N39">
        <v>0</v>
      </c>
      <c r="O39">
        <v>0</v>
      </c>
      <c r="P39">
        <v>0</v>
      </c>
      <c r="Q39">
        <v>0</v>
      </c>
      <c r="R39">
        <v>111.3155</v>
      </c>
      <c r="S39">
        <v>152.0797</v>
      </c>
      <c r="T39">
        <v>167.01179999999999</v>
      </c>
      <c r="U39">
        <v>186.62119999999999</v>
      </c>
      <c r="V39">
        <v>184.81809999999999</v>
      </c>
      <c r="W39">
        <v>172.91210000000001</v>
      </c>
      <c r="X39">
        <v>158.73070000000001</v>
      </c>
      <c r="Y39">
        <v>180.7304</v>
      </c>
      <c r="Z39">
        <v>0</v>
      </c>
      <c r="AA39">
        <v>1</v>
      </c>
      <c r="AB39">
        <v>4.8548640000000004E-3</v>
      </c>
      <c r="AC39">
        <v>5.2502510000000002E-2</v>
      </c>
      <c r="AD39">
        <v>2.6683760000000001E-2</v>
      </c>
      <c r="AE39">
        <v>-9.4280109999999995E-11</v>
      </c>
      <c r="AF39">
        <v>-1.5107999999999999E-8</v>
      </c>
      <c r="AG39">
        <v>-2.804482E-9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0.172679</v>
      </c>
      <c r="AQ39">
        <v>-2.9591969999999999E-2</v>
      </c>
      <c r="AR39">
        <v>6.0769629999999998E-2</v>
      </c>
      <c r="AS39">
        <v>-8.4877540000000002E-10</v>
      </c>
      <c r="AT39">
        <v>-2.717642E-8</v>
      </c>
      <c r="AU39">
        <v>-1.6441660000000001E-9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</row>
    <row r="40" spans="1:53" x14ac:dyDescent="0.2">
      <c r="A40">
        <v>352.68549999999999</v>
      </c>
      <c r="B40">
        <v>0.93794219999999995</v>
      </c>
      <c r="C40">
        <v>0.57488150000000005</v>
      </c>
      <c r="D40">
        <v>2.7808350000000002</v>
      </c>
      <c r="E40">
        <v>-1.474109E-8</v>
      </c>
      <c r="F40">
        <v>8.0938139999999998E-8</v>
      </c>
      <c r="G40">
        <v>-2.1349480000000001E-7</v>
      </c>
      <c r="H40">
        <v>1</v>
      </c>
      <c r="I40">
        <v>1</v>
      </c>
      <c r="J40">
        <v>2.346784E-2</v>
      </c>
      <c r="K40">
        <v>0.5637451</v>
      </c>
      <c r="L40">
        <v>-1.602729E-2</v>
      </c>
      <c r="M40">
        <v>0.82545979999999997</v>
      </c>
      <c r="N40">
        <v>0</v>
      </c>
      <c r="O40">
        <v>0</v>
      </c>
      <c r="P40">
        <v>0</v>
      </c>
      <c r="Q40">
        <v>0</v>
      </c>
      <c r="R40">
        <v>109.6729</v>
      </c>
      <c r="S40">
        <v>152.69589999999999</v>
      </c>
      <c r="T40">
        <v>170.36789999999999</v>
      </c>
      <c r="U40">
        <v>191.7193</v>
      </c>
      <c r="V40">
        <v>190.8965</v>
      </c>
      <c r="W40">
        <v>178.36490000000001</v>
      </c>
      <c r="X40">
        <v>163.57210000000001</v>
      </c>
      <c r="Y40">
        <v>185.5478</v>
      </c>
      <c r="Z40">
        <v>0</v>
      </c>
      <c r="AA40">
        <v>1</v>
      </c>
      <c r="AB40">
        <v>1.7303229999999999E-2</v>
      </c>
      <c r="AC40">
        <v>6.6251350000000001E-2</v>
      </c>
      <c r="AD40">
        <v>9.0584380000000003E-3</v>
      </c>
      <c r="AE40">
        <v>-2.405618E-9</v>
      </c>
      <c r="AF40">
        <v>2.608406E-8</v>
      </c>
      <c r="AG40">
        <v>4.6217910000000003E-9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7.3575790000000002E-2</v>
      </c>
      <c r="AQ40">
        <v>-1.197636E-2</v>
      </c>
      <c r="AR40">
        <v>2.593633E-2</v>
      </c>
      <c r="AS40">
        <v>-2.097917E-9</v>
      </c>
      <c r="AT40">
        <v>5.4710250000000003E-9</v>
      </c>
      <c r="AU40">
        <v>1.4379750000000001E-9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</row>
    <row r="41" spans="1:53" x14ac:dyDescent="0.2">
      <c r="A41">
        <v>352.73540000000003</v>
      </c>
      <c r="B41">
        <v>1.012448</v>
      </c>
      <c r="C41">
        <v>0.63086710000000001</v>
      </c>
      <c r="D41">
        <v>2.7962500000000001</v>
      </c>
      <c r="E41">
        <v>-1.6290019999999999E-8</v>
      </c>
      <c r="F41">
        <v>1.145472E-7</v>
      </c>
      <c r="G41">
        <v>-2.0138509999999999E-7</v>
      </c>
      <c r="H41">
        <v>1</v>
      </c>
      <c r="I41">
        <v>1</v>
      </c>
      <c r="J41">
        <v>2.0928570000000001E-2</v>
      </c>
      <c r="K41">
        <v>0.56157049999999997</v>
      </c>
      <c r="L41">
        <v>-1.421073E-2</v>
      </c>
      <c r="M41">
        <v>0.8270421</v>
      </c>
      <c r="N41">
        <v>0</v>
      </c>
      <c r="O41">
        <v>0</v>
      </c>
      <c r="P41">
        <v>0</v>
      </c>
      <c r="Q41">
        <v>0</v>
      </c>
      <c r="R41">
        <v>103.9443</v>
      </c>
      <c r="S41">
        <v>147.1867</v>
      </c>
      <c r="T41">
        <v>166.029</v>
      </c>
      <c r="U41">
        <v>188.02340000000001</v>
      </c>
      <c r="V41">
        <v>188.04679999999999</v>
      </c>
      <c r="W41">
        <v>175.54910000000001</v>
      </c>
      <c r="X41">
        <v>160.9495</v>
      </c>
      <c r="Y41">
        <v>182.22720000000001</v>
      </c>
      <c r="Z41">
        <v>0</v>
      </c>
      <c r="AA41">
        <v>1</v>
      </c>
      <c r="AB41">
        <v>2.5294359999999998E-2</v>
      </c>
      <c r="AC41">
        <v>6.8718139999999997E-2</v>
      </c>
      <c r="AD41">
        <v>-6.9228349999999996E-3</v>
      </c>
      <c r="AE41">
        <v>-7.1412290000000001E-10</v>
      </c>
      <c r="AF41">
        <v>1.486274E-8</v>
      </c>
      <c r="AG41">
        <v>6.9182280000000002E-9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3.4860549999999997E-2</v>
      </c>
      <c r="AQ41">
        <v>-5.9114049999999998E-3</v>
      </c>
      <c r="AR41">
        <v>6.766495E-3</v>
      </c>
      <c r="AS41">
        <v>-8.3109500000000001E-10</v>
      </c>
      <c r="AT41">
        <v>2.1785559999999999E-8</v>
      </c>
      <c r="AU41">
        <v>6.7443449999999998E-9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</row>
    <row r="42" spans="1:53" x14ac:dyDescent="0.2">
      <c r="A42">
        <v>352.78550000000001</v>
      </c>
      <c r="B42">
        <v>1.0592649999999999</v>
      </c>
      <c r="C42">
        <v>0.67730999999999997</v>
      </c>
      <c r="D42">
        <v>2.7952530000000002</v>
      </c>
      <c r="E42">
        <v>-1.302122E-8</v>
      </c>
      <c r="F42">
        <v>1.966095E-7</v>
      </c>
      <c r="G42">
        <v>-2.0585699999999999E-7</v>
      </c>
      <c r="H42">
        <v>1</v>
      </c>
      <c r="I42">
        <v>1</v>
      </c>
      <c r="J42">
        <v>1.8023339999999999E-2</v>
      </c>
      <c r="K42">
        <v>0.56027660000000001</v>
      </c>
      <c r="L42">
        <v>-1.219543E-2</v>
      </c>
      <c r="M42">
        <v>0.82801970000000003</v>
      </c>
      <c r="N42">
        <v>0</v>
      </c>
      <c r="O42">
        <v>0</v>
      </c>
      <c r="P42">
        <v>0</v>
      </c>
      <c r="Q42">
        <v>0</v>
      </c>
      <c r="R42">
        <v>99.964680000000001</v>
      </c>
      <c r="S42">
        <v>143.15950000000001</v>
      </c>
      <c r="T42">
        <v>162.31630000000001</v>
      </c>
      <c r="U42">
        <v>184.69319999999999</v>
      </c>
      <c r="V42">
        <v>185.2278</v>
      </c>
      <c r="W42">
        <v>172.81399999999999</v>
      </c>
      <c r="X42">
        <v>158.45500000000001</v>
      </c>
      <c r="Y42">
        <v>179.46860000000001</v>
      </c>
      <c r="Z42">
        <v>0</v>
      </c>
      <c r="AA42">
        <v>1</v>
      </c>
      <c r="AB42">
        <v>1.5760010000000001E-2</v>
      </c>
      <c r="AC42">
        <v>4.0131180000000002E-2</v>
      </c>
      <c r="AD42">
        <v>-6.9811810000000004E-3</v>
      </c>
      <c r="AE42">
        <v>1.7274209999999999E-9</v>
      </c>
      <c r="AF42">
        <v>3.6202640000000001E-8</v>
      </c>
      <c r="AG42">
        <v>-1.7760929999999999E-9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1.688446E-2</v>
      </c>
      <c r="AQ42">
        <v>-2.5142630000000001E-3</v>
      </c>
      <c r="AR42">
        <v>6.4275189999999996E-3</v>
      </c>
      <c r="AS42">
        <v>1.5414130000000001E-9</v>
      </c>
      <c r="AT42">
        <v>4.58596E-8</v>
      </c>
      <c r="AU42">
        <v>-2.6957000000000001E-9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</row>
    <row r="43" spans="1:53" x14ac:dyDescent="0.2">
      <c r="A43">
        <v>352.8365</v>
      </c>
      <c r="B43">
        <v>1.0956079999999999</v>
      </c>
      <c r="C43">
        <v>0.70887389999999995</v>
      </c>
      <c r="D43">
        <v>2.7953109999999999</v>
      </c>
      <c r="E43">
        <v>-1.4194050000000001E-8</v>
      </c>
      <c r="F43">
        <v>2.9674910000000002E-7</v>
      </c>
      <c r="G43">
        <v>-1.96527E-7</v>
      </c>
      <c r="H43">
        <v>1</v>
      </c>
      <c r="I43">
        <v>1</v>
      </c>
      <c r="J43">
        <v>1.513722E-2</v>
      </c>
      <c r="K43">
        <v>0.55951870000000004</v>
      </c>
      <c r="L43">
        <v>-1.0221330000000001E-2</v>
      </c>
      <c r="M43">
        <v>0.82861640000000003</v>
      </c>
      <c r="N43">
        <v>0</v>
      </c>
      <c r="O43">
        <v>0</v>
      </c>
      <c r="P43">
        <v>0</v>
      </c>
      <c r="Q43">
        <v>0</v>
      </c>
      <c r="R43">
        <v>99.636089999999996</v>
      </c>
      <c r="S43">
        <v>143.4701</v>
      </c>
      <c r="T43">
        <v>163.16290000000001</v>
      </c>
      <c r="U43">
        <v>186.26900000000001</v>
      </c>
      <c r="V43">
        <v>187.11369999999999</v>
      </c>
      <c r="W43">
        <v>174.50559999999999</v>
      </c>
      <c r="X43">
        <v>160.03659999999999</v>
      </c>
      <c r="Y43">
        <v>181.47470000000001</v>
      </c>
      <c r="Z43">
        <v>0</v>
      </c>
      <c r="AA43">
        <v>1</v>
      </c>
      <c r="AB43">
        <v>1.335632E-2</v>
      </c>
      <c r="AC43">
        <v>3.1522849999999998E-2</v>
      </c>
      <c r="AD43">
        <v>-7.8062599999999998E-3</v>
      </c>
      <c r="AE43">
        <v>-3.7513489999999999E-10</v>
      </c>
      <c r="AF43">
        <v>6.0440040000000003E-8</v>
      </c>
      <c r="AG43">
        <v>4.9901149999999998E-9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2.3905309999999999E-2</v>
      </c>
      <c r="AQ43">
        <v>-3.2112040000000001E-3</v>
      </c>
      <c r="AR43">
        <v>1.7697979999999999E-3</v>
      </c>
      <c r="AS43">
        <v>-7.976804E-10</v>
      </c>
      <c r="AT43">
        <v>3.9699510000000001E-8</v>
      </c>
      <c r="AU43">
        <v>4.3400210000000004E-9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</row>
    <row r="44" spans="1:53" x14ac:dyDescent="0.2">
      <c r="A44">
        <v>352.88630000000001</v>
      </c>
      <c r="B44">
        <v>1.1912860000000001</v>
      </c>
      <c r="C44">
        <v>0.74765380000000004</v>
      </c>
      <c r="D44">
        <v>2.7740849999999999</v>
      </c>
      <c r="E44">
        <v>-1.477775E-8</v>
      </c>
      <c r="F44">
        <v>2.5916390000000001E-7</v>
      </c>
      <c r="G44">
        <v>-2.0310799999999999E-7</v>
      </c>
      <c r="H44">
        <v>1</v>
      </c>
      <c r="I44">
        <v>1</v>
      </c>
      <c r="J44">
        <v>1.2218730000000001E-2</v>
      </c>
      <c r="K44">
        <v>0.55961530000000004</v>
      </c>
      <c r="L44">
        <v>-8.2520059999999992E-3</v>
      </c>
      <c r="M44">
        <v>0.82862139999999995</v>
      </c>
      <c r="N44">
        <v>0</v>
      </c>
      <c r="O44">
        <v>0</v>
      </c>
      <c r="P44">
        <v>0</v>
      </c>
      <c r="Q44">
        <v>0</v>
      </c>
      <c r="R44">
        <v>95.123729999999995</v>
      </c>
      <c r="S44">
        <v>137.7011</v>
      </c>
      <c r="T44">
        <v>157.02019999999999</v>
      </c>
      <c r="U44">
        <v>179.7603</v>
      </c>
      <c r="V44">
        <v>180.81209999999999</v>
      </c>
      <c r="W44">
        <v>168.53919999999999</v>
      </c>
      <c r="X44">
        <v>154.54689999999999</v>
      </c>
      <c r="Y44">
        <v>175.45939999999999</v>
      </c>
      <c r="Z44">
        <v>0</v>
      </c>
      <c r="AA44">
        <v>1</v>
      </c>
      <c r="AB44">
        <v>2.130307E-2</v>
      </c>
      <c r="AC44">
        <v>4.8763420000000002E-2</v>
      </c>
      <c r="AD44">
        <v>-1.4494470000000001E-2</v>
      </c>
      <c r="AE44">
        <v>-1.623674E-10</v>
      </c>
      <c r="AF44">
        <v>-1.255585E-8</v>
      </c>
      <c r="AG44">
        <v>-3.0343159999999999E-9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0.105739</v>
      </c>
      <c r="AQ44">
        <v>-1.247098E-2</v>
      </c>
      <c r="AR44">
        <v>-1.253511E-2</v>
      </c>
      <c r="AS44">
        <v>-4.2132330000000002E-10</v>
      </c>
      <c r="AT44">
        <v>-2.502944E-8</v>
      </c>
      <c r="AU44">
        <v>-3.5467000000000002E-9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</row>
    <row r="45" spans="1:53" x14ac:dyDescent="0.2">
      <c r="A45">
        <v>352.93599999999998</v>
      </c>
      <c r="B45">
        <v>1.330036</v>
      </c>
      <c r="C45">
        <v>0.76206059999999998</v>
      </c>
      <c r="D45">
        <v>2.775496</v>
      </c>
      <c r="E45">
        <v>-1.1870579999999999E-8</v>
      </c>
      <c r="F45">
        <v>2.999646E-7</v>
      </c>
      <c r="G45">
        <v>-2.07101E-7</v>
      </c>
      <c r="H45">
        <v>1</v>
      </c>
      <c r="I45">
        <v>1</v>
      </c>
      <c r="J45">
        <v>9.4899159999999993E-3</v>
      </c>
      <c r="K45">
        <v>0.56069999999999998</v>
      </c>
      <c r="L45">
        <v>-6.4267919999999997E-3</v>
      </c>
      <c r="M45">
        <v>0.82793969999999995</v>
      </c>
      <c r="N45">
        <v>0</v>
      </c>
      <c r="O45">
        <v>0</v>
      </c>
      <c r="P45">
        <v>0</v>
      </c>
      <c r="Q45">
        <v>0</v>
      </c>
      <c r="R45">
        <v>90.953609999999998</v>
      </c>
      <c r="S45">
        <v>133.4023</v>
      </c>
      <c r="T45">
        <v>152.9641</v>
      </c>
      <c r="U45">
        <v>175.87739999999999</v>
      </c>
      <c r="V45">
        <v>177.303</v>
      </c>
      <c r="W45">
        <v>164.99430000000001</v>
      </c>
      <c r="X45">
        <v>151.0566</v>
      </c>
      <c r="Y45">
        <v>171.63140000000001</v>
      </c>
      <c r="Z45">
        <v>0</v>
      </c>
      <c r="AA45">
        <v>1</v>
      </c>
      <c r="AB45">
        <v>5.5198249999999999E-3</v>
      </c>
      <c r="AC45">
        <v>2.3270989999999998E-2</v>
      </c>
      <c r="AD45">
        <v>1.9973859999999999E-3</v>
      </c>
      <c r="AE45">
        <v>1.49038E-9</v>
      </c>
      <c r="AF45">
        <v>2.5941709999999999E-8</v>
      </c>
      <c r="AG45">
        <v>-1.6419240000000001E-9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0.1432186</v>
      </c>
      <c r="AQ45">
        <v>-1.6703470000000002E-2</v>
      </c>
      <c r="AR45">
        <v>1.307646E-2</v>
      </c>
      <c r="AS45">
        <v>1.4168129999999999E-9</v>
      </c>
      <c r="AT45">
        <v>1.485896E-8</v>
      </c>
      <c r="AU45">
        <v>-2.3510949999999999E-9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</row>
    <row r="46" spans="1:53" x14ac:dyDescent="0.2">
      <c r="A46">
        <v>352.98630000000003</v>
      </c>
      <c r="B46">
        <v>1.4935639999999999</v>
      </c>
      <c r="C46">
        <v>0.7642525</v>
      </c>
      <c r="D46">
        <v>2.7896860000000001</v>
      </c>
      <c r="E46">
        <v>-1.1713380000000001E-8</v>
      </c>
      <c r="F46">
        <v>1.701598E-7</v>
      </c>
      <c r="G46">
        <v>-2.0818009999999999E-7</v>
      </c>
      <c r="H46">
        <v>1</v>
      </c>
      <c r="I46">
        <v>1</v>
      </c>
      <c r="J46">
        <v>7.2481589999999997E-3</v>
      </c>
      <c r="K46">
        <v>0.56238750000000004</v>
      </c>
      <c r="L46">
        <v>-4.9300180000000004E-3</v>
      </c>
      <c r="M46">
        <v>0.82682739999999999</v>
      </c>
      <c r="N46">
        <v>0</v>
      </c>
      <c r="O46">
        <v>0</v>
      </c>
      <c r="P46">
        <v>0</v>
      </c>
      <c r="Q46">
        <v>0</v>
      </c>
      <c r="R46">
        <v>84.952160000000006</v>
      </c>
      <c r="S46">
        <v>127.9633</v>
      </c>
      <c r="T46">
        <v>148.20580000000001</v>
      </c>
      <c r="U46">
        <v>171.45</v>
      </c>
      <c r="V46">
        <v>173.55109999999999</v>
      </c>
      <c r="W46">
        <v>161.102</v>
      </c>
      <c r="X46">
        <v>147.09039999999999</v>
      </c>
      <c r="Y46">
        <v>166.7723</v>
      </c>
      <c r="Z46">
        <v>0</v>
      </c>
      <c r="AA46">
        <v>1</v>
      </c>
      <c r="AB46">
        <v>5.2684380000000003E-3</v>
      </c>
      <c r="AC46">
        <v>1.7422320000000002E-2</v>
      </c>
      <c r="AD46">
        <v>-1.298462E-3</v>
      </c>
      <c r="AE46">
        <v>8.0668990000000003E-11</v>
      </c>
      <c r="AF46">
        <v>-6.2224099999999994E-8</v>
      </c>
      <c r="AG46">
        <v>-2.829145E-10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0.16087570000000001</v>
      </c>
      <c r="AQ46">
        <v>-1.7865760000000001E-2</v>
      </c>
      <c r="AR46">
        <v>1.6401740000000001E-2</v>
      </c>
      <c r="AS46">
        <v>7.6526219999999995E-11</v>
      </c>
      <c r="AT46">
        <v>-6.7580699999999998E-8</v>
      </c>
      <c r="AU46">
        <v>-7.9616760000000001E-10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</row>
    <row r="47" spans="1:53" x14ac:dyDescent="0.2">
      <c r="A47">
        <v>353.03590000000003</v>
      </c>
      <c r="B47">
        <v>1.603102</v>
      </c>
      <c r="C47">
        <v>0.76473000000000002</v>
      </c>
      <c r="D47">
        <v>2.8026209999999998</v>
      </c>
      <c r="E47">
        <v>-1.158948E-8</v>
      </c>
      <c r="F47">
        <v>2.257689E-7</v>
      </c>
      <c r="G47">
        <v>-2.073336E-7</v>
      </c>
      <c r="H47">
        <v>1</v>
      </c>
      <c r="I47">
        <v>1</v>
      </c>
      <c r="J47">
        <v>5.4781550000000002E-3</v>
      </c>
      <c r="K47">
        <v>0.56430049999999998</v>
      </c>
      <c r="L47">
        <v>-3.7445970000000001E-3</v>
      </c>
      <c r="M47">
        <v>0.82554289999999997</v>
      </c>
      <c r="N47">
        <v>0</v>
      </c>
      <c r="O47">
        <v>0</v>
      </c>
      <c r="P47">
        <v>0</v>
      </c>
      <c r="Q47">
        <v>0</v>
      </c>
      <c r="R47">
        <v>76.653450000000007</v>
      </c>
      <c r="S47">
        <v>119.6947</v>
      </c>
      <c r="T47">
        <v>140.38560000000001</v>
      </c>
      <c r="U47">
        <v>163.50550000000001</v>
      </c>
      <c r="V47">
        <v>166.37100000000001</v>
      </c>
      <c r="W47">
        <v>154.03139999999999</v>
      </c>
      <c r="X47">
        <v>140.2167</v>
      </c>
      <c r="Y47">
        <v>158.2704</v>
      </c>
      <c r="Z47">
        <v>0</v>
      </c>
      <c r="AA47">
        <v>1</v>
      </c>
      <c r="AB47">
        <v>3.9317980000000002E-3</v>
      </c>
      <c r="AC47">
        <v>5.6765269999999998E-3</v>
      </c>
      <c r="AD47">
        <v>-4.9289620000000003E-3</v>
      </c>
      <c r="AE47">
        <v>-4.8793199999999999E-11</v>
      </c>
      <c r="AF47">
        <v>2.383865E-8</v>
      </c>
      <c r="AG47">
        <v>3.570389E-10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8.4887530000000003E-2</v>
      </c>
      <c r="AQ47">
        <v>-9.4743610000000006E-3</v>
      </c>
      <c r="AR47">
        <v>1.6531710000000002E-2</v>
      </c>
      <c r="AS47">
        <v>1.7267080000000001E-10</v>
      </c>
      <c r="AT47">
        <v>3.1770389999999998E-8</v>
      </c>
      <c r="AU47">
        <v>4.8954900000000002E-10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</row>
    <row r="48" spans="1:53" x14ac:dyDescent="0.2">
      <c r="A48">
        <v>353.08550000000002</v>
      </c>
      <c r="B48">
        <v>1.642331</v>
      </c>
      <c r="C48">
        <v>0.76262030000000003</v>
      </c>
      <c r="D48">
        <v>2.8067169999999999</v>
      </c>
      <c r="E48">
        <v>-1.209327E-8</v>
      </c>
      <c r="F48">
        <v>1.799503E-7</v>
      </c>
      <c r="G48">
        <v>-2.079376E-7</v>
      </c>
      <c r="H48">
        <v>1</v>
      </c>
      <c r="I48">
        <v>1</v>
      </c>
      <c r="J48">
        <v>4.1645969999999999E-3</v>
      </c>
      <c r="K48">
        <v>0.5660674</v>
      </c>
      <c r="L48">
        <v>-2.859781E-3</v>
      </c>
      <c r="M48">
        <v>0.82434359999999995</v>
      </c>
      <c r="N48">
        <v>0</v>
      </c>
      <c r="O48">
        <v>0</v>
      </c>
      <c r="P48">
        <v>0</v>
      </c>
      <c r="Q48">
        <v>0</v>
      </c>
      <c r="R48">
        <v>73.923850000000002</v>
      </c>
      <c r="S48">
        <v>118.74460000000001</v>
      </c>
      <c r="T48">
        <v>140.63919999999999</v>
      </c>
      <c r="U48">
        <v>164.5984</v>
      </c>
      <c r="V48">
        <v>168.15309999999999</v>
      </c>
      <c r="W48">
        <v>155.39779999999999</v>
      </c>
      <c r="X48">
        <v>141.16720000000001</v>
      </c>
      <c r="Y48">
        <v>158.6909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-3.1155320000000001E-10</v>
      </c>
      <c r="AF48">
        <v>-2.0216159999999999E-8</v>
      </c>
      <c r="AG48">
        <v>-1.0627870000000001E-10</v>
      </c>
      <c r="AH48">
        <v>0.99999990000000005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5.8654789999999998E-3</v>
      </c>
      <c r="AQ48">
        <v>-5.9599679999999995E-4</v>
      </c>
      <c r="AR48">
        <v>1.1139710000000001E-3</v>
      </c>
      <c r="AS48">
        <v>-1.9224830000000001E-10</v>
      </c>
      <c r="AT48">
        <v>-2.56023E-8</v>
      </c>
      <c r="AU48">
        <v>-4.9769370000000001E-10</v>
      </c>
      <c r="AV48">
        <v>0.99999990000000005</v>
      </c>
      <c r="AW48">
        <v>1</v>
      </c>
      <c r="AX48">
        <v>0</v>
      </c>
      <c r="AY48">
        <v>0</v>
      </c>
      <c r="AZ48">
        <v>0</v>
      </c>
      <c r="BA48">
        <v>1</v>
      </c>
    </row>
    <row r="49" spans="1:53" x14ac:dyDescent="0.2">
      <c r="A49">
        <v>353.1354</v>
      </c>
      <c r="B49">
        <v>1.651211</v>
      </c>
      <c r="C49">
        <v>0.76012080000000004</v>
      </c>
      <c r="D49">
        <v>2.8016839999999998</v>
      </c>
      <c r="E49">
        <v>-1.2594780000000001E-8</v>
      </c>
      <c r="F49">
        <v>1.4131440000000001E-7</v>
      </c>
      <c r="G49">
        <v>-2.062092E-7</v>
      </c>
      <c r="H49">
        <v>1</v>
      </c>
      <c r="I49">
        <v>1</v>
      </c>
      <c r="J49">
        <v>3.1937900000000002E-3</v>
      </c>
      <c r="K49">
        <v>0.56754899999999997</v>
      </c>
      <c r="L49">
        <v>-2.2015849999999998E-3</v>
      </c>
      <c r="M49">
        <v>0.82333049999999997</v>
      </c>
      <c r="N49">
        <v>0</v>
      </c>
      <c r="O49">
        <v>0</v>
      </c>
      <c r="P49">
        <v>0</v>
      </c>
      <c r="Q49">
        <v>0</v>
      </c>
      <c r="R49">
        <v>63.773670000000003</v>
      </c>
      <c r="S49">
        <v>103.8349</v>
      </c>
      <c r="T49">
        <v>123.5338</v>
      </c>
      <c r="U49">
        <v>144.88050000000001</v>
      </c>
      <c r="V49">
        <v>148.2747</v>
      </c>
      <c r="W49">
        <v>136.9135</v>
      </c>
      <c r="X49">
        <v>124.2535</v>
      </c>
      <c r="Y49">
        <v>139.3913</v>
      </c>
      <c r="Z49">
        <v>0</v>
      </c>
      <c r="AA49">
        <v>1</v>
      </c>
      <c r="AB49">
        <v>3.2762080000000001E-3</v>
      </c>
      <c r="AC49">
        <v>-3.2489810000000002E-3</v>
      </c>
      <c r="AD49">
        <v>-8.2853860000000005E-3</v>
      </c>
      <c r="AE49">
        <v>-2.4458750000000001E-10</v>
      </c>
      <c r="AF49">
        <v>-1.475657E-8</v>
      </c>
      <c r="AG49">
        <v>9.6888850000000009E-10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-2.5693479999999999E-10</v>
      </c>
      <c r="AT49">
        <v>-2.387941E-8</v>
      </c>
      <c r="AU49">
        <v>7.5956950000000004E-10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</row>
    <row r="50" spans="1:53" x14ac:dyDescent="0.2">
      <c r="A50">
        <v>353.1859</v>
      </c>
      <c r="B50">
        <v>1.6531419999999999</v>
      </c>
      <c r="C50">
        <v>0.7591426</v>
      </c>
      <c r="D50">
        <v>2.7996660000000002</v>
      </c>
      <c r="E50">
        <v>-1.210592E-8</v>
      </c>
      <c r="F50">
        <v>1.3844809999999999E-7</v>
      </c>
      <c r="G50">
        <v>-2.0699470000000001E-7</v>
      </c>
      <c r="H50">
        <v>1</v>
      </c>
      <c r="I50">
        <v>1</v>
      </c>
      <c r="J50">
        <v>2.4809020000000001E-3</v>
      </c>
      <c r="K50">
        <v>0.56877699999999998</v>
      </c>
      <c r="L50">
        <v>-1.715627E-3</v>
      </c>
      <c r="M50">
        <v>0.8224863</v>
      </c>
      <c r="N50">
        <v>0</v>
      </c>
      <c r="O50">
        <v>0</v>
      </c>
      <c r="P50">
        <v>0</v>
      </c>
      <c r="Q50">
        <v>0</v>
      </c>
      <c r="R50">
        <v>72.882900000000006</v>
      </c>
      <c r="S50">
        <v>119.2612</v>
      </c>
      <c r="T50">
        <v>142.07980000000001</v>
      </c>
      <c r="U50">
        <v>166.7201</v>
      </c>
      <c r="V50">
        <v>170.7029</v>
      </c>
      <c r="W50">
        <v>157.5582</v>
      </c>
      <c r="X50">
        <v>142.90899999999999</v>
      </c>
      <c r="Y50">
        <v>160.22989999999999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2.3472460000000001E-10</v>
      </c>
      <c r="AF50">
        <v>-5.7587350000000004E-9</v>
      </c>
      <c r="AG50">
        <v>-4.6382830000000002E-10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2.5412230000000001E-10</v>
      </c>
      <c r="AT50">
        <v>2.8924350000000001E-9</v>
      </c>
      <c r="AU50">
        <v>-3.2168630000000001E-10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</row>
    <row r="51" spans="1:53" x14ac:dyDescent="0.2">
      <c r="A51">
        <v>353.2364</v>
      </c>
      <c r="B51">
        <v>1.653467</v>
      </c>
      <c r="C51">
        <v>0.75897820000000005</v>
      </c>
      <c r="D51">
        <v>2.7993269999999999</v>
      </c>
      <c r="E51">
        <v>-1.214273E-8</v>
      </c>
      <c r="F51">
        <v>1.0888490000000001E-7</v>
      </c>
      <c r="G51">
        <v>-2.076562E-7</v>
      </c>
      <c r="H51">
        <v>1</v>
      </c>
      <c r="I51">
        <v>1</v>
      </c>
      <c r="J51">
        <v>1.9340010000000001E-3</v>
      </c>
      <c r="K51">
        <v>0.56973010000000002</v>
      </c>
      <c r="L51">
        <v>-1.3407409999999999E-3</v>
      </c>
      <c r="M51">
        <v>0.82182849999999996</v>
      </c>
      <c r="N51">
        <v>0</v>
      </c>
      <c r="O51">
        <v>0</v>
      </c>
      <c r="P51">
        <v>0</v>
      </c>
      <c r="Q51">
        <v>0</v>
      </c>
      <c r="R51">
        <v>75.926439999999999</v>
      </c>
      <c r="S51">
        <v>124.41549999999999</v>
      </c>
      <c r="T51">
        <v>148.26339999999999</v>
      </c>
      <c r="U51">
        <v>173.9898</v>
      </c>
      <c r="V51">
        <v>178.15719999999999</v>
      </c>
      <c r="W51">
        <v>164.41390000000001</v>
      </c>
      <c r="X51">
        <v>149.09389999999999</v>
      </c>
      <c r="Y51">
        <v>167.14869999999999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-2.435827E-11</v>
      </c>
      <c r="AF51">
        <v>-8.6873619999999999E-9</v>
      </c>
      <c r="AG51">
        <v>-2.9803650000000001E-10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-1.247018E-11</v>
      </c>
      <c r="AT51">
        <v>-2.0875869999999999E-8</v>
      </c>
      <c r="AU51">
        <v>-3.6337479999999999E-10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</row>
    <row r="52" spans="1:53" x14ac:dyDescent="0.2">
      <c r="A52">
        <v>353.28590000000003</v>
      </c>
      <c r="B52">
        <v>1.653521</v>
      </c>
      <c r="C52">
        <v>0.75895069999999998</v>
      </c>
      <c r="D52">
        <v>2.7992699999999999</v>
      </c>
      <c r="E52">
        <v>-1.1973150000000001E-8</v>
      </c>
      <c r="F52">
        <v>1.3063479999999999E-7</v>
      </c>
      <c r="G52">
        <v>-2.0835119999999999E-7</v>
      </c>
      <c r="H52">
        <v>1</v>
      </c>
      <c r="I52">
        <v>1</v>
      </c>
      <c r="J52">
        <v>1.5075939999999999E-3</v>
      </c>
      <c r="K52">
        <v>0.5704555</v>
      </c>
      <c r="L52">
        <v>-1.047105E-3</v>
      </c>
      <c r="M52">
        <v>0.82132649999999996</v>
      </c>
      <c r="N52">
        <v>0</v>
      </c>
      <c r="O52">
        <v>0</v>
      </c>
      <c r="P52">
        <v>0</v>
      </c>
      <c r="Q52">
        <v>0</v>
      </c>
      <c r="R52">
        <v>72.652590000000004</v>
      </c>
      <c r="S52">
        <v>119.08969999999999</v>
      </c>
      <c r="T52">
        <v>141.92519999999999</v>
      </c>
      <c r="U52">
        <v>166.5538</v>
      </c>
      <c r="V52">
        <v>170.54470000000001</v>
      </c>
      <c r="W52">
        <v>157.38239999999999</v>
      </c>
      <c r="X52">
        <v>142.70939999999999</v>
      </c>
      <c r="Y52">
        <v>159.98820000000001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1.0374919999999999E-10</v>
      </c>
      <c r="AF52">
        <v>1.436427E-8</v>
      </c>
      <c r="AG52">
        <v>-4.7547639999999999E-10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6.5835700000000001E-11</v>
      </c>
      <c r="AT52">
        <v>7.3855659999999997E-9</v>
      </c>
      <c r="AU52">
        <v>-2.1945910000000001E-10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</row>
    <row r="53" spans="1:53" x14ac:dyDescent="0.2">
      <c r="A53">
        <v>353.33640000000003</v>
      </c>
      <c r="B53">
        <v>1.6688909999999999</v>
      </c>
      <c r="C53">
        <v>0.75026139999999997</v>
      </c>
      <c r="D53">
        <v>2.8533400000000002</v>
      </c>
      <c r="E53">
        <v>-1.189745E-8</v>
      </c>
      <c r="F53">
        <v>1.3232810000000001E-7</v>
      </c>
      <c r="G53">
        <v>-2.0818449999999999E-7</v>
      </c>
      <c r="H53">
        <v>1</v>
      </c>
      <c r="I53">
        <v>1</v>
      </c>
      <c r="J53">
        <v>1.253288E-3</v>
      </c>
      <c r="K53">
        <v>0.57059170000000003</v>
      </c>
      <c r="L53">
        <v>-8.7078350000000004E-4</v>
      </c>
      <c r="M53">
        <v>0.82123250000000003</v>
      </c>
      <c r="N53">
        <v>0</v>
      </c>
      <c r="O53">
        <v>0</v>
      </c>
      <c r="P53">
        <v>0</v>
      </c>
      <c r="Q53">
        <v>0</v>
      </c>
      <c r="R53">
        <v>74.218249999999998</v>
      </c>
      <c r="S53">
        <v>121.7461</v>
      </c>
      <c r="T53">
        <v>145.1703</v>
      </c>
      <c r="U53">
        <v>170.3989</v>
      </c>
      <c r="V53">
        <v>174.5394</v>
      </c>
      <c r="W53">
        <v>161.08940000000001</v>
      </c>
      <c r="X53">
        <v>146.0993</v>
      </c>
      <c r="Y53">
        <v>163.68440000000001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5.104715E-12</v>
      </c>
      <c r="AF53">
        <v>-1.016421E-9</v>
      </c>
      <c r="AG53">
        <v>1.5037800000000001E-10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2.7771799999999999E-2</v>
      </c>
      <c r="AQ53">
        <v>-1.6729939999999999E-2</v>
      </c>
      <c r="AR53">
        <v>0.1054441</v>
      </c>
      <c r="AS53">
        <v>7.0596430000000001E-11</v>
      </c>
      <c r="AT53">
        <v>2.7097020000000001E-9</v>
      </c>
      <c r="AU53">
        <v>1.6382040000000001E-11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</row>
    <row r="54" spans="1:53" x14ac:dyDescent="0.2">
      <c r="A54">
        <v>353.38619999999997</v>
      </c>
      <c r="B54">
        <v>1.7316609999999999</v>
      </c>
      <c r="C54">
        <v>0.71410649999999998</v>
      </c>
      <c r="D54">
        <v>3.07463</v>
      </c>
      <c r="E54">
        <v>-1.1857729999999999E-8</v>
      </c>
      <c r="F54">
        <v>1.231093E-7</v>
      </c>
      <c r="G54">
        <v>-2.0774980000000001E-7</v>
      </c>
      <c r="H54">
        <v>1</v>
      </c>
      <c r="I54">
        <v>1</v>
      </c>
      <c r="J54">
        <v>1.5335430000000001E-3</v>
      </c>
      <c r="K54">
        <v>0.56820479999999995</v>
      </c>
      <c r="L54">
        <v>-1.0589169999999999E-3</v>
      </c>
      <c r="M54">
        <v>0.82288499999999998</v>
      </c>
      <c r="N54">
        <v>0</v>
      </c>
      <c r="O54">
        <v>0</v>
      </c>
      <c r="P54">
        <v>0</v>
      </c>
      <c r="Q54">
        <v>0</v>
      </c>
      <c r="R54">
        <v>74.051580000000001</v>
      </c>
      <c r="S54">
        <v>122.075</v>
      </c>
      <c r="T54">
        <v>146.2765</v>
      </c>
      <c r="U54">
        <v>172.0257</v>
      </c>
      <c r="V54">
        <v>176.75530000000001</v>
      </c>
      <c r="W54">
        <v>163.36680000000001</v>
      </c>
      <c r="X54">
        <v>148.4855</v>
      </c>
      <c r="Y54">
        <v>165.33680000000001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-2.2038109999999999E-13</v>
      </c>
      <c r="AF54">
        <v>3.2994820000000001E-9</v>
      </c>
      <c r="AG54">
        <v>2.4015759999999999E-10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7.4523489999999998E-2</v>
      </c>
      <c r="AQ54">
        <v>-4.2420769999999997E-2</v>
      </c>
      <c r="AR54">
        <v>0.25751239999999997</v>
      </c>
      <c r="AS54">
        <v>3.9933759999999997E-11</v>
      </c>
      <c r="AT54">
        <v>-1.2518339999999999E-8</v>
      </c>
      <c r="AU54">
        <v>1.946282E-10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</row>
    <row r="55" spans="1:53" x14ac:dyDescent="0.2">
      <c r="A55">
        <v>353.43639999999999</v>
      </c>
      <c r="B55">
        <v>1.7766139999999999</v>
      </c>
      <c r="C55">
        <v>0.68043640000000005</v>
      </c>
      <c r="D55">
        <v>3.290921</v>
      </c>
      <c r="E55">
        <v>-1.199819E-8</v>
      </c>
      <c r="F55">
        <v>1.559732E-7</v>
      </c>
      <c r="G55">
        <v>-2.072693E-7</v>
      </c>
      <c r="H55">
        <v>1</v>
      </c>
      <c r="I55">
        <v>1</v>
      </c>
      <c r="J55">
        <v>2.399759E-3</v>
      </c>
      <c r="K55">
        <v>0.5628881</v>
      </c>
      <c r="L55">
        <v>-1.6343009999999999E-3</v>
      </c>
      <c r="M55">
        <v>0.82652800000000004</v>
      </c>
      <c r="N55">
        <v>0</v>
      </c>
      <c r="O55">
        <v>0</v>
      </c>
      <c r="P55">
        <v>0</v>
      </c>
      <c r="Q55">
        <v>0</v>
      </c>
      <c r="R55">
        <v>72.934520000000006</v>
      </c>
      <c r="S55">
        <v>120.8145</v>
      </c>
      <c r="T55">
        <v>146.29230000000001</v>
      </c>
      <c r="U55">
        <v>172.685</v>
      </c>
      <c r="V55">
        <v>178.7004</v>
      </c>
      <c r="W55">
        <v>165.7689</v>
      </c>
      <c r="X55">
        <v>151.4907</v>
      </c>
      <c r="Y55">
        <v>166.23580000000001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-9.9627820000000004E-11</v>
      </c>
      <c r="AF55">
        <v>1.100716E-8</v>
      </c>
      <c r="AG55">
        <v>3.3283569999999998E-10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3.3660139999999998E-2</v>
      </c>
      <c r="AQ55">
        <v>-3.0080800000000001E-2</v>
      </c>
      <c r="AR55">
        <v>0.1989572</v>
      </c>
      <c r="AS55">
        <v>-4.0828810000000001E-11</v>
      </c>
      <c r="AT55">
        <v>2.185658E-8</v>
      </c>
      <c r="AU55">
        <v>1.4766900000000001E-10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</row>
    <row r="56" spans="1:53" x14ac:dyDescent="0.2">
      <c r="A56">
        <v>353.4855</v>
      </c>
      <c r="B56">
        <v>1.795725</v>
      </c>
      <c r="C56">
        <v>0.66795539999999998</v>
      </c>
      <c r="D56">
        <v>3.4378709999999999</v>
      </c>
      <c r="E56">
        <v>-1.159216E-8</v>
      </c>
      <c r="F56">
        <v>1.7379409999999999E-7</v>
      </c>
      <c r="G56">
        <v>-2.07965E-7</v>
      </c>
      <c r="H56">
        <v>1</v>
      </c>
      <c r="I56">
        <v>1</v>
      </c>
      <c r="J56">
        <v>3.4457590000000001E-3</v>
      </c>
      <c r="K56">
        <v>0.5561488</v>
      </c>
      <c r="L56">
        <v>-2.305882E-3</v>
      </c>
      <c r="M56">
        <v>0.83107240000000004</v>
      </c>
      <c r="N56">
        <v>0</v>
      </c>
      <c r="O56">
        <v>0</v>
      </c>
      <c r="P56">
        <v>0</v>
      </c>
      <c r="Q56">
        <v>0</v>
      </c>
      <c r="R56">
        <v>71.586939999999998</v>
      </c>
      <c r="S56">
        <v>117.51049999999999</v>
      </c>
      <c r="T56">
        <v>143.54679999999999</v>
      </c>
      <c r="U56">
        <v>169.8006</v>
      </c>
      <c r="V56">
        <v>176.7576</v>
      </c>
      <c r="W56">
        <v>164.58699999999999</v>
      </c>
      <c r="X56">
        <v>151.23699999999999</v>
      </c>
      <c r="Y56">
        <v>163.83349999999999</v>
      </c>
      <c r="Z56">
        <v>0</v>
      </c>
      <c r="AA56">
        <v>1</v>
      </c>
      <c r="AB56">
        <v>4.5949570000000002E-3</v>
      </c>
      <c r="AC56">
        <v>1.449221E-2</v>
      </c>
      <c r="AD56">
        <v>-1.725542E-3</v>
      </c>
      <c r="AE56">
        <v>2.5924320000000001E-10</v>
      </c>
      <c r="AF56">
        <v>8.9104079999999994E-9</v>
      </c>
      <c r="AG56">
        <v>-4.6172649999999999E-10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5.8676539999999999E-3</v>
      </c>
      <c r="AQ56">
        <v>-1.7932590000000002E-2</v>
      </c>
      <c r="AR56">
        <v>0.12683330000000001</v>
      </c>
      <c r="AS56">
        <v>1.467906E-10</v>
      </c>
      <c r="AT56">
        <v>8.9104840000000005E-9</v>
      </c>
      <c r="AU56">
        <v>-2.3396549999999998E-10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1</v>
      </c>
    </row>
    <row r="57" spans="1:53" x14ac:dyDescent="0.2">
      <c r="A57">
        <v>353.53550000000001</v>
      </c>
      <c r="B57">
        <v>1.7933589999999999</v>
      </c>
      <c r="C57">
        <v>0.66387099999999999</v>
      </c>
      <c r="D57">
        <v>3.5594389999999998</v>
      </c>
      <c r="E57">
        <v>-1.069426E-8</v>
      </c>
      <c r="F57">
        <v>2.2659439999999999E-7</v>
      </c>
      <c r="G57">
        <v>-2.0879770000000001E-7</v>
      </c>
      <c r="H57">
        <v>1</v>
      </c>
      <c r="I57">
        <v>1</v>
      </c>
      <c r="J57">
        <v>4.374289E-3</v>
      </c>
      <c r="K57">
        <v>0.54883400000000004</v>
      </c>
      <c r="L57">
        <v>-2.8720130000000001E-3</v>
      </c>
      <c r="M57">
        <v>0.83591499999999996</v>
      </c>
      <c r="N57">
        <v>0</v>
      </c>
      <c r="O57">
        <v>0</v>
      </c>
      <c r="P57">
        <v>0</v>
      </c>
      <c r="Q57">
        <v>0</v>
      </c>
      <c r="R57">
        <v>75.889809999999997</v>
      </c>
      <c r="S57">
        <v>122.2891</v>
      </c>
      <c r="T57">
        <v>150.3175</v>
      </c>
      <c r="U57">
        <v>177.92760000000001</v>
      </c>
      <c r="V57">
        <v>185.9008</v>
      </c>
      <c r="W57">
        <v>173.6377</v>
      </c>
      <c r="X57">
        <v>160.26519999999999</v>
      </c>
      <c r="Y57">
        <v>172.1918</v>
      </c>
      <c r="Z57">
        <v>0</v>
      </c>
      <c r="AA57">
        <v>1</v>
      </c>
      <c r="AB57">
        <v>1.2206939999999999E-2</v>
      </c>
      <c r="AC57">
        <v>1.6812319999999999E-2</v>
      </c>
      <c r="AD57">
        <v>-1.4707970000000001E-2</v>
      </c>
      <c r="AE57">
        <v>4.0790429999999998E-10</v>
      </c>
      <c r="AF57">
        <v>2.3443230000000001E-8</v>
      </c>
      <c r="AG57">
        <v>-5.1702109999999998E-10</v>
      </c>
      <c r="AH57">
        <v>0.99999990000000005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-1.671164E-2</v>
      </c>
      <c r="AQ57">
        <v>-1.6485240000000002E-2</v>
      </c>
      <c r="AR57">
        <v>0.1268917</v>
      </c>
      <c r="AS57">
        <v>4.8998569999999995E-10</v>
      </c>
      <c r="AT57">
        <v>2.9357029999999999E-8</v>
      </c>
      <c r="AU57">
        <v>-3.1565319999999998E-10</v>
      </c>
      <c r="AV57">
        <v>0.99999990000000005</v>
      </c>
      <c r="AW57">
        <v>1</v>
      </c>
      <c r="AX57">
        <v>0</v>
      </c>
      <c r="AY57">
        <v>0</v>
      </c>
      <c r="AZ57">
        <v>0</v>
      </c>
      <c r="BA57">
        <v>1</v>
      </c>
    </row>
    <row r="58" spans="1:53" x14ac:dyDescent="0.2">
      <c r="A58">
        <v>353.58589999999998</v>
      </c>
      <c r="B58">
        <v>1.800789</v>
      </c>
      <c r="C58">
        <v>0.66906580000000004</v>
      </c>
      <c r="D58">
        <v>3.6238350000000001</v>
      </c>
      <c r="E58">
        <v>-9.9809910000000006E-9</v>
      </c>
      <c r="F58">
        <v>1.8029610000000001E-7</v>
      </c>
      <c r="G58">
        <v>-2.1082249999999999E-7</v>
      </c>
      <c r="H58">
        <v>1</v>
      </c>
      <c r="I58">
        <v>1</v>
      </c>
      <c r="J58">
        <v>5.0458539999999998E-3</v>
      </c>
      <c r="K58">
        <v>0.54178939999999998</v>
      </c>
      <c r="L58">
        <v>-3.2526030000000002E-3</v>
      </c>
      <c r="M58">
        <v>0.84049289999999999</v>
      </c>
      <c r="N58">
        <v>0</v>
      </c>
      <c r="O58">
        <v>0</v>
      </c>
      <c r="P58">
        <v>0</v>
      </c>
      <c r="Q58">
        <v>0</v>
      </c>
      <c r="R58">
        <v>80.392330000000001</v>
      </c>
      <c r="S58">
        <v>127.0767</v>
      </c>
      <c r="T58">
        <v>156.6883</v>
      </c>
      <c r="U58">
        <v>185.4743</v>
      </c>
      <c r="V58">
        <v>194.23179999999999</v>
      </c>
      <c r="W58">
        <v>181.875</v>
      </c>
      <c r="X58">
        <v>168.47200000000001</v>
      </c>
      <c r="Y58">
        <v>180.0847</v>
      </c>
      <c r="Z58">
        <v>0</v>
      </c>
      <c r="AA58">
        <v>1</v>
      </c>
      <c r="AB58">
        <v>8.2149660000000006E-3</v>
      </c>
      <c r="AC58">
        <v>1.7161949999999999E-2</v>
      </c>
      <c r="AD58">
        <v>-6.5556299999999998E-3</v>
      </c>
      <c r="AE58">
        <v>4.2979749999999998E-10</v>
      </c>
      <c r="AF58">
        <v>-2.8496680000000001E-8</v>
      </c>
      <c r="AG58">
        <v>-1.300644E-9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5.0422879999999998E-3</v>
      </c>
      <c r="AQ58">
        <v>-8.9777959999999997E-3</v>
      </c>
      <c r="AR58">
        <v>5.8072489999999997E-2</v>
      </c>
      <c r="AS58">
        <v>2.8346760000000001E-10</v>
      </c>
      <c r="AT58">
        <v>-1.7801600000000001E-8</v>
      </c>
      <c r="AU58">
        <v>-7.2414380000000002E-10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</row>
    <row r="59" spans="1:53" x14ac:dyDescent="0.2">
      <c r="A59">
        <v>353.63650000000001</v>
      </c>
      <c r="B59">
        <v>1.843974</v>
      </c>
      <c r="C59">
        <v>0.66880709999999999</v>
      </c>
      <c r="D59">
        <v>3.6859510000000002</v>
      </c>
      <c r="E59">
        <v>-9.3595709999999997E-9</v>
      </c>
      <c r="F59">
        <v>1.3478069999999999E-7</v>
      </c>
      <c r="G59">
        <v>-2.079535E-7</v>
      </c>
      <c r="H59">
        <v>1</v>
      </c>
      <c r="I59">
        <v>1</v>
      </c>
      <c r="J59">
        <v>5.4951549999999998E-3</v>
      </c>
      <c r="K59">
        <v>0.53554460000000004</v>
      </c>
      <c r="L59">
        <v>-3.4848589999999999E-3</v>
      </c>
      <c r="M59">
        <v>0.84448190000000001</v>
      </c>
      <c r="N59">
        <v>0</v>
      </c>
      <c r="O59">
        <v>0</v>
      </c>
      <c r="P59">
        <v>0</v>
      </c>
      <c r="Q59">
        <v>0</v>
      </c>
      <c r="R59">
        <v>81.884699999999995</v>
      </c>
      <c r="S59">
        <v>127.9876</v>
      </c>
      <c r="T59">
        <v>158.23390000000001</v>
      </c>
      <c r="U59">
        <v>187.386</v>
      </c>
      <c r="V59">
        <v>196.58189999999999</v>
      </c>
      <c r="W59">
        <v>184.35230000000001</v>
      </c>
      <c r="X59">
        <v>171.14940000000001</v>
      </c>
      <c r="Y59">
        <v>182.3373</v>
      </c>
      <c r="Z59">
        <v>0</v>
      </c>
      <c r="AA59">
        <v>1</v>
      </c>
      <c r="AB59">
        <v>1.268531E-3</v>
      </c>
      <c r="AC59">
        <v>5.8474260000000002E-3</v>
      </c>
      <c r="AD59">
        <v>4.4545929999999999E-4</v>
      </c>
      <c r="AE59">
        <v>2.8270719999999999E-10</v>
      </c>
      <c r="AF59">
        <v>-7.6585840000000007E-9</v>
      </c>
      <c r="AG59">
        <v>5.7049169999999999E-10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5.314762E-2</v>
      </c>
      <c r="AQ59">
        <v>-1.4009819999999999E-2</v>
      </c>
      <c r="AR59">
        <v>5.4646599999999997E-2</v>
      </c>
      <c r="AS59">
        <v>3.3871819999999999E-10</v>
      </c>
      <c r="AT59">
        <v>-3.7856849999999998E-8</v>
      </c>
      <c r="AU59">
        <v>2.298577E-9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</row>
    <row r="60" spans="1:53" x14ac:dyDescent="0.2">
      <c r="A60">
        <v>353.6859</v>
      </c>
      <c r="B60">
        <v>2.1083720000000001</v>
      </c>
      <c r="C60">
        <v>0.65849429999999998</v>
      </c>
      <c r="D60">
        <v>3.6794769999999999</v>
      </c>
      <c r="E60">
        <v>-8.0776390000000003E-9</v>
      </c>
      <c r="F60">
        <v>2.480308E-8</v>
      </c>
      <c r="G60">
        <v>-2.033835E-7</v>
      </c>
      <c r="H60">
        <v>1</v>
      </c>
      <c r="I60">
        <v>1</v>
      </c>
      <c r="J60">
        <v>5.9503350000000002E-3</v>
      </c>
      <c r="K60">
        <v>0.53168539999999997</v>
      </c>
      <c r="L60">
        <v>-3.7355740000000002E-3</v>
      </c>
      <c r="M60">
        <v>0.84691289999999997</v>
      </c>
      <c r="N60">
        <v>0</v>
      </c>
      <c r="O60">
        <v>0</v>
      </c>
      <c r="P60">
        <v>0</v>
      </c>
      <c r="Q60">
        <v>0</v>
      </c>
      <c r="R60">
        <v>79.103750000000005</v>
      </c>
      <c r="S60">
        <v>124.0341</v>
      </c>
      <c r="T60">
        <v>154.44569999999999</v>
      </c>
      <c r="U60">
        <v>183.2954</v>
      </c>
      <c r="V60">
        <v>192.90950000000001</v>
      </c>
      <c r="W60">
        <v>180.98169999999999</v>
      </c>
      <c r="X60">
        <v>168.16800000000001</v>
      </c>
      <c r="Y60">
        <v>178.21129999999999</v>
      </c>
      <c r="Z60">
        <v>0</v>
      </c>
      <c r="AA60">
        <v>1</v>
      </c>
      <c r="AB60">
        <v>2.1641859999999999E-2</v>
      </c>
      <c r="AC60">
        <v>2.8031360000000002E-2</v>
      </c>
      <c r="AD60">
        <v>-2.3372029999999999E-2</v>
      </c>
      <c r="AE60">
        <v>3.9737739999999997E-10</v>
      </c>
      <c r="AF60">
        <v>-1.16546E-7</v>
      </c>
      <c r="AG60">
        <v>2.5461209999999998E-9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0.34830840000000002</v>
      </c>
      <c r="AQ60">
        <v>-3.5720830000000002E-2</v>
      </c>
      <c r="AR60">
        <v>-2.3402840000000001E-2</v>
      </c>
      <c r="AS60">
        <v>8.8457069999999999E-10</v>
      </c>
      <c r="AT60">
        <v>6.5683529999999997E-9</v>
      </c>
      <c r="AU60">
        <v>2.0237569999999999E-9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</row>
    <row r="61" spans="1:53" x14ac:dyDescent="0.2">
      <c r="A61">
        <v>353.73630000000003</v>
      </c>
      <c r="B61">
        <v>2.3597239999999999</v>
      </c>
      <c r="C61">
        <v>0.66270949999999995</v>
      </c>
      <c r="D61">
        <v>3.6063269999999998</v>
      </c>
      <c r="E61">
        <v>-9.9849469999999994E-9</v>
      </c>
      <c r="F61">
        <v>1.2068820000000001E-9</v>
      </c>
      <c r="G61">
        <v>-2.0089560000000001E-7</v>
      </c>
      <c r="H61">
        <v>1</v>
      </c>
      <c r="I61">
        <v>1</v>
      </c>
      <c r="J61">
        <v>6.2698290000000002E-3</v>
      </c>
      <c r="K61">
        <v>0.53175729999999999</v>
      </c>
      <c r="L61">
        <v>-3.9369080000000002E-3</v>
      </c>
      <c r="M61">
        <v>0.84686450000000002</v>
      </c>
      <c r="N61">
        <v>0</v>
      </c>
      <c r="O61">
        <v>0</v>
      </c>
      <c r="P61">
        <v>0</v>
      </c>
      <c r="Q61">
        <v>0</v>
      </c>
      <c r="R61">
        <v>72.238720000000001</v>
      </c>
      <c r="S61">
        <v>117.9756</v>
      </c>
      <c r="T61">
        <v>149.72210000000001</v>
      </c>
      <c r="U61">
        <v>178.86709999999999</v>
      </c>
      <c r="V61">
        <v>189.566</v>
      </c>
      <c r="W61">
        <v>177.46799999999999</v>
      </c>
      <c r="X61">
        <v>164.5582</v>
      </c>
      <c r="Y61">
        <v>172.55690000000001</v>
      </c>
      <c r="Z61">
        <v>0</v>
      </c>
      <c r="AA61">
        <v>1</v>
      </c>
      <c r="AB61">
        <v>2.578652E-2</v>
      </c>
      <c r="AC61">
        <v>2.4819540000000001E-2</v>
      </c>
      <c r="AD61">
        <v>-3.1129339999999998E-2</v>
      </c>
      <c r="AE61">
        <v>-9.9260240000000001E-10</v>
      </c>
      <c r="AF61">
        <v>-1.484007E-8</v>
      </c>
      <c r="AG61">
        <v>1.6115319999999999E-9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0.19503789999999999</v>
      </c>
      <c r="AQ61">
        <v>-1.3025409999999999E-2</v>
      </c>
      <c r="AR61">
        <v>-5.832644E-2</v>
      </c>
      <c r="AS61">
        <v>-9.1472970000000001E-10</v>
      </c>
      <c r="AT61">
        <v>-8.7561319999999998E-9</v>
      </c>
      <c r="AU61">
        <v>8.7629059999999996E-10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</row>
    <row r="62" spans="1:53" x14ac:dyDescent="0.2">
      <c r="A62">
        <v>353.78550000000001</v>
      </c>
      <c r="B62">
        <v>2.57498</v>
      </c>
      <c r="C62">
        <v>0.67805009999999999</v>
      </c>
      <c r="D62">
        <v>3.5580150000000001</v>
      </c>
      <c r="E62">
        <v>-1.02643E-8</v>
      </c>
      <c r="F62">
        <v>-9.7091620000000005E-8</v>
      </c>
      <c r="G62">
        <v>-1.990605E-7</v>
      </c>
      <c r="H62">
        <v>1</v>
      </c>
      <c r="I62">
        <v>1</v>
      </c>
      <c r="J62">
        <v>6.2462969999999996E-3</v>
      </c>
      <c r="K62">
        <v>0.53483210000000003</v>
      </c>
      <c r="L62">
        <v>-3.95386E-3</v>
      </c>
      <c r="M62">
        <v>0.84492610000000001</v>
      </c>
      <c r="N62">
        <v>1</v>
      </c>
      <c r="O62">
        <v>0</v>
      </c>
      <c r="P62">
        <v>0</v>
      </c>
      <c r="Q62">
        <v>1.7270799999999999E-2</v>
      </c>
      <c r="R62">
        <v>61.746850000000002</v>
      </c>
      <c r="S62">
        <v>107.596</v>
      </c>
      <c r="T62">
        <v>139.78049999999999</v>
      </c>
      <c r="U62">
        <v>168.34829999999999</v>
      </c>
      <c r="V62">
        <v>179.85069999999999</v>
      </c>
      <c r="W62">
        <v>167.7988</v>
      </c>
      <c r="X62">
        <v>155.03270000000001</v>
      </c>
      <c r="Y62">
        <v>160.631</v>
      </c>
      <c r="Z62">
        <v>0</v>
      </c>
      <c r="AA62">
        <v>1</v>
      </c>
      <c r="AB62">
        <v>3.4080289999999999E-2</v>
      </c>
      <c r="AC62">
        <v>2.7222139999999999E-2</v>
      </c>
      <c r="AD62">
        <v>-4.3740830000000001E-2</v>
      </c>
      <c r="AE62">
        <v>-4.5886350000000002E-11</v>
      </c>
      <c r="AF62">
        <v>-4.5797999999999998E-8</v>
      </c>
      <c r="AG62">
        <v>1.0670349999999999E-9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0.16286310000000001</v>
      </c>
      <c r="AQ62">
        <v>-1.1814420000000001E-2</v>
      </c>
      <c r="AR62">
        <v>-3.8793229999999998E-2</v>
      </c>
      <c r="AS62">
        <v>-2.3347649999999997E-10</v>
      </c>
      <c r="AT62">
        <v>-5.2500489999999998E-8</v>
      </c>
      <c r="AU62">
        <v>7.6795840000000001E-10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</row>
    <row r="63" spans="1:53" x14ac:dyDescent="0.2">
      <c r="A63">
        <v>353.83580000000001</v>
      </c>
      <c r="B63">
        <v>2.6522239999999999</v>
      </c>
      <c r="C63">
        <v>0.69440539999999995</v>
      </c>
      <c r="D63">
        <v>3.5113810000000001</v>
      </c>
      <c r="E63">
        <v>-1.0110160000000001E-8</v>
      </c>
      <c r="F63">
        <v>-1.780085E-7</v>
      </c>
      <c r="G63">
        <v>-1.9653109999999999E-7</v>
      </c>
      <c r="H63">
        <v>1</v>
      </c>
      <c r="I63">
        <v>1</v>
      </c>
      <c r="J63">
        <v>5.9190049999999998E-3</v>
      </c>
      <c r="K63">
        <v>0.53874230000000001</v>
      </c>
      <c r="L63">
        <v>-3.7852110000000001E-3</v>
      </c>
      <c r="M63">
        <v>0.84244129999999995</v>
      </c>
      <c r="N63">
        <v>1</v>
      </c>
      <c r="O63">
        <v>-4.3111799999999999E-2</v>
      </c>
      <c r="P63">
        <v>0</v>
      </c>
      <c r="Q63">
        <v>3.4062860000000001E-3</v>
      </c>
      <c r="R63">
        <v>56.340519999999998</v>
      </c>
      <c r="S63">
        <v>103.8254</v>
      </c>
      <c r="T63">
        <v>137.78100000000001</v>
      </c>
      <c r="U63">
        <v>167.08</v>
      </c>
      <c r="V63">
        <v>179.82320000000001</v>
      </c>
      <c r="W63">
        <v>167.36340000000001</v>
      </c>
      <c r="X63">
        <v>154.19139999999999</v>
      </c>
      <c r="Y63">
        <v>158.00700000000001</v>
      </c>
      <c r="Z63">
        <v>0</v>
      </c>
      <c r="AA63">
        <v>1</v>
      </c>
      <c r="AB63">
        <v>3.4546930000000003E-2</v>
      </c>
      <c r="AC63">
        <v>3.016665E-2</v>
      </c>
      <c r="AD63">
        <v>-4.3604120000000003E-2</v>
      </c>
      <c r="AE63">
        <v>4.0927339999999997E-11</v>
      </c>
      <c r="AF63">
        <v>-4.7446710000000001E-8</v>
      </c>
      <c r="AG63">
        <v>1.373799E-9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0.15708910000000001</v>
      </c>
      <c r="AQ63">
        <v>-1.08486E-2</v>
      </c>
      <c r="AR63">
        <v>-4.4783629999999998E-2</v>
      </c>
      <c r="AS63">
        <v>1.1321779999999999E-10</v>
      </c>
      <c r="AT63">
        <v>-3.347008E-8</v>
      </c>
      <c r="AU63">
        <v>1.155677E-9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</row>
    <row r="64" spans="1:53" x14ac:dyDescent="0.2">
      <c r="A64">
        <v>353.88560000000001</v>
      </c>
      <c r="B64">
        <v>2.8021029999999998</v>
      </c>
      <c r="C64">
        <v>0.71414909999999998</v>
      </c>
      <c r="D64">
        <v>3.578624</v>
      </c>
      <c r="E64">
        <v>-9.7149670000000007E-9</v>
      </c>
      <c r="F64">
        <v>-5.5424759999999998E-8</v>
      </c>
      <c r="G64">
        <v>-1.959284E-7</v>
      </c>
      <c r="H64">
        <v>1</v>
      </c>
      <c r="I64">
        <v>1</v>
      </c>
      <c r="J64">
        <v>5.304568E-3</v>
      </c>
      <c r="K64">
        <v>0.54200159999999997</v>
      </c>
      <c r="L64">
        <v>-3.4212790000000002E-3</v>
      </c>
      <c r="M64">
        <v>0.84035369999999998</v>
      </c>
      <c r="N64">
        <v>1</v>
      </c>
      <c r="O64">
        <v>9.5844270000000005E-5</v>
      </c>
      <c r="P64">
        <v>1.8477440000000001E-6</v>
      </c>
      <c r="Q64">
        <v>1.936483E-2</v>
      </c>
      <c r="R64">
        <v>51.83052</v>
      </c>
      <c r="S64">
        <v>98.094530000000006</v>
      </c>
      <c r="T64">
        <v>131.91829999999999</v>
      </c>
      <c r="U64">
        <v>160.63579999999999</v>
      </c>
      <c r="V64">
        <v>173.71350000000001</v>
      </c>
      <c r="W64">
        <v>161.52979999999999</v>
      </c>
      <c r="X64">
        <v>148.45169999999999</v>
      </c>
      <c r="Y64">
        <v>151.32579999999999</v>
      </c>
      <c r="Z64">
        <v>0</v>
      </c>
      <c r="AA64">
        <v>1</v>
      </c>
      <c r="AB64">
        <v>2.159138E-2</v>
      </c>
      <c r="AC64">
        <v>2.226759E-2</v>
      </c>
      <c r="AD64">
        <v>-2.6512279999999999E-2</v>
      </c>
      <c r="AE64">
        <v>1.510053E-10</v>
      </c>
      <c r="AF64">
        <v>6.3790559999999997E-8</v>
      </c>
      <c r="AG64">
        <v>2.0205599999999999E-10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0.1108312</v>
      </c>
      <c r="AQ64">
        <v>-4.5112499999999996E-3</v>
      </c>
      <c r="AR64">
        <v>-5.9787720000000003E-2</v>
      </c>
      <c r="AS64">
        <v>2.4421389999999998E-10</v>
      </c>
      <c r="AT64">
        <v>5.8793189999999997E-8</v>
      </c>
      <c r="AU64">
        <v>4.0059070000000003E-10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</row>
    <row r="65" spans="1:53" x14ac:dyDescent="0.2">
      <c r="A65">
        <v>353.9359</v>
      </c>
      <c r="B65">
        <v>2.8680699999999999</v>
      </c>
      <c r="C65">
        <v>0.73088929999999996</v>
      </c>
      <c r="D65">
        <v>3.5913539999999999</v>
      </c>
      <c r="E65">
        <v>-8.8978100000000003E-9</v>
      </c>
      <c r="F65">
        <v>-1.057558E-7</v>
      </c>
      <c r="G65">
        <v>-1.991027E-7</v>
      </c>
      <c r="H65">
        <v>1</v>
      </c>
      <c r="I65">
        <v>1</v>
      </c>
      <c r="J65">
        <v>4.5022860000000003E-3</v>
      </c>
      <c r="K65">
        <v>0.54496710000000004</v>
      </c>
      <c r="L65">
        <v>-2.9263829999999998E-3</v>
      </c>
      <c r="M65">
        <v>0.83844019999999997</v>
      </c>
      <c r="N65">
        <v>1</v>
      </c>
      <c r="O65">
        <v>0</v>
      </c>
      <c r="P65">
        <v>0</v>
      </c>
      <c r="Q65">
        <v>7.3893070000000003E-3</v>
      </c>
      <c r="R65">
        <v>46.825890000000001</v>
      </c>
      <c r="S65">
        <v>88.920109999999994</v>
      </c>
      <c r="T65">
        <v>121.224</v>
      </c>
      <c r="U65">
        <v>148.14920000000001</v>
      </c>
      <c r="V65">
        <v>161.07660000000001</v>
      </c>
      <c r="W65">
        <v>149.82830000000001</v>
      </c>
      <c r="X65">
        <v>137.52930000000001</v>
      </c>
      <c r="Y65">
        <v>139.32040000000001</v>
      </c>
      <c r="Z65">
        <v>0</v>
      </c>
      <c r="AA65">
        <v>1</v>
      </c>
      <c r="AB65">
        <v>1.0464029999999999E-2</v>
      </c>
      <c r="AC65">
        <v>1.4187480000000001E-2</v>
      </c>
      <c r="AD65">
        <v>-1.179883E-2</v>
      </c>
      <c r="AE65">
        <v>3.7903909999999999E-10</v>
      </c>
      <c r="AF65">
        <v>-2.076839E-8</v>
      </c>
      <c r="AG65">
        <v>-1.3727579999999999E-9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1.7833519999999999E-2</v>
      </c>
      <c r="AQ65">
        <v>-1.197067E-4</v>
      </c>
      <c r="AR65">
        <v>-1.519708E-2</v>
      </c>
      <c r="AS65">
        <v>4.3809569999999999E-10</v>
      </c>
      <c r="AT65">
        <v>-2.95626E-8</v>
      </c>
      <c r="AU65">
        <v>-1.8014139999999999E-9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</row>
    <row r="66" spans="1:53" x14ac:dyDescent="0.2">
      <c r="A66">
        <v>353.98610000000002</v>
      </c>
      <c r="B66">
        <v>2.8823370000000001</v>
      </c>
      <c r="C66">
        <v>0.73807780000000001</v>
      </c>
      <c r="D66">
        <v>3.5968490000000002</v>
      </c>
      <c r="E66">
        <v>-9.4094730000000003E-9</v>
      </c>
      <c r="F66">
        <v>-1.3413660000000001E-7</v>
      </c>
      <c r="G66">
        <v>-1.9906980000000001E-7</v>
      </c>
      <c r="H66">
        <v>1</v>
      </c>
      <c r="I66">
        <v>1</v>
      </c>
      <c r="J66">
        <v>3.700807E-3</v>
      </c>
      <c r="K66">
        <v>0.54728359999999998</v>
      </c>
      <c r="L66">
        <v>-2.420008E-3</v>
      </c>
      <c r="M66">
        <v>0.83693550000000005</v>
      </c>
      <c r="N66">
        <v>1</v>
      </c>
      <c r="O66">
        <v>0</v>
      </c>
      <c r="P66">
        <v>0</v>
      </c>
      <c r="Q66">
        <v>1.966476E-3</v>
      </c>
      <c r="R66">
        <v>49.724620000000002</v>
      </c>
      <c r="S66">
        <v>94.216059999999999</v>
      </c>
      <c r="T66">
        <v>129.42259999999999</v>
      </c>
      <c r="U66">
        <v>158.495</v>
      </c>
      <c r="V66">
        <v>172.84350000000001</v>
      </c>
      <c r="W66">
        <v>160.8229</v>
      </c>
      <c r="X66">
        <v>147.56129999999999</v>
      </c>
      <c r="Y66">
        <v>148.99770000000001</v>
      </c>
      <c r="Z66">
        <v>0</v>
      </c>
      <c r="AA66">
        <v>1</v>
      </c>
      <c r="AB66">
        <v>2.0508039999999998E-3</v>
      </c>
      <c r="AC66">
        <v>2.8461129999999999E-3</v>
      </c>
      <c r="AD66">
        <v>-2.3861770000000002E-3</v>
      </c>
      <c r="AE66">
        <v>-2.6111859999999999E-10</v>
      </c>
      <c r="AF66">
        <v>-1.2436320000000001E-8</v>
      </c>
      <c r="AG66">
        <v>-7.7631679999999995E-11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-2.5055400000000001E-10</v>
      </c>
      <c r="AT66">
        <v>-1.5944399999999999E-8</v>
      </c>
      <c r="AU66">
        <v>1.105949E-10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</row>
    <row r="67" spans="1:53" x14ac:dyDescent="0.2">
      <c r="A67">
        <v>354.03629999999998</v>
      </c>
      <c r="B67">
        <v>2.8850929999999999</v>
      </c>
      <c r="C67">
        <v>0.73978390000000005</v>
      </c>
      <c r="D67">
        <v>3.598303</v>
      </c>
      <c r="E67">
        <v>-9.3580070000000007E-9</v>
      </c>
      <c r="F67">
        <v>-1.8981419999999999E-7</v>
      </c>
      <c r="G67">
        <v>-2.004148E-7</v>
      </c>
      <c r="H67">
        <v>1</v>
      </c>
      <c r="I67">
        <v>1</v>
      </c>
      <c r="J67">
        <v>3.0147619999999998E-3</v>
      </c>
      <c r="K67">
        <v>0.54904960000000003</v>
      </c>
      <c r="L67">
        <v>-1.9804850000000001E-3</v>
      </c>
      <c r="M67">
        <v>0.83578209999999997</v>
      </c>
      <c r="N67">
        <v>1</v>
      </c>
      <c r="O67">
        <v>0</v>
      </c>
      <c r="P67">
        <v>0</v>
      </c>
      <c r="Q67">
        <v>3.3831600000000002E-4</v>
      </c>
      <c r="R67">
        <v>51.892339999999997</v>
      </c>
      <c r="S67">
        <v>98.058199999999999</v>
      </c>
      <c r="T67">
        <v>135.09219999999999</v>
      </c>
      <c r="U67">
        <v>165.57990000000001</v>
      </c>
      <c r="V67">
        <v>180.77690000000001</v>
      </c>
      <c r="W67">
        <v>168.2388</v>
      </c>
      <c r="X67">
        <v>154.37090000000001</v>
      </c>
      <c r="Y67">
        <v>155.7081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-1.173705E-11</v>
      </c>
      <c r="AF67">
        <v>-2.8272220000000001E-8</v>
      </c>
      <c r="AG67">
        <v>-6.2000620000000004E-10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6.3199119999999995E-11</v>
      </c>
      <c r="AT67">
        <v>-2.7405359999999999E-8</v>
      </c>
      <c r="AU67">
        <v>-7.2496420000000004E-10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</row>
    <row r="68" spans="1:53" x14ac:dyDescent="0.2">
      <c r="A68">
        <v>354.08550000000002</v>
      </c>
      <c r="B68">
        <v>2.8881429999999999</v>
      </c>
      <c r="C68">
        <v>0.74362550000000005</v>
      </c>
      <c r="D68">
        <v>3.5966239999999998</v>
      </c>
      <c r="E68">
        <v>-8.4903390000000008E-9</v>
      </c>
      <c r="F68">
        <v>-1.400823E-7</v>
      </c>
      <c r="G68">
        <v>-1.9963479999999999E-7</v>
      </c>
      <c r="H68">
        <v>1</v>
      </c>
      <c r="I68">
        <v>1</v>
      </c>
      <c r="J68">
        <v>2.440092E-3</v>
      </c>
      <c r="K68">
        <v>0.55039689999999997</v>
      </c>
      <c r="L68">
        <v>-1.608602E-3</v>
      </c>
      <c r="M68">
        <v>0.83489809999999998</v>
      </c>
      <c r="N68">
        <v>1</v>
      </c>
      <c r="O68">
        <v>0</v>
      </c>
      <c r="P68">
        <v>0</v>
      </c>
      <c r="Q68">
        <v>5.7506560000000003E-4</v>
      </c>
      <c r="R68">
        <v>51.861319999999999</v>
      </c>
      <c r="S68">
        <v>97.897999999999996</v>
      </c>
      <c r="T68">
        <v>134.98589999999999</v>
      </c>
      <c r="U68">
        <v>165.49440000000001</v>
      </c>
      <c r="V68">
        <v>180.74359999999999</v>
      </c>
      <c r="W68">
        <v>168.2201</v>
      </c>
      <c r="X68">
        <v>154.36070000000001</v>
      </c>
      <c r="Y68">
        <v>155.65719999999999</v>
      </c>
      <c r="Z68">
        <v>0</v>
      </c>
      <c r="AA68">
        <v>1</v>
      </c>
      <c r="AB68">
        <v>6.1724049999999997E-3</v>
      </c>
      <c r="AC68">
        <v>8.480886E-3</v>
      </c>
      <c r="AD68">
        <v>-7.2094250000000002E-3</v>
      </c>
      <c r="AE68">
        <v>3.6957360000000001E-10</v>
      </c>
      <c r="AF68">
        <v>2.106611E-8</v>
      </c>
      <c r="AG68">
        <v>5.1316469999999996E-10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4.9810760000000001E-10</v>
      </c>
      <c r="AT68">
        <v>2.8665890000000001E-8</v>
      </c>
      <c r="AU68">
        <v>2.6682459999999998E-10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</row>
    <row r="69" spans="1:53" x14ac:dyDescent="0.2">
      <c r="A69">
        <v>354.13569999999999</v>
      </c>
      <c r="B69">
        <v>2.9061370000000002</v>
      </c>
      <c r="C69">
        <v>0.75866279999999997</v>
      </c>
      <c r="D69">
        <v>3.5879810000000001</v>
      </c>
      <c r="E69">
        <v>-8.7388549999999998E-9</v>
      </c>
      <c r="F69">
        <v>-2.058078E-7</v>
      </c>
      <c r="G69">
        <v>-2.012403E-7</v>
      </c>
      <c r="H69">
        <v>1</v>
      </c>
      <c r="I69">
        <v>1</v>
      </c>
      <c r="J69">
        <v>1.7961450000000001E-3</v>
      </c>
      <c r="K69">
        <v>0.5515641</v>
      </c>
      <c r="L69">
        <v>-1.187692E-3</v>
      </c>
      <c r="M69">
        <v>0.83412980000000003</v>
      </c>
      <c r="N69">
        <v>1</v>
      </c>
      <c r="O69">
        <v>0</v>
      </c>
      <c r="P69">
        <v>0</v>
      </c>
      <c r="Q69">
        <v>4.9993989999999999E-3</v>
      </c>
      <c r="R69">
        <v>52.816650000000003</v>
      </c>
      <c r="S69">
        <v>99.766900000000007</v>
      </c>
      <c r="T69">
        <v>137.7107</v>
      </c>
      <c r="U69">
        <v>168.91309999999999</v>
      </c>
      <c r="V69">
        <v>184.54089999999999</v>
      </c>
      <c r="W69">
        <v>171.7543</v>
      </c>
      <c r="X69">
        <v>157.6054</v>
      </c>
      <c r="Y69">
        <v>158.9179</v>
      </c>
      <c r="Z69">
        <v>0</v>
      </c>
      <c r="AA69">
        <v>1</v>
      </c>
      <c r="AB69">
        <v>2.9483559999999999E-2</v>
      </c>
      <c r="AC69">
        <v>2.1602730000000001E-2</v>
      </c>
      <c r="AD69">
        <v>-4.2907130000000002E-2</v>
      </c>
      <c r="AE69">
        <v>-9.9780769999999995E-11</v>
      </c>
      <c r="AF69">
        <v>-3.7264859999999998E-8</v>
      </c>
      <c r="AG69">
        <v>-8.2445600000000003E-10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-1.4873600000000001E-10</v>
      </c>
      <c r="AT69">
        <v>-2.8460580000000001E-8</v>
      </c>
      <c r="AU69">
        <v>-7.809783E-10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</row>
    <row r="70" spans="1:53" x14ac:dyDescent="0.2">
      <c r="A70">
        <v>354.18619999999999</v>
      </c>
      <c r="B70">
        <v>2.9426809999999999</v>
      </c>
      <c r="C70">
        <v>0.78684690000000002</v>
      </c>
      <c r="D70">
        <v>3.5857480000000002</v>
      </c>
      <c r="E70">
        <v>-8.498277E-9</v>
      </c>
      <c r="F70">
        <v>-1.6142460000000001E-7</v>
      </c>
      <c r="G70">
        <v>-2.007854E-7</v>
      </c>
      <c r="H70">
        <v>1</v>
      </c>
      <c r="I70">
        <v>1</v>
      </c>
      <c r="J70">
        <v>8.3647020000000003E-4</v>
      </c>
      <c r="K70">
        <v>0.55277869999999996</v>
      </c>
      <c r="L70">
        <v>-5.5486320000000002E-4</v>
      </c>
      <c r="M70">
        <v>0.83332759999999995</v>
      </c>
      <c r="N70">
        <v>1</v>
      </c>
      <c r="O70">
        <v>0</v>
      </c>
      <c r="P70">
        <v>0</v>
      </c>
      <c r="Q70">
        <v>9.1886520000000003E-3</v>
      </c>
      <c r="R70">
        <v>53.209420000000001</v>
      </c>
      <c r="S70">
        <v>100.8342</v>
      </c>
      <c r="T70">
        <v>139.71350000000001</v>
      </c>
      <c r="U70">
        <v>171.6377</v>
      </c>
      <c r="V70">
        <v>187.7456</v>
      </c>
      <c r="W70">
        <v>174.726</v>
      </c>
      <c r="X70">
        <v>160.3158</v>
      </c>
      <c r="Y70">
        <v>161.58779999999999</v>
      </c>
      <c r="Z70">
        <v>0</v>
      </c>
      <c r="AA70">
        <v>1</v>
      </c>
      <c r="AB70">
        <v>3.831714E-2</v>
      </c>
      <c r="AC70">
        <v>2.983384E-2</v>
      </c>
      <c r="AD70">
        <v>-5.5557879999999997E-2</v>
      </c>
      <c r="AE70">
        <v>1.013834E-10</v>
      </c>
      <c r="AF70">
        <v>1.824735E-8</v>
      </c>
      <c r="AG70">
        <v>2.3177890000000001E-10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1.3921870000000001E-10</v>
      </c>
      <c r="AT70">
        <v>2.6135930000000001E-8</v>
      </c>
      <c r="AU70">
        <v>2.231174E-10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</row>
    <row r="71" spans="1:53" x14ac:dyDescent="0.2">
      <c r="A71">
        <v>354.23630000000003</v>
      </c>
      <c r="B71">
        <v>2.9656359999999999</v>
      </c>
      <c r="C71">
        <v>0.80410490000000001</v>
      </c>
      <c r="D71">
        <v>3.5924990000000001</v>
      </c>
      <c r="E71">
        <v>-8.5250370000000005E-9</v>
      </c>
      <c r="F71">
        <v>-1.214506E-7</v>
      </c>
      <c r="G71">
        <v>-2.0088540000000001E-7</v>
      </c>
      <c r="H71">
        <v>1</v>
      </c>
      <c r="I71">
        <v>1</v>
      </c>
      <c r="J71">
        <v>-3.2721559999999999E-4</v>
      </c>
      <c r="K71">
        <v>0.55383009999999999</v>
      </c>
      <c r="L71">
        <v>2.1765E-4</v>
      </c>
      <c r="M71">
        <v>0.83262959999999997</v>
      </c>
      <c r="N71">
        <v>1</v>
      </c>
      <c r="O71">
        <v>0</v>
      </c>
      <c r="P71">
        <v>0</v>
      </c>
      <c r="Q71">
        <v>5.0899980000000001E-3</v>
      </c>
      <c r="R71">
        <v>51.355589999999999</v>
      </c>
      <c r="S71">
        <v>97.257459999999995</v>
      </c>
      <c r="T71">
        <v>135.53579999999999</v>
      </c>
      <c r="U71">
        <v>166.8793</v>
      </c>
      <c r="V71">
        <v>182.89689999999999</v>
      </c>
      <c r="W71">
        <v>170.1874</v>
      </c>
      <c r="X71">
        <v>156.2251</v>
      </c>
      <c r="Y71">
        <v>157.33879999999999</v>
      </c>
      <c r="Z71">
        <v>0</v>
      </c>
      <c r="AA71">
        <v>1</v>
      </c>
      <c r="AB71">
        <v>1.321198E-2</v>
      </c>
      <c r="AC71">
        <v>7.9923709999999999E-3</v>
      </c>
      <c r="AD71">
        <v>-2.046239E-2</v>
      </c>
      <c r="AE71">
        <v>-2.475617E-11</v>
      </c>
      <c r="AF71">
        <v>1.760097E-8</v>
      </c>
      <c r="AG71">
        <v>-7.2937069999999998E-11</v>
      </c>
      <c r="AH71">
        <v>0.99999990000000005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-1.9913189999999999E-12</v>
      </c>
      <c r="AT71">
        <v>2.2373000000000001E-8</v>
      </c>
      <c r="AU71">
        <v>-2.6991610000000001E-11</v>
      </c>
      <c r="AV71">
        <v>0.99999990000000005</v>
      </c>
      <c r="AW71">
        <v>1</v>
      </c>
      <c r="AX71">
        <v>0</v>
      </c>
      <c r="AY71">
        <v>0</v>
      </c>
      <c r="AZ71">
        <v>0</v>
      </c>
      <c r="BA71">
        <v>1</v>
      </c>
    </row>
    <row r="72" spans="1:53" x14ac:dyDescent="0.2">
      <c r="A72">
        <v>354.28550000000001</v>
      </c>
      <c r="B72">
        <v>2.9726509999999999</v>
      </c>
      <c r="C72">
        <v>0.80641430000000003</v>
      </c>
      <c r="D72">
        <v>3.5971380000000002</v>
      </c>
      <c r="E72">
        <v>-8.5793630000000002E-9</v>
      </c>
      <c r="F72">
        <v>-4.8315440000000001E-8</v>
      </c>
      <c r="G72">
        <v>-2.0118319999999999E-7</v>
      </c>
      <c r="H72">
        <v>1</v>
      </c>
      <c r="I72">
        <v>1</v>
      </c>
      <c r="J72">
        <v>-1.3595250000000001E-3</v>
      </c>
      <c r="K72">
        <v>0.55462160000000005</v>
      </c>
      <c r="L72">
        <v>9.0616660000000001E-4</v>
      </c>
      <c r="M72">
        <v>0.83210099999999998</v>
      </c>
      <c r="N72">
        <v>1</v>
      </c>
      <c r="O72">
        <v>0</v>
      </c>
      <c r="P72">
        <v>0</v>
      </c>
      <c r="Q72">
        <v>1.5988350000000001E-3</v>
      </c>
      <c r="R72">
        <v>48.947229999999998</v>
      </c>
      <c r="S72">
        <v>92.240650000000002</v>
      </c>
      <c r="T72">
        <v>129.03800000000001</v>
      </c>
      <c r="U72">
        <v>159.102</v>
      </c>
      <c r="V72">
        <v>174.61250000000001</v>
      </c>
      <c r="W72">
        <v>162.46170000000001</v>
      </c>
      <c r="X72">
        <v>149.2347</v>
      </c>
      <c r="Y72">
        <v>150.19589999999999</v>
      </c>
      <c r="Z72">
        <v>0</v>
      </c>
      <c r="AA72">
        <v>1</v>
      </c>
      <c r="AB72">
        <v>8.7560109999999997E-4</v>
      </c>
      <c r="AC72">
        <v>-3.0377580000000002E-3</v>
      </c>
      <c r="AD72">
        <v>-2.8323110000000001E-3</v>
      </c>
      <c r="AE72">
        <v>-2.7154310000000001E-11</v>
      </c>
      <c r="AF72">
        <v>3.6567599999999999E-8</v>
      </c>
      <c r="AG72">
        <v>-1.4892169999999999E-10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-2.7154310000000001E-11</v>
      </c>
      <c r="AT72">
        <v>3.6567599999999999E-8</v>
      </c>
      <c r="AU72">
        <v>-1.4892169999999999E-10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</row>
    <row r="73" spans="1:53" x14ac:dyDescent="0.2">
      <c r="A73">
        <v>354.33629999999999</v>
      </c>
      <c r="B73">
        <v>2.9423889999999999</v>
      </c>
      <c r="C73">
        <v>0.78821019999999997</v>
      </c>
      <c r="D73">
        <v>3.6018690000000002</v>
      </c>
      <c r="E73">
        <v>-8.6547920000000003E-9</v>
      </c>
      <c r="F73">
        <v>-4.5722160000000002E-8</v>
      </c>
      <c r="G73">
        <v>-2.0089490000000001E-7</v>
      </c>
      <c r="H73">
        <v>1</v>
      </c>
      <c r="I73">
        <v>1</v>
      </c>
      <c r="J73">
        <v>-1.9862690000000001E-3</v>
      </c>
      <c r="K73">
        <v>0.55508990000000002</v>
      </c>
      <c r="L73">
        <v>1.325529E-3</v>
      </c>
      <c r="M73">
        <v>0.8317869</v>
      </c>
      <c r="N73">
        <v>1</v>
      </c>
      <c r="O73">
        <v>0</v>
      </c>
      <c r="P73">
        <v>0</v>
      </c>
      <c r="Q73">
        <v>0</v>
      </c>
      <c r="R73">
        <v>49.070419999999999</v>
      </c>
      <c r="S73">
        <v>92.168999999999997</v>
      </c>
      <c r="T73">
        <v>129.0334</v>
      </c>
      <c r="U73">
        <v>159.12180000000001</v>
      </c>
      <c r="V73">
        <v>174.69280000000001</v>
      </c>
      <c r="W73">
        <v>162.53559999999999</v>
      </c>
      <c r="X73">
        <v>149.33850000000001</v>
      </c>
      <c r="Y73">
        <v>150.24440000000001</v>
      </c>
      <c r="Z73">
        <v>0</v>
      </c>
      <c r="AA73">
        <v>1</v>
      </c>
      <c r="AB73">
        <v>-1.808425E-2</v>
      </c>
      <c r="AC73">
        <v>-3.4577499999999997E-2</v>
      </c>
      <c r="AD73">
        <v>1.869931E-2</v>
      </c>
      <c r="AE73">
        <v>-5.3790309999999997E-12</v>
      </c>
      <c r="AF73">
        <v>5.88755E-9</v>
      </c>
      <c r="AG73">
        <v>9.0446259999999995E-11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1</v>
      </c>
      <c r="AP73">
        <v>-5.3314809999999997E-2</v>
      </c>
      <c r="AQ73">
        <v>2.5671100000000001E-3</v>
      </c>
      <c r="AR73">
        <v>-8.1814550000000007E-3</v>
      </c>
      <c r="AS73">
        <v>-7.0047559999999994E-11</v>
      </c>
      <c r="AT73">
        <v>-3.2942679999999998E-9</v>
      </c>
      <c r="AU73">
        <v>1.979119E-10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1</v>
      </c>
    </row>
    <row r="74" spans="1:53" x14ac:dyDescent="0.2">
      <c r="A74">
        <v>354.38549999999998</v>
      </c>
      <c r="B74">
        <v>2.8248540000000002</v>
      </c>
      <c r="C74">
        <v>0.74840019999999996</v>
      </c>
      <c r="D74">
        <v>3.6186600000000002</v>
      </c>
      <c r="E74">
        <v>-8.8839220000000003E-9</v>
      </c>
      <c r="F74">
        <v>-1.10501E-8</v>
      </c>
      <c r="G74">
        <v>-2.006887E-7</v>
      </c>
      <c r="H74">
        <v>1</v>
      </c>
      <c r="I74">
        <v>1</v>
      </c>
      <c r="J74">
        <v>-1.8776559999999999E-3</v>
      </c>
      <c r="K74">
        <v>0.55461479999999996</v>
      </c>
      <c r="L74">
        <v>1.2514970000000001E-3</v>
      </c>
      <c r="M74">
        <v>0.83210410000000001</v>
      </c>
      <c r="N74">
        <v>1</v>
      </c>
      <c r="O74">
        <v>0</v>
      </c>
      <c r="P74">
        <v>0</v>
      </c>
      <c r="Q74">
        <v>0</v>
      </c>
      <c r="R74">
        <v>46.474069999999998</v>
      </c>
      <c r="S74">
        <v>87.151730000000001</v>
      </c>
      <c r="T74">
        <v>121.31959999999999</v>
      </c>
      <c r="U74">
        <v>149.31399999999999</v>
      </c>
      <c r="V74">
        <v>163.61179999999999</v>
      </c>
      <c r="W74">
        <v>152.32040000000001</v>
      </c>
      <c r="X74">
        <v>139.9256</v>
      </c>
      <c r="Y74">
        <v>140.95330000000001</v>
      </c>
      <c r="Z74">
        <v>0</v>
      </c>
      <c r="AA74">
        <v>1</v>
      </c>
      <c r="AB74">
        <v>-4.0198909999999997E-2</v>
      </c>
      <c r="AC74">
        <v>-5.4177080000000002E-2</v>
      </c>
      <c r="AD74">
        <v>5.164564E-2</v>
      </c>
      <c r="AE74">
        <v>-1.145626E-10</v>
      </c>
      <c r="AF74">
        <v>1.733603E-8</v>
      </c>
      <c r="AG74">
        <v>1.03152E-10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1</v>
      </c>
      <c r="AP74">
        <v>-9.9238220000000002E-2</v>
      </c>
      <c r="AQ74">
        <v>5.3215169999999996E-3</v>
      </c>
      <c r="AR74">
        <v>-2.4653060000000001E-2</v>
      </c>
      <c r="AS74">
        <v>-1.145626E-10</v>
      </c>
      <c r="AT74">
        <v>1.733603E-8</v>
      </c>
      <c r="AU74">
        <v>1.03152E-10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1</v>
      </c>
    </row>
    <row r="75" spans="1:53" x14ac:dyDescent="0.2">
      <c r="A75">
        <v>354.43619999999999</v>
      </c>
      <c r="B75">
        <v>2.6222240000000001</v>
      </c>
      <c r="C75">
        <v>0.64736009999999999</v>
      </c>
      <c r="D75">
        <v>3.6812490000000002</v>
      </c>
      <c r="E75">
        <v>-9.0493740000000006E-9</v>
      </c>
      <c r="F75">
        <v>2.828105E-8</v>
      </c>
      <c r="G75">
        <v>-1.994155E-7</v>
      </c>
      <c r="H75">
        <v>1</v>
      </c>
      <c r="I75">
        <v>1</v>
      </c>
      <c r="J75">
        <v>-3.875153E-4</v>
      </c>
      <c r="K75">
        <v>0.55220749999999996</v>
      </c>
      <c r="L75">
        <v>2.566717E-4</v>
      </c>
      <c r="M75">
        <v>0.83370659999999996</v>
      </c>
      <c r="N75">
        <v>0</v>
      </c>
      <c r="O75">
        <v>0</v>
      </c>
      <c r="P75">
        <v>0</v>
      </c>
      <c r="Q75">
        <v>0</v>
      </c>
      <c r="R75">
        <v>52.862090000000002</v>
      </c>
      <c r="S75">
        <v>97.726219999999998</v>
      </c>
      <c r="T75">
        <v>133.74100000000001</v>
      </c>
      <c r="U75">
        <v>163.6611</v>
      </c>
      <c r="V75">
        <v>178.27940000000001</v>
      </c>
      <c r="W75">
        <v>166.09950000000001</v>
      </c>
      <c r="X75">
        <v>152.7944</v>
      </c>
      <c r="Y75">
        <v>154.63159999999999</v>
      </c>
      <c r="Z75">
        <v>0</v>
      </c>
      <c r="AA75">
        <v>1</v>
      </c>
      <c r="AB75">
        <v>-9.8339910000000003E-2</v>
      </c>
      <c r="AC75">
        <v>-0.13713939999999999</v>
      </c>
      <c r="AD75">
        <v>0.12516140000000001</v>
      </c>
      <c r="AE75">
        <v>-6.8683299999999994E-11</v>
      </c>
      <c r="AF75">
        <v>2.7082449999999998E-8</v>
      </c>
      <c r="AG75">
        <v>5.8024960000000001E-10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-0.127222</v>
      </c>
      <c r="AQ75">
        <v>7.1970180000000003E-3</v>
      </c>
      <c r="AR75">
        <v>-3.8855760000000003E-2</v>
      </c>
      <c r="AS75">
        <v>-9.6776470000000005E-11</v>
      </c>
      <c r="AT75">
        <v>1.22487E-8</v>
      </c>
      <c r="AU75">
        <v>6.9299969999999999E-10</v>
      </c>
      <c r="AV75">
        <v>1</v>
      </c>
      <c r="AW75">
        <v>1</v>
      </c>
      <c r="AX75">
        <v>0</v>
      </c>
      <c r="AY75">
        <v>0</v>
      </c>
      <c r="AZ75">
        <v>0</v>
      </c>
      <c r="BA75">
        <v>1</v>
      </c>
    </row>
    <row r="76" spans="1:53" x14ac:dyDescent="0.2">
      <c r="A76">
        <v>354.4864</v>
      </c>
      <c r="B76">
        <v>2.439791</v>
      </c>
      <c r="C76">
        <v>0.56542409999999999</v>
      </c>
      <c r="D76">
        <v>3.7307519999999998</v>
      </c>
      <c r="E76">
        <v>-9.1633260000000004E-9</v>
      </c>
      <c r="F76">
        <v>3.8327180000000001E-8</v>
      </c>
      <c r="G76">
        <v>-1.991264E-7</v>
      </c>
      <c r="H76">
        <v>1</v>
      </c>
      <c r="I76">
        <v>1</v>
      </c>
      <c r="J76">
        <v>2.6123909999999999E-3</v>
      </c>
      <c r="K76">
        <v>0.54780669999999998</v>
      </c>
      <c r="L76">
        <v>-1.7105989999999999E-3</v>
      </c>
      <c r="M76">
        <v>0.83659919999999999</v>
      </c>
      <c r="N76">
        <v>0</v>
      </c>
      <c r="O76">
        <v>0</v>
      </c>
      <c r="P76">
        <v>0</v>
      </c>
      <c r="Q76">
        <v>0</v>
      </c>
      <c r="R76">
        <v>58.99541</v>
      </c>
      <c r="S76">
        <v>105.2324</v>
      </c>
      <c r="T76">
        <v>140.3475</v>
      </c>
      <c r="U76">
        <v>170.0504</v>
      </c>
      <c r="V76">
        <v>183.6318</v>
      </c>
      <c r="W76">
        <v>171.28720000000001</v>
      </c>
      <c r="X76">
        <v>157.99789999999999</v>
      </c>
      <c r="Y76">
        <v>160.7499</v>
      </c>
      <c r="Z76">
        <v>0</v>
      </c>
      <c r="AA76">
        <v>1</v>
      </c>
      <c r="AB76">
        <v>-6.9318889999999994E-2</v>
      </c>
      <c r="AC76">
        <v>-6.7158460000000003E-2</v>
      </c>
      <c r="AD76">
        <v>9.7762429999999997E-2</v>
      </c>
      <c r="AE76">
        <v>-5.7984420000000002E-11</v>
      </c>
      <c r="AF76">
        <v>4.5149690000000003E-9</v>
      </c>
      <c r="AG76">
        <v>1.481705E-10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-9.7914399999999999E-2</v>
      </c>
      <c r="AQ76">
        <v>7.181766E-3</v>
      </c>
      <c r="AR76">
        <v>-6.5689440000000002E-2</v>
      </c>
      <c r="AS76">
        <v>-5.5977089999999997E-11</v>
      </c>
      <c r="AT76">
        <v>5.531109E-9</v>
      </c>
      <c r="AU76">
        <v>1.409845E-10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1</v>
      </c>
    </row>
    <row r="77" spans="1:53" x14ac:dyDescent="0.2">
      <c r="A77">
        <v>354.5367</v>
      </c>
      <c r="B77">
        <v>2.353729</v>
      </c>
      <c r="C77">
        <v>0.51568999999999998</v>
      </c>
      <c r="D77">
        <v>3.7712310000000002</v>
      </c>
      <c r="E77">
        <v>-8.9833159999999999E-9</v>
      </c>
      <c r="F77">
        <v>1.5610920000000001E-8</v>
      </c>
      <c r="G77">
        <v>-1.9573520000000001E-7</v>
      </c>
      <c r="H77">
        <v>1</v>
      </c>
      <c r="I77">
        <v>1</v>
      </c>
      <c r="J77">
        <v>6.1735430000000001E-3</v>
      </c>
      <c r="K77">
        <v>0.54259210000000002</v>
      </c>
      <c r="L77">
        <v>-3.9879269999999996E-3</v>
      </c>
      <c r="M77">
        <v>0.83996420000000005</v>
      </c>
      <c r="N77">
        <v>0</v>
      </c>
      <c r="O77">
        <v>0</v>
      </c>
      <c r="P77">
        <v>0</v>
      </c>
      <c r="Q77">
        <v>0</v>
      </c>
      <c r="R77">
        <v>56.177149999999997</v>
      </c>
      <c r="S77">
        <v>96.802300000000002</v>
      </c>
      <c r="T77">
        <v>126.4736</v>
      </c>
      <c r="U77">
        <v>151.94919999999999</v>
      </c>
      <c r="V77">
        <v>162.928</v>
      </c>
      <c r="W77">
        <v>152.16749999999999</v>
      </c>
      <c r="X77">
        <v>140.68950000000001</v>
      </c>
      <c r="Y77">
        <v>143.75729999999999</v>
      </c>
      <c r="Z77">
        <v>0</v>
      </c>
      <c r="AA77">
        <v>1</v>
      </c>
      <c r="AB77">
        <v>-3.9507E-2</v>
      </c>
      <c r="AC77">
        <v>-3.6283879999999998E-2</v>
      </c>
      <c r="AD77">
        <v>5.4772420000000002E-2</v>
      </c>
      <c r="AE77">
        <v>6.8101469999999998E-11</v>
      </c>
      <c r="AF77">
        <v>-1.432003E-8</v>
      </c>
      <c r="AG77">
        <v>1.6758699999999999E-9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-8.7057870000000002E-4</v>
      </c>
      <c r="AQ77">
        <v>1.034367E-3</v>
      </c>
      <c r="AR77">
        <v>-2.760307E-2</v>
      </c>
      <c r="AS77">
        <v>9.2866070000000004E-11</v>
      </c>
      <c r="AT77">
        <v>-1.435353E-8</v>
      </c>
      <c r="AU77">
        <v>1.816298E-9</v>
      </c>
      <c r="AV77">
        <v>1</v>
      </c>
      <c r="AW77">
        <v>1</v>
      </c>
      <c r="AX77">
        <v>0</v>
      </c>
      <c r="AY77">
        <v>0</v>
      </c>
      <c r="AZ77">
        <v>0</v>
      </c>
      <c r="BA77">
        <v>1</v>
      </c>
    </row>
    <row r="78" spans="1:53" x14ac:dyDescent="0.2">
      <c r="A78">
        <v>354.58609999999999</v>
      </c>
      <c r="B78">
        <v>2.3315440000000001</v>
      </c>
      <c r="C78">
        <v>0.49607020000000002</v>
      </c>
      <c r="D78">
        <v>3.7620659999999999</v>
      </c>
      <c r="E78">
        <v>-8.6509360000000003E-9</v>
      </c>
      <c r="F78">
        <v>4.7704870000000001E-8</v>
      </c>
      <c r="G78">
        <v>-1.9259400000000001E-7</v>
      </c>
      <c r="H78">
        <v>1</v>
      </c>
      <c r="I78">
        <v>1</v>
      </c>
      <c r="J78">
        <v>9.6585600000000001E-3</v>
      </c>
      <c r="K78">
        <v>0.53782470000000004</v>
      </c>
      <c r="L78">
        <v>-6.1622090000000001E-3</v>
      </c>
      <c r="M78">
        <v>0.84297889999999998</v>
      </c>
      <c r="N78">
        <v>0</v>
      </c>
      <c r="O78">
        <v>0</v>
      </c>
      <c r="P78">
        <v>0</v>
      </c>
      <c r="Q78">
        <v>0</v>
      </c>
      <c r="R78">
        <v>66.39179</v>
      </c>
      <c r="S78">
        <v>111.6566</v>
      </c>
      <c r="T78">
        <v>144.0532</v>
      </c>
      <c r="U78">
        <v>172.08629999999999</v>
      </c>
      <c r="V78">
        <v>183.7319</v>
      </c>
      <c r="W78">
        <v>171.77199999999999</v>
      </c>
      <c r="X78">
        <v>158.89169999999999</v>
      </c>
      <c r="Y78">
        <v>162.85130000000001</v>
      </c>
      <c r="Z78">
        <v>0</v>
      </c>
      <c r="AA78">
        <v>1</v>
      </c>
      <c r="AB78">
        <v>-1.2253200000000001E-2</v>
      </c>
      <c r="AC78">
        <v>-8.1447169999999992E-3</v>
      </c>
      <c r="AD78">
        <v>1.7479290000000001E-2</v>
      </c>
      <c r="AE78">
        <v>1.6619459999999999E-10</v>
      </c>
      <c r="AF78">
        <v>1.6046969999999998E-8</v>
      </c>
      <c r="AG78">
        <v>1.570584E-9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1.4089620000000001E-2</v>
      </c>
      <c r="AQ78">
        <v>1.164556E-3</v>
      </c>
      <c r="AR78">
        <v>-5.5292880000000003E-2</v>
      </c>
      <c r="AS78">
        <v>1.6619459999999999E-10</v>
      </c>
      <c r="AT78">
        <v>1.6046969999999998E-8</v>
      </c>
      <c r="AU78">
        <v>1.570584E-9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1</v>
      </c>
    </row>
    <row r="79" spans="1:53" x14ac:dyDescent="0.2">
      <c r="A79">
        <v>354.63580000000002</v>
      </c>
      <c r="B79">
        <v>2.3472369999999998</v>
      </c>
      <c r="C79">
        <v>0.49337219999999998</v>
      </c>
      <c r="D79">
        <v>3.721174</v>
      </c>
      <c r="E79">
        <v>-9.2228139999999995E-9</v>
      </c>
      <c r="F79">
        <v>-6.1314179999999994E-8</v>
      </c>
      <c r="G79">
        <v>-1.8991329999999999E-7</v>
      </c>
      <c r="H79">
        <v>1</v>
      </c>
      <c r="I79">
        <v>1</v>
      </c>
      <c r="J79">
        <v>1.2560190000000001E-2</v>
      </c>
      <c r="K79">
        <v>0.5347054</v>
      </c>
      <c r="L79">
        <v>-7.9487959999999993E-3</v>
      </c>
      <c r="M79">
        <v>0.84490790000000005</v>
      </c>
      <c r="N79">
        <v>0</v>
      </c>
      <c r="O79">
        <v>0</v>
      </c>
      <c r="P79">
        <v>0</v>
      </c>
      <c r="Q79">
        <v>0</v>
      </c>
      <c r="R79">
        <v>71.979770000000002</v>
      </c>
      <c r="S79">
        <v>120.8764</v>
      </c>
      <c r="T79">
        <v>155.36420000000001</v>
      </c>
      <c r="U79">
        <v>185.274</v>
      </c>
      <c r="V79">
        <v>197.5215</v>
      </c>
      <c r="W79">
        <v>184.63560000000001</v>
      </c>
      <c r="X79">
        <v>170.68719999999999</v>
      </c>
      <c r="Y79">
        <v>175.11609999999999</v>
      </c>
      <c r="Z79">
        <v>0</v>
      </c>
      <c r="AA79">
        <v>1</v>
      </c>
      <c r="AB79">
        <v>6.2841410000000002E-4</v>
      </c>
      <c r="AC79">
        <v>2.9217409999999998E-3</v>
      </c>
      <c r="AD79">
        <v>2.6176090000000002E-4</v>
      </c>
      <c r="AE79">
        <v>-3.1125889999999998E-10</v>
      </c>
      <c r="AF79">
        <v>-4.4134310000000003E-8</v>
      </c>
      <c r="AG79">
        <v>1.7495879999999999E-9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3.0908250000000002E-2</v>
      </c>
      <c r="AQ79">
        <v>-4.6996320000000001E-4</v>
      </c>
      <c r="AR79">
        <v>-4.5668309999999997E-2</v>
      </c>
      <c r="AS79">
        <v>-2.6061980000000001E-10</v>
      </c>
      <c r="AT79">
        <v>-6.4884730000000002E-8</v>
      </c>
      <c r="AU79">
        <v>9.3113029999999996E-10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1</v>
      </c>
    </row>
    <row r="80" spans="1:53" x14ac:dyDescent="0.2">
      <c r="A80">
        <v>354.6859</v>
      </c>
      <c r="B80">
        <v>2.3921770000000002</v>
      </c>
      <c r="C80">
        <v>0.50369940000000002</v>
      </c>
      <c r="D80">
        <v>3.6612089999999999</v>
      </c>
      <c r="E80">
        <v>-1.0668350000000001E-8</v>
      </c>
      <c r="F80">
        <v>-1.8284709999999999E-7</v>
      </c>
      <c r="G80">
        <v>-1.964083E-7</v>
      </c>
      <c r="H80">
        <v>1</v>
      </c>
      <c r="I80">
        <v>1</v>
      </c>
      <c r="J80">
        <v>1.4696590000000001E-2</v>
      </c>
      <c r="K80">
        <v>0.53354170000000001</v>
      </c>
      <c r="L80">
        <v>-9.2730469999999995E-3</v>
      </c>
      <c r="M80">
        <v>0.84559519999999999</v>
      </c>
      <c r="N80">
        <v>0</v>
      </c>
      <c r="O80">
        <v>0</v>
      </c>
      <c r="P80">
        <v>0</v>
      </c>
      <c r="Q80">
        <v>0</v>
      </c>
      <c r="R80">
        <v>70.484120000000004</v>
      </c>
      <c r="S80">
        <v>119.9088</v>
      </c>
      <c r="T80">
        <v>154.24039999999999</v>
      </c>
      <c r="U80">
        <v>184.0009</v>
      </c>
      <c r="V80">
        <v>196.1474</v>
      </c>
      <c r="W80">
        <v>183.17150000000001</v>
      </c>
      <c r="X80">
        <v>169.09540000000001</v>
      </c>
      <c r="Y80">
        <v>173.47989999999999</v>
      </c>
      <c r="Z80">
        <v>0</v>
      </c>
      <c r="AA80">
        <v>1</v>
      </c>
      <c r="AB80">
        <v>1.3089129999999999E-2</v>
      </c>
      <c r="AC80">
        <v>1.6867010000000002E-2</v>
      </c>
      <c r="AD80">
        <v>-1.386239E-2</v>
      </c>
      <c r="AE80">
        <v>-5.7316530000000005E-10</v>
      </c>
      <c r="AF80">
        <v>-5.8044079999999999E-8</v>
      </c>
      <c r="AG80">
        <v>-3.2370150000000001E-9</v>
      </c>
      <c r="AH80">
        <v>0.99999990000000005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3.4074140000000003E-2</v>
      </c>
      <c r="AQ80">
        <v>-8.5787999999999999E-4</v>
      </c>
      <c r="AR80">
        <v>-4.4894070000000001E-2</v>
      </c>
      <c r="AS80">
        <v>-8.7236909999999998E-10</v>
      </c>
      <c r="AT80">
        <v>-6.3488829999999999E-8</v>
      </c>
      <c r="AU80">
        <v>-3.257984E-9</v>
      </c>
      <c r="AV80">
        <v>0.99999990000000005</v>
      </c>
      <c r="AW80">
        <v>1</v>
      </c>
      <c r="AX80">
        <v>0</v>
      </c>
      <c r="AY80">
        <v>0</v>
      </c>
      <c r="AZ80">
        <v>0</v>
      </c>
      <c r="BA80">
        <v>1</v>
      </c>
    </row>
    <row r="81" spans="1:53" x14ac:dyDescent="0.2">
      <c r="A81">
        <v>354.7362</v>
      </c>
      <c r="B81">
        <v>2.4857819999999999</v>
      </c>
      <c r="C81">
        <v>0.52091639999999995</v>
      </c>
      <c r="D81">
        <v>3.5477340000000002</v>
      </c>
      <c r="E81">
        <v>-1.5987579999999999E-8</v>
      </c>
      <c r="F81">
        <v>-1.3307170000000001E-7</v>
      </c>
      <c r="G81">
        <v>-1.9020989999999999E-7</v>
      </c>
      <c r="H81">
        <v>1</v>
      </c>
      <c r="I81">
        <v>1</v>
      </c>
      <c r="J81">
        <v>1.602228E-2</v>
      </c>
      <c r="K81">
        <v>0.53503049999999996</v>
      </c>
      <c r="L81">
        <v>-1.0149429999999999E-2</v>
      </c>
      <c r="M81">
        <v>0.84461989999999998</v>
      </c>
      <c r="N81">
        <v>1</v>
      </c>
      <c r="O81">
        <v>0</v>
      </c>
      <c r="P81">
        <v>0</v>
      </c>
      <c r="Q81">
        <v>3.9949419999999996E-3</v>
      </c>
      <c r="R81">
        <v>66.859790000000004</v>
      </c>
      <c r="S81">
        <v>117.0501</v>
      </c>
      <c r="T81">
        <v>151.25139999999999</v>
      </c>
      <c r="U81">
        <v>180.81020000000001</v>
      </c>
      <c r="V81">
        <v>192.94820000000001</v>
      </c>
      <c r="W81">
        <v>179.8468</v>
      </c>
      <c r="X81">
        <v>165.63040000000001</v>
      </c>
      <c r="Y81">
        <v>169.7467</v>
      </c>
      <c r="Z81">
        <v>0</v>
      </c>
      <c r="AA81">
        <v>1</v>
      </c>
      <c r="AB81">
        <v>1.821416E-2</v>
      </c>
      <c r="AC81">
        <v>2.5322540000000001E-2</v>
      </c>
      <c r="AD81">
        <v>-1.8226200000000001E-2</v>
      </c>
      <c r="AE81">
        <v>-2.1344799999999999E-9</v>
      </c>
      <c r="AF81">
        <v>4.1213329999999999E-8</v>
      </c>
      <c r="AG81">
        <v>3.0971059999999998E-9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9.1890559999999996E-2</v>
      </c>
      <c r="AQ81">
        <v>-2.7185040000000001E-3</v>
      </c>
      <c r="AR81">
        <v>-0.11546240000000001</v>
      </c>
      <c r="AS81">
        <v>-3.1847539999999998E-9</v>
      </c>
      <c r="AT81">
        <v>8.5622099999999999E-9</v>
      </c>
      <c r="AU81">
        <v>3.1013929999999999E-9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1</v>
      </c>
    </row>
    <row r="82" spans="1:53" x14ac:dyDescent="0.2">
      <c r="A82">
        <v>354.78609999999998</v>
      </c>
      <c r="B82">
        <v>2.5894360000000001</v>
      </c>
      <c r="C82">
        <v>0.54763790000000001</v>
      </c>
      <c r="D82">
        <v>3.5599599999999998</v>
      </c>
      <c r="E82">
        <v>-1.235698E-8</v>
      </c>
      <c r="F82">
        <v>-2.0560340000000001E-7</v>
      </c>
      <c r="G82">
        <v>-1.9731329999999999E-7</v>
      </c>
      <c r="H82">
        <v>1</v>
      </c>
      <c r="I82">
        <v>1</v>
      </c>
      <c r="J82">
        <v>1.6494020000000002E-2</v>
      </c>
      <c r="K82">
        <v>0.53763649999999996</v>
      </c>
      <c r="L82">
        <v>-1.051995E-2</v>
      </c>
      <c r="M82">
        <v>0.84294979999999997</v>
      </c>
      <c r="N82">
        <v>1</v>
      </c>
      <c r="O82">
        <v>0</v>
      </c>
      <c r="P82">
        <v>0</v>
      </c>
      <c r="Q82">
        <v>1.6187670000000001E-2</v>
      </c>
      <c r="R82">
        <v>59.031080000000003</v>
      </c>
      <c r="S82">
        <v>107.8091</v>
      </c>
      <c r="T82">
        <v>140.50149999999999</v>
      </c>
      <c r="U82">
        <v>168.55439999999999</v>
      </c>
      <c r="V82">
        <v>180.3135</v>
      </c>
      <c r="W82">
        <v>167.66290000000001</v>
      </c>
      <c r="X82">
        <v>153.95650000000001</v>
      </c>
      <c r="Y82">
        <v>157.31440000000001</v>
      </c>
      <c r="Z82">
        <v>0</v>
      </c>
      <c r="AA82">
        <v>1</v>
      </c>
      <c r="AB82">
        <v>2.3386480000000001E-2</v>
      </c>
      <c r="AC82">
        <v>3.377728E-2</v>
      </c>
      <c r="AD82">
        <v>-2.2541060000000002E-2</v>
      </c>
      <c r="AE82">
        <v>1.8485899999999999E-9</v>
      </c>
      <c r="AF82">
        <v>-4.6373279999999998E-8</v>
      </c>
      <c r="AG82">
        <v>-4.2331449999999997E-9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8.8422920000000002E-2</v>
      </c>
      <c r="AQ82">
        <v>-5.2218530000000003E-3</v>
      </c>
      <c r="AR82">
        <v>-5.8364760000000002E-2</v>
      </c>
      <c r="AS82">
        <v>1.782011E-9</v>
      </c>
      <c r="AT82">
        <v>-2.615841E-8</v>
      </c>
      <c r="AU82">
        <v>-2.870181E-9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1</v>
      </c>
    </row>
    <row r="83" spans="1:53" x14ac:dyDescent="0.2">
      <c r="A83">
        <v>354.8365</v>
      </c>
      <c r="B83">
        <v>2.6193599999999999</v>
      </c>
      <c r="C83">
        <v>0.56143609999999999</v>
      </c>
      <c r="D83">
        <v>3.554745</v>
      </c>
      <c r="E83">
        <v>-1.7363810000000001E-8</v>
      </c>
      <c r="F83">
        <v>-8.1784330000000006E-8</v>
      </c>
      <c r="G83">
        <v>-1.9407979999999999E-7</v>
      </c>
      <c r="H83">
        <v>1</v>
      </c>
      <c r="I83">
        <v>1</v>
      </c>
      <c r="J83">
        <v>1.6393399999999999E-2</v>
      </c>
      <c r="K83">
        <v>0.53994299999999995</v>
      </c>
      <c r="L83">
        <v>-1.051902E-2</v>
      </c>
      <c r="M83">
        <v>0.84147620000000001</v>
      </c>
      <c r="N83">
        <v>1</v>
      </c>
      <c r="O83">
        <v>-6.6592689999999998E-3</v>
      </c>
      <c r="P83">
        <v>-3.9917829999999996E-3</v>
      </c>
      <c r="Q83">
        <v>8.5592269999999995E-5</v>
      </c>
      <c r="R83">
        <v>53.666969999999999</v>
      </c>
      <c r="S83">
        <v>99.998320000000007</v>
      </c>
      <c r="T83">
        <v>131.63650000000001</v>
      </c>
      <c r="U83">
        <v>158.48849999999999</v>
      </c>
      <c r="V83">
        <v>170.17859999999999</v>
      </c>
      <c r="W83">
        <v>158.14080000000001</v>
      </c>
      <c r="X83">
        <v>145.02969999999999</v>
      </c>
      <c r="Y83">
        <v>147.6172</v>
      </c>
      <c r="Z83">
        <v>0</v>
      </c>
      <c r="AA83">
        <v>1</v>
      </c>
      <c r="AB83">
        <v>9.2279770000000001E-3</v>
      </c>
      <c r="AC83">
        <v>2.0035420000000002E-2</v>
      </c>
      <c r="AD83">
        <v>-5.9762019999999999E-3</v>
      </c>
      <c r="AE83">
        <v>-2.390613E-9</v>
      </c>
      <c r="AF83">
        <v>6.5841629999999996E-8</v>
      </c>
      <c r="AG83">
        <v>7.9999580000000003E-10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2.9281509999999999E-3</v>
      </c>
      <c r="AQ83">
        <v>-2.9072629999999999E-4</v>
      </c>
      <c r="AR83">
        <v>5.8430509999999995E-4</v>
      </c>
      <c r="AS83">
        <v>-2.6162199999999999E-9</v>
      </c>
      <c r="AT83">
        <v>5.7977430000000002E-8</v>
      </c>
      <c r="AU83">
        <v>2.4335479999999999E-9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</row>
    <row r="84" spans="1:53" x14ac:dyDescent="0.2">
      <c r="A84">
        <v>354.88619999999997</v>
      </c>
      <c r="B84">
        <v>2.6066729999999998</v>
      </c>
      <c r="C84">
        <v>0.56248290000000001</v>
      </c>
      <c r="D84">
        <v>3.5793249999999999</v>
      </c>
      <c r="E84">
        <v>-2.0878119999999999E-8</v>
      </c>
      <c r="F84">
        <v>-1.2604119999999999E-7</v>
      </c>
      <c r="G84">
        <v>-2.137928E-7</v>
      </c>
      <c r="H84">
        <v>1</v>
      </c>
      <c r="I84">
        <v>1</v>
      </c>
      <c r="J84">
        <v>1.6281110000000001E-2</v>
      </c>
      <c r="K84">
        <v>0.54157659999999996</v>
      </c>
      <c r="L84">
        <v>-1.049163E-2</v>
      </c>
      <c r="M84">
        <v>0.84042830000000002</v>
      </c>
      <c r="N84">
        <v>1</v>
      </c>
      <c r="O84">
        <v>-7.9846379999999996E-4</v>
      </c>
      <c r="P84">
        <v>0</v>
      </c>
      <c r="Q84">
        <v>2.987385E-3</v>
      </c>
      <c r="R84">
        <v>56.598329999999997</v>
      </c>
      <c r="S84">
        <v>106.17400000000001</v>
      </c>
      <c r="T84">
        <v>140.31370000000001</v>
      </c>
      <c r="U84">
        <v>169.18260000000001</v>
      </c>
      <c r="V84">
        <v>181.92310000000001</v>
      </c>
      <c r="W84">
        <v>169.02719999999999</v>
      </c>
      <c r="X84">
        <v>154.935</v>
      </c>
      <c r="Y84">
        <v>157.5198</v>
      </c>
      <c r="Z84">
        <v>0</v>
      </c>
      <c r="AA84">
        <v>1</v>
      </c>
      <c r="AB84">
        <v>-5.9068819999999996E-3</v>
      </c>
      <c r="AC84">
        <v>4.8244299999999999E-4</v>
      </c>
      <c r="AD84">
        <v>1.043434E-2</v>
      </c>
      <c r="AE84">
        <v>-1.8734660000000001E-9</v>
      </c>
      <c r="AF84">
        <v>-2.8574620000000001E-8</v>
      </c>
      <c r="AG84">
        <v>-1.117332E-8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-1.640832E-9</v>
      </c>
      <c r="AT84">
        <v>-1.5682270000000001E-8</v>
      </c>
      <c r="AU84">
        <v>-8.5395590000000007E-9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1</v>
      </c>
    </row>
    <row r="85" spans="1:53" x14ac:dyDescent="0.2">
      <c r="A85">
        <v>354.93630000000002</v>
      </c>
      <c r="B85">
        <v>2.5940470000000002</v>
      </c>
      <c r="C85">
        <v>0.55694569999999999</v>
      </c>
      <c r="D85">
        <v>3.5995539999999999</v>
      </c>
      <c r="E85">
        <v>-2.2464110000000001E-8</v>
      </c>
      <c r="F85">
        <v>-2.1725620000000001E-7</v>
      </c>
      <c r="G85">
        <v>-2.041542E-7</v>
      </c>
      <c r="H85">
        <v>1</v>
      </c>
      <c r="I85">
        <v>1</v>
      </c>
      <c r="J85">
        <v>1.6215719999999999E-2</v>
      </c>
      <c r="K85">
        <v>0.54231499999999999</v>
      </c>
      <c r="L85">
        <v>-1.046966E-2</v>
      </c>
      <c r="M85">
        <v>0.83995350000000002</v>
      </c>
      <c r="N85">
        <v>1</v>
      </c>
      <c r="O85">
        <v>0</v>
      </c>
      <c r="P85">
        <v>0</v>
      </c>
      <c r="Q85">
        <v>0</v>
      </c>
      <c r="R85">
        <v>59.822580000000002</v>
      </c>
      <c r="S85">
        <v>111.34650000000001</v>
      </c>
      <c r="T85">
        <v>147.13829999999999</v>
      </c>
      <c r="U85">
        <v>177.40379999999999</v>
      </c>
      <c r="V85">
        <v>190.78700000000001</v>
      </c>
      <c r="W85">
        <v>177.3526</v>
      </c>
      <c r="X85">
        <v>162.68879999999999</v>
      </c>
      <c r="Y85">
        <v>165.4057</v>
      </c>
      <c r="Z85">
        <v>0</v>
      </c>
      <c r="AA85">
        <v>1</v>
      </c>
      <c r="AB85">
        <v>-2.1040699999999999E-2</v>
      </c>
      <c r="AC85">
        <v>-1.309655E-2</v>
      </c>
      <c r="AD85">
        <v>3.0113190000000001E-2</v>
      </c>
      <c r="AE85">
        <v>-2.9450310000000002E-10</v>
      </c>
      <c r="AF85">
        <v>-2.6681539999999999E-8</v>
      </c>
      <c r="AG85">
        <v>3.9787439999999999E-9</v>
      </c>
      <c r="AH85">
        <v>0.99999990000000005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-1.29151E-9</v>
      </c>
      <c r="AT85">
        <v>-6.4533340000000002E-8</v>
      </c>
      <c r="AU85">
        <v>5.6597940000000004E-9</v>
      </c>
      <c r="AV85">
        <v>0.99999979999999999</v>
      </c>
      <c r="AW85">
        <v>1</v>
      </c>
      <c r="AX85">
        <v>0</v>
      </c>
      <c r="AY85">
        <v>0</v>
      </c>
      <c r="AZ85">
        <v>0</v>
      </c>
      <c r="BA85">
        <v>1</v>
      </c>
    </row>
    <row r="86" spans="1:53" x14ac:dyDescent="0.2">
      <c r="A86">
        <v>354.98570000000001</v>
      </c>
      <c r="B86">
        <v>2.565617</v>
      </c>
      <c r="C86">
        <v>0.53296299999999996</v>
      </c>
      <c r="D86">
        <v>3.637365</v>
      </c>
      <c r="E86">
        <v>-1.955325E-8</v>
      </c>
      <c r="F86">
        <v>-1.2404439999999999E-7</v>
      </c>
      <c r="G86">
        <v>-1.9007389999999999E-7</v>
      </c>
      <c r="H86">
        <v>1</v>
      </c>
      <c r="I86">
        <v>1</v>
      </c>
      <c r="J86">
        <v>1.6504870000000001E-2</v>
      </c>
      <c r="K86">
        <v>0.54212369999999999</v>
      </c>
      <c r="L86">
        <v>-1.065113E-2</v>
      </c>
      <c r="M86">
        <v>0.84006910000000001</v>
      </c>
      <c r="N86">
        <v>0</v>
      </c>
      <c r="O86">
        <v>0</v>
      </c>
      <c r="P86">
        <v>0</v>
      </c>
      <c r="Q86">
        <v>0</v>
      </c>
      <c r="R86">
        <v>61.155419999999999</v>
      </c>
      <c r="S86">
        <v>112.4319</v>
      </c>
      <c r="T86">
        <v>148.2901</v>
      </c>
      <c r="U86">
        <v>178.62569999999999</v>
      </c>
      <c r="V86">
        <v>192.0147</v>
      </c>
      <c r="W86">
        <v>178.61349999999999</v>
      </c>
      <c r="X86">
        <v>164.00190000000001</v>
      </c>
      <c r="Y86">
        <v>166.75399999999999</v>
      </c>
      <c r="Z86">
        <v>0</v>
      </c>
      <c r="AA86">
        <v>1</v>
      </c>
      <c r="AB86">
        <v>-3.3818939999999999E-2</v>
      </c>
      <c r="AC86">
        <v>-3.5736660000000003E-2</v>
      </c>
      <c r="AD86">
        <v>4.1243679999999998E-2</v>
      </c>
      <c r="AE86">
        <v>1.5194349999999999E-9</v>
      </c>
      <c r="AF86">
        <v>4.1844739999999998E-8</v>
      </c>
      <c r="AG86">
        <v>7.1725910000000003E-9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1.391437E-9</v>
      </c>
      <c r="AT86">
        <v>5.1367050000000002E-8</v>
      </c>
      <c r="AU86">
        <v>6.9078540000000003E-9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</row>
    <row r="87" spans="1:53" x14ac:dyDescent="0.2">
      <c r="A87">
        <v>355.03590000000003</v>
      </c>
      <c r="B87">
        <v>2.5300669999999998</v>
      </c>
      <c r="C87">
        <v>0.4808615</v>
      </c>
      <c r="D87">
        <v>3.6735289999999998</v>
      </c>
      <c r="E87">
        <v>-2.1377129999999999E-8</v>
      </c>
      <c r="F87">
        <v>-1.920849E-7</v>
      </c>
      <c r="G87">
        <v>-1.9397829999999999E-7</v>
      </c>
      <c r="H87">
        <v>1</v>
      </c>
      <c r="I87">
        <v>1</v>
      </c>
      <c r="J87">
        <v>1.755895E-2</v>
      </c>
      <c r="K87">
        <v>0.54106270000000001</v>
      </c>
      <c r="L87">
        <v>-1.130038E-2</v>
      </c>
      <c r="M87">
        <v>0.840723</v>
      </c>
      <c r="N87">
        <v>0</v>
      </c>
      <c r="O87">
        <v>0</v>
      </c>
      <c r="P87">
        <v>0</v>
      </c>
      <c r="Q87">
        <v>0</v>
      </c>
      <c r="R87">
        <v>64.820490000000007</v>
      </c>
      <c r="S87">
        <v>117.1365</v>
      </c>
      <c r="T87">
        <v>153.80019999999999</v>
      </c>
      <c r="U87">
        <v>184.8245</v>
      </c>
      <c r="V87">
        <v>198.42920000000001</v>
      </c>
      <c r="W87">
        <v>184.72919999999999</v>
      </c>
      <c r="X87">
        <v>169.7859</v>
      </c>
      <c r="Y87">
        <v>172.60679999999999</v>
      </c>
      <c r="Z87">
        <v>0</v>
      </c>
      <c r="AA87">
        <v>1</v>
      </c>
      <c r="AB87">
        <v>-3.7107109999999999E-2</v>
      </c>
      <c r="AC87">
        <v>-6.2155889999999998E-2</v>
      </c>
      <c r="AD87">
        <v>3.3773150000000002E-2</v>
      </c>
      <c r="AE87">
        <v>-9.685142000000001E-10</v>
      </c>
      <c r="AF87">
        <v>-3.1771960000000002E-8</v>
      </c>
      <c r="AG87">
        <v>-2.0810559999999998E-9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-8.5535199999999996E-10</v>
      </c>
      <c r="AT87">
        <v>-3.6268399999999999E-8</v>
      </c>
      <c r="AU87">
        <v>-1.8232909999999999E-9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</row>
    <row r="88" spans="1:53" x14ac:dyDescent="0.2">
      <c r="A88">
        <v>355.08609999999999</v>
      </c>
      <c r="B88">
        <v>2.4933580000000002</v>
      </c>
      <c r="C88">
        <v>0.41645009999999999</v>
      </c>
      <c r="D88">
        <v>3.7048619999999999</v>
      </c>
      <c r="E88">
        <v>-2.31969E-8</v>
      </c>
      <c r="F88">
        <v>-1.5070069999999999E-7</v>
      </c>
      <c r="G88">
        <v>-1.8105069999999999E-7</v>
      </c>
      <c r="H88">
        <v>1</v>
      </c>
      <c r="I88">
        <v>1</v>
      </c>
      <c r="J88">
        <v>1.9485909999999999E-2</v>
      </c>
      <c r="K88">
        <v>0.53941550000000005</v>
      </c>
      <c r="L88">
        <v>-1.24875E-2</v>
      </c>
      <c r="M88">
        <v>0.84172170000000002</v>
      </c>
      <c r="N88">
        <v>0</v>
      </c>
      <c r="O88">
        <v>0</v>
      </c>
      <c r="P88">
        <v>0</v>
      </c>
      <c r="Q88">
        <v>0</v>
      </c>
      <c r="R88">
        <v>67.675280000000001</v>
      </c>
      <c r="S88">
        <v>120.2608</v>
      </c>
      <c r="T88">
        <v>156.87950000000001</v>
      </c>
      <c r="U88">
        <v>187.84379999999999</v>
      </c>
      <c r="V88">
        <v>201.27979999999999</v>
      </c>
      <c r="W88">
        <v>187.50149999999999</v>
      </c>
      <c r="X88">
        <v>172.4228</v>
      </c>
      <c r="Y88">
        <v>175.1771</v>
      </c>
      <c r="Z88">
        <v>0</v>
      </c>
      <c r="AA88">
        <v>1</v>
      </c>
      <c r="AB88">
        <v>-4.030098E-2</v>
      </c>
      <c r="AC88">
        <v>-7.3696979999999995E-2</v>
      </c>
      <c r="AD88">
        <v>3.2456939999999997E-2</v>
      </c>
      <c r="AE88">
        <v>-7.4573389999999997E-10</v>
      </c>
      <c r="AF88">
        <v>1.919863E-8</v>
      </c>
      <c r="AG88">
        <v>6.2472439999999996E-9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-1.0740210000000001E-9</v>
      </c>
      <c r="AT88">
        <v>2.2185619999999999E-8</v>
      </c>
      <c r="AU88">
        <v>6.6803569999999997E-9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</row>
    <row r="89" spans="1:53" x14ac:dyDescent="0.2">
      <c r="A89">
        <v>355.13580000000002</v>
      </c>
      <c r="B89">
        <v>2.4532790000000002</v>
      </c>
      <c r="C89">
        <v>0.34061540000000001</v>
      </c>
      <c r="D89">
        <v>3.7354059999999998</v>
      </c>
      <c r="E89">
        <v>-2.3147380000000001E-8</v>
      </c>
      <c r="F89">
        <v>-1.117E-7</v>
      </c>
      <c r="G89">
        <v>-1.9142149999999999E-7</v>
      </c>
      <c r="H89">
        <v>1</v>
      </c>
      <c r="I89">
        <v>1</v>
      </c>
      <c r="J89">
        <v>2.2412959999999999E-2</v>
      </c>
      <c r="K89">
        <v>0.53724300000000003</v>
      </c>
      <c r="L89">
        <v>-1.42836E-2</v>
      </c>
      <c r="M89">
        <v>0.84300870000000006</v>
      </c>
      <c r="N89">
        <v>0</v>
      </c>
      <c r="O89">
        <v>0</v>
      </c>
      <c r="P89">
        <v>0</v>
      </c>
      <c r="Q89">
        <v>0</v>
      </c>
      <c r="R89">
        <v>70.860420000000005</v>
      </c>
      <c r="S89">
        <v>123.961</v>
      </c>
      <c r="T89">
        <v>160.4786</v>
      </c>
      <c r="U89">
        <v>191.3107</v>
      </c>
      <c r="V89">
        <v>204.51050000000001</v>
      </c>
      <c r="W89">
        <v>190.59960000000001</v>
      </c>
      <c r="X89">
        <v>175.29429999999999</v>
      </c>
      <c r="Y89">
        <v>177.92269999999999</v>
      </c>
      <c r="Z89">
        <v>0</v>
      </c>
      <c r="AA89">
        <v>1</v>
      </c>
      <c r="AB89">
        <v>-3.7689710000000001E-2</v>
      </c>
      <c r="AC89">
        <v>-7.3824810000000005E-2</v>
      </c>
      <c r="AD89">
        <v>2.7108190000000001E-2</v>
      </c>
      <c r="AE89">
        <v>1.370349E-10</v>
      </c>
      <c r="AF89">
        <v>1.5000100000000001E-8</v>
      </c>
      <c r="AG89">
        <v>-5.2849169999999999E-9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-8.7519850000000003E-11</v>
      </c>
      <c r="AT89">
        <v>2.400057E-8</v>
      </c>
      <c r="AU89">
        <v>-5.0859120000000001E-9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1</v>
      </c>
    </row>
    <row r="90" spans="1:53" x14ac:dyDescent="0.2">
      <c r="A90">
        <v>355.18639999999999</v>
      </c>
      <c r="B90">
        <v>2.4282539999999999</v>
      </c>
      <c r="C90">
        <v>0.29154170000000001</v>
      </c>
      <c r="D90">
        <v>3.7531949999999998</v>
      </c>
      <c r="E90">
        <v>-2.1072570000000001E-8</v>
      </c>
      <c r="F90">
        <v>-1.679036E-7</v>
      </c>
      <c r="G90">
        <v>-2.0080749999999999E-7</v>
      </c>
      <c r="H90">
        <v>1</v>
      </c>
      <c r="I90">
        <v>1</v>
      </c>
      <c r="J90">
        <v>2.59145E-2</v>
      </c>
      <c r="K90">
        <v>0.53487229999999997</v>
      </c>
      <c r="L90">
        <v>-1.6415619999999999E-2</v>
      </c>
      <c r="M90">
        <v>0.84437580000000001</v>
      </c>
      <c r="N90">
        <v>0</v>
      </c>
      <c r="O90">
        <v>0</v>
      </c>
      <c r="P90">
        <v>0</v>
      </c>
      <c r="Q90">
        <v>0</v>
      </c>
      <c r="R90">
        <v>75.744799999999998</v>
      </c>
      <c r="S90">
        <v>130.59889999999999</v>
      </c>
      <c r="T90">
        <v>167.75960000000001</v>
      </c>
      <c r="U90">
        <v>199.07419999999999</v>
      </c>
      <c r="V90">
        <v>212.2824</v>
      </c>
      <c r="W90">
        <v>197.91470000000001</v>
      </c>
      <c r="X90">
        <v>182.00919999999999</v>
      </c>
      <c r="Y90">
        <v>184.53550000000001</v>
      </c>
      <c r="Z90">
        <v>0</v>
      </c>
      <c r="AA90">
        <v>1</v>
      </c>
      <c r="AB90">
        <v>-1.684283E-2</v>
      </c>
      <c r="AC90">
        <v>-3.1136270000000001E-2</v>
      </c>
      <c r="AD90">
        <v>1.2648100000000001E-2</v>
      </c>
      <c r="AE90">
        <v>1.1422610000000001E-9</v>
      </c>
      <c r="AF90">
        <v>-3.2086909999999999E-8</v>
      </c>
      <c r="AG90">
        <v>-4.414875E-9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9.325495000000001E-10</v>
      </c>
      <c r="AT90">
        <v>-2.4116599999999998E-8</v>
      </c>
      <c r="AU90">
        <v>-4.9710659999999998E-9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</row>
    <row r="91" spans="1:53" x14ac:dyDescent="0.2">
      <c r="A91">
        <v>355.23570000000001</v>
      </c>
      <c r="B91">
        <v>2.4184040000000002</v>
      </c>
      <c r="C91">
        <v>0.27533479999999999</v>
      </c>
      <c r="D91">
        <v>3.7616109999999998</v>
      </c>
      <c r="E91">
        <v>-2.3909809999999999E-8</v>
      </c>
      <c r="F91">
        <v>-1.887689E-7</v>
      </c>
      <c r="G91">
        <v>-2.0324340000000001E-7</v>
      </c>
      <c r="H91">
        <v>1</v>
      </c>
      <c r="I91">
        <v>1</v>
      </c>
      <c r="J91">
        <v>2.920472E-2</v>
      </c>
      <c r="K91">
        <v>0.5326592</v>
      </c>
      <c r="L91">
        <v>-1.8396039999999999E-2</v>
      </c>
      <c r="M91">
        <v>0.84562579999999998</v>
      </c>
      <c r="N91">
        <v>0</v>
      </c>
      <c r="O91">
        <v>0</v>
      </c>
      <c r="P91">
        <v>0</v>
      </c>
      <c r="Q91">
        <v>0</v>
      </c>
      <c r="R91">
        <v>74.871510000000001</v>
      </c>
      <c r="S91">
        <v>127.8412</v>
      </c>
      <c r="T91">
        <v>163.36179999999999</v>
      </c>
      <c r="U91">
        <v>193.25290000000001</v>
      </c>
      <c r="V91">
        <v>205.72800000000001</v>
      </c>
      <c r="W91">
        <v>191.85169999999999</v>
      </c>
      <c r="X91">
        <v>176.4075</v>
      </c>
      <c r="Y91">
        <v>178.7413</v>
      </c>
      <c r="Z91">
        <v>0</v>
      </c>
      <c r="AA91">
        <v>1</v>
      </c>
      <c r="AB91">
        <v>-2.2319409999999999E-3</v>
      </c>
      <c r="AC91">
        <v>-2.765783E-3</v>
      </c>
      <c r="AD91">
        <v>2.317085E-3</v>
      </c>
      <c r="AE91">
        <v>-1.418611E-9</v>
      </c>
      <c r="AF91">
        <v>-1.0432639999999999E-8</v>
      </c>
      <c r="AG91">
        <v>-1.2179720000000001E-9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-1.418611E-9</v>
      </c>
      <c r="AT91">
        <v>-1.0432639999999999E-8</v>
      </c>
      <c r="AU91">
        <v>-1.2179720000000001E-9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</row>
    <row r="92" spans="1:53" x14ac:dyDescent="0.2">
      <c r="A92">
        <v>355.28629999999998</v>
      </c>
      <c r="B92">
        <v>2.4167489999999998</v>
      </c>
      <c r="C92">
        <v>0.27261089999999999</v>
      </c>
      <c r="D92">
        <v>3.7630249999999998</v>
      </c>
      <c r="E92">
        <v>-2.8388430000000001E-8</v>
      </c>
      <c r="F92">
        <v>-1.3036540000000001E-7</v>
      </c>
      <c r="G92">
        <v>-2.0423900000000001E-7</v>
      </c>
      <c r="H92">
        <v>1</v>
      </c>
      <c r="I92">
        <v>1</v>
      </c>
      <c r="J92">
        <v>3.1882130000000002E-2</v>
      </c>
      <c r="K92">
        <v>0.5308467</v>
      </c>
      <c r="L92">
        <v>-1.999041E-2</v>
      </c>
      <c r="M92">
        <v>0.84663189999999999</v>
      </c>
      <c r="N92">
        <v>0</v>
      </c>
      <c r="O92">
        <v>0</v>
      </c>
      <c r="P92">
        <v>0</v>
      </c>
      <c r="Q92">
        <v>0</v>
      </c>
      <c r="R92">
        <v>79.166619999999995</v>
      </c>
      <c r="S92">
        <v>134.58600000000001</v>
      </c>
      <c r="T92">
        <v>171.61580000000001</v>
      </c>
      <c r="U92">
        <v>202.7612</v>
      </c>
      <c r="V92">
        <v>215.70349999999999</v>
      </c>
      <c r="W92">
        <v>201.18190000000001</v>
      </c>
      <c r="X92">
        <v>184.9751</v>
      </c>
      <c r="Y92">
        <v>187.39080000000001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-2.2393150000000001E-9</v>
      </c>
      <c r="AF92">
        <v>2.9201729999999999E-8</v>
      </c>
      <c r="AG92">
        <v>-4.9776009999999998E-10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-2.2393150000000001E-9</v>
      </c>
      <c r="AT92">
        <v>2.9201729999999999E-8</v>
      </c>
      <c r="AU92">
        <v>-4.9776009999999998E-10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1</v>
      </c>
    </row>
    <row r="93" spans="1:53" x14ac:dyDescent="0.2">
      <c r="A93">
        <v>355.33620000000002</v>
      </c>
      <c r="B93">
        <v>2.416471</v>
      </c>
      <c r="C93">
        <v>0.27215309999999998</v>
      </c>
      <c r="D93">
        <v>3.7632629999999998</v>
      </c>
      <c r="E93">
        <v>-3.2317809999999998E-8</v>
      </c>
      <c r="F93">
        <v>-5.4964669999999997E-8</v>
      </c>
      <c r="G93">
        <v>-2.0167559999999999E-7</v>
      </c>
      <c r="H93">
        <v>1</v>
      </c>
      <c r="I93">
        <v>1</v>
      </c>
      <c r="J93">
        <v>3.3979790000000003E-2</v>
      </c>
      <c r="K93">
        <v>0.52942270000000002</v>
      </c>
      <c r="L93">
        <v>-2.122897E-2</v>
      </c>
      <c r="M93">
        <v>0.84741160000000004</v>
      </c>
      <c r="N93">
        <v>0</v>
      </c>
      <c r="O93">
        <v>0</v>
      </c>
      <c r="P93">
        <v>0</v>
      </c>
      <c r="Q93">
        <v>0</v>
      </c>
      <c r="R93">
        <v>82.782600000000002</v>
      </c>
      <c r="S93">
        <v>140.55170000000001</v>
      </c>
      <c r="T93">
        <v>179.11429999999999</v>
      </c>
      <c r="U93">
        <v>211.54480000000001</v>
      </c>
      <c r="V93">
        <v>225.0042</v>
      </c>
      <c r="W93">
        <v>209.86580000000001</v>
      </c>
      <c r="X93">
        <v>192.9573</v>
      </c>
      <c r="Y93">
        <v>195.46850000000001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-2.5485459999999998E-9</v>
      </c>
      <c r="AF93">
        <v>3.817383E-8</v>
      </c>
      <c r="AG93">
        <v>3.2994619999999999E-9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-1.380837E-9</v>
      </c>
      <c r="AT93">
        <v>3.7226990000000003E-8</v>
      </c>
      <c r="AU93">
        <v>-7.3593890000000001E-10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</row>
    <row r="94" spans="1:53" x14ac:dyDescent="0.2">
      <c r="A94">
        <v>355.38569999999999</v>
      </c>
      <c r="B94">
        <v>2.4164240000000001</v>
      </c>
      <c r="C94">
        <v>0.27207619999999999</v>
      </c>
      <c r="D94">
        <v>3.7633030000000001</v>
      </c>
      <c r="E94">
        <v>-4.1550289999999998E-8</v>
      </c>
      <c r="F94">
        <v>-8.2411330000000002E-8</v>
      </c>
      <c r="G94">
        <v>-2.0135939999999999E-7</v>
      </c>
      <c r="H94">
        <v>1</v>
      </c>
      <c r="I94">
        <v>1</v>
      </c>
      <c r="J94">
        <v>3.5609019999999998E-2</v>
      </c>
      <c r="K94">
        <v>0.52831450000000002</v>
      </c>
      <c r="L94">
        <v>-2.2184559999999999E-2</v>
      </c>
      <c r="M94">
        <v>0.84801159999999998</v>
      </c>
      <c r="N94">
        <v>0</v>
      </c>
      <c r="O94">
        <v>0</v>
      </c>
      <c r="P94">
        <v>0</v>
      </c>
      <c r="Q94">
        <v>0</v>
      </c>
      <c r="R94">
        <v>82.856409999999997</v>
      </c>
      <c r="S94">
        <v>140.6345</v>
      </c>
      <c r="T94">
        <v>179.19499999999999</v>
      </c>
      <c r="U94">
        <v>211.62289999999999</v>
      </c>
      <c r="V94">
        <v>225.0771</v>
      </c>
      <c r="W94">
        <v>209.9359</v>
      </c>
      <c r="X94">
        <v>193.0214</v>
      </c>
      <c r="Y94">
        <v>195.53149999999999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-4.4961749999999997E-9</v>
      </c>
      <c r="AF94">
        <v>-1.3712010000000001E-8</v>
      </c>
      <c r="AG94">
        <v>1.041592E-10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-4.7362919999999998E-9</v>
      </c>
      <c r="AT94">
        <v>-1.373463E-8</v>
      </c>
      <c r="AU94">
        <v>2.1207289999999999E-10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1</v>
      </c>
    </row>
    <row r="95" spans="1:53" x14ac:dyDescent="0.2">
      <c r="A95">
        <v>355.4359</v>
      </c>
      <c r="B95">
        <v>2.4164159999999999</v>
      </c>
      <c r="C95">
        <v>0.27206320000000001</v>
      </c>
      <c r="D95">
        <v>3.763309</v>
      </c>
      <c r="E95">
        <v>-5.0604299999999997E-8</v>
      </c>
      <c r="F95">
        <v>-6.9492490000000002E-8</v>
      </c>
      <c r="G95">
        <v>-1.8183389999999999E-7</v>
      </c>
      <c r="H95">
        <v>1</v>
      </c>
      <c r="I95">
        <v>1</v>
      </c>
      <c r="J95">
        <v>3.6871540000000001E-2</v>
      </c>
      <c r="K95">
        <v>0.5274546</v>
      </c>
      <c r="L95">
        <v>-2.2921239999999999E-2</v>
      </c>
      <c r="M95">
        <v>0.84847320000000004</v>
      </c>
      <c r="N95">
        <v>0</v>
      </c>
      <c r="O95">
        <v>0</v>
      </c>
      <c r="P95">
        <v>0</v>
      </c>
      <c r="Q95">
        <v>0</v>
      </c>
      <c r="R95">
        <v>84.530169999999998</v>
      </c>
      <c r="S95">
        <v>143.4658</v>
      </c>
      <c r="T95">
        <v>182.7971</v>
      </c>
      <c r="U95">
        <v>215.87270000000001</v>
      </c>
      <c r="V95">
        <v>229.5949</v>
      </c>
      <c r="W95">
        <v>214.15029999999999</v>
      </c>
      <c r="X95">
        <v>196.89619999999999</v>
      </c>
      <c r="Y95">
        <v>199.4564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-4.7663379999999997E-9</v>
      </c>
      <c r="AF95">
        <v>2.950723E-9</v>
      </c>
      <c r="AG95">
        <v>1.136554E-8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-4.2876740000000004E-9</v>
      </c>
      <c r="AT95">
        <v>9.9681250000000005E-9</v>
      </c>
      <c r="AU95">
        <v>8.1599729999999996E-9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1</v>
      </c>
    </row>
    <row r="96" spans="1:53" x14ac:dyDescent="0.2">
      <c r="A96">
        <v>355.48540000000003</v>
      </c>
      <c r="B96">
        <v>2.4164140000000001</v>
      </c>
      <c r="C96">
        <v>0.2720611</v>
      </c>
      <c r="D96">
        <v>3.7633109999999999</v>
      </c>
      <c r="E96">
        <v>-3.8943819999999997E-8</v>
      </c>
      <c r="F96">
        <v>4.5996260000000001E-8</v>
      </c>
      <c r="G96">
        <v>-1.7476739999999999E-7</v>
      </c>
      <c r="H96">
        <v>1</v>
      </c>
      <c r="I96">
        <v>1</v>
      </c>
      <c r="J96">
        <v>3.78492E-2</v>
      </c>
      <c r="K96">
        <v>0.52678789999999998</v>
      </c>
      <c r="L96">
        <v>-2.3489429999999999E-2</v>
      </c>
      <c r="M96">
        <v>0.84882869999999999</v>
      </c>
      <c r="N96">
        <v>0</v>
      </c>
      <c r="O96">
        <v>0</v>
      </c>
      <c r="P96">
        <v>0</v>
      </c>
      <c r="Q96">
        <v>0</v>
      </c>
      <c r="R96">
        <v>82.876080000000002</v>
      </c>
      <c r="S96">
        <v>140.65649999999999</v>
      </c>
      <c r="T96">
        <v>179.21639999999999</v>
      </c>
      <c r="U96">
        <v>211.64349999999999</v>
      </c>
      <c r="V96">
        <v>225.09639999999999</v>
      </c>
      <c r="W96">
        <v>209.9545</v>
      </c>
      <c r="X96">
        <v>193.0385</v>
      </c>
      <c r="Y96">
        <v>195.54830000000001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5.3470909999999999E-9</v>
      </c>
      <c r="AF96">
        <v>4.7206579999999999E-8</v>
      </c>
      <c r="AG96">
        <v>4.3522819999999996E-9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6.3133950000000002E-9</v>
      </c>
      <c r="AT96">
        <v>6.8282169999999997E-8</v>
      </c>
      <c r="AU96">
        <v>2.7143059999999999E-9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</row>
    <row r="97" spans="1:53" x14ac:dyDescent="0.2">
      <c r="A97">
        <v>355.53559999999999</v>
      </c>
      <c r="B97">
        <v>2.4164140000000001</v>
      </c>
      <c r="C97">
        <v>0.27206069999999999</v>
      </c>
      <c r="D97">
        <v>3.7633109999999999</v>
      </c>
      <c r="E97">
        <v>-4.2772179999999999E-8</v>
      </c>
      <c r="F97">
        <v>5.5636919999999998E-8</v>
      </c>
      <c r="G97">
        <v>-1.5759579999999999E-7</v>
      </c>
      <c r="H97">
        <v>1</v>
      </c>
      <c r="I97">
        <v>1</v>
      </c>
      <c r="J97">
        <v>3.8606059999999998E-2</v>
      </c>
      <c r="K97">
        <v>0.5262715</v>
      </c>
      <c r="L97">
        <v>-2.392793E-2</v>
      </c>
      <c r="M97">
        <v>0.84910269999999999</v>
      </c>
      <c r="N97">
        <v>0</v>
      </c>
      <c r="O97">
        <v>0</v>
      </c>
      <c r="P97">
        <v>0</v>
      </c>
      <c r="Q97">
        <v>0</v>
      </c>
      <c r="R97">
        <v>81.219200000000001</v>
      </c>
      <c r="S97">
        <v>137.8441</v>
      </c>
      <c r="T97">
        <v>175.63290000000001</v>
      </c>
      <c r="U97">
        <v>207.4111</v>
      </c>
      <c r="V97">
        <v>220.595</v>
      </c>
      <c r="W97">
        <v>205.756</v>
      </c>
      <c r="X97">
        <v>189.1782</v>
      </c>
      <c r="Y97">
        <v>191.63800000000001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-2.3964329999999999E-9</v>
      </c>
      <c r="AF97">
        <v>1.5003390000000001E-8</v>
      </c>
      <c r="AG97">
        <v>8.7757529999999993E-9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-1.431917E-9</v>
      </c>
      <c r="AT97">
        <v>-5.3627500000000003E-9</v>
      </c>
      <c r="AU97">
        <v>8.395851E-9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1</v>
      </c>
    </row>
    <row r="98" spans="1:53" x14ac:dyDescent="0.2">
      <c r="A98">
        <v>355.5856</v>
      </c>
      <c r="B98">
        <v>2.4164140000000001</v>
      </c>
      <c r="C98">
        <v>0.27206069999999999</v>
      </c>
      <c r="D98">
        <v>3.7633109999999999</v>
      </c>
      <c r="E98">
        <v>-5.7644930000000002E-8</v>
      </c>
      <c r="F98">
        <v>3.0826179999999999E-8</v>
      </c>
      <c r="G98">
        <v>-1.43916E-7</v>
      </c>
      <c r="H98">
        <v>1</v>
      </c>
      <c r="I98">
        <v>1</v>
      </c>
      <c r="J98">
        <v>3.9191940000000001E-2</v>
      </c>
      <c r="K98">
        <v>0.52587150000000005</v>
      </c>
      <c r="L98">
        <v>-2.426654E-2</v>
      </c>
      <c r="M98">
        <v>0.84931409999999996</v>
      </c>
      <c r="N98">
        <v>0</v>
      </c>
      <c r="O98">
        <v>0</v>
      </c>
      <c r="P98">
        <v>0</v>
      </c>
      <c r="Q98">
        <v>0</v>
      </c>
      <c r="R98">
        <v>71.274060000000006</v>
      </c>
      <c r="S98">
        <v>120.9654</v>
      </c>
      <c r="T98">
        <v>154.12690000000001</v>
      </c>
      <c r="U98">
        <v>182.01400000000001</v>
      </c>
      <c r="V98">
        <v>193.58349999999999</v>
      </c>
      <c r="W98">
        <v>180.5616</v>
      </c>
      <c r="X98">
        <v>166.01349999999999</v>
      </c>
      <c r="Y98">
        <v>168.1721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-7.3846599999999996E-9</v>
      </c>
      <c r="AF98">
        <v>1.0455530000000001E-9</v>
      </c>
      <c r="AG98">
        <v>6.2825050000000001E-9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-7.4880739999999994E-9</v>
      </c>
      <c r="AT98">
        <v>-2.585631E-8</v>
      </c>
      <c r="AU98">
        <v>7.3973510000000002E-9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1</v>
      </c>
    </row>
    <row r="99" spans="1:53" x14ac:dyDescent="0.2">
      <c r="A99">
        <v>355.63549999999998</v>
      </c>
      <c r="B99">
        <v>2.4164140000000001</v>
      </c>
      <c r="C99">
        <v>0.27206069999999999</v>
      </c>
      <c r="D99">
        <v>3.7633109999999999</v>
      </c>
      <c r="E99">
        <v>-5.4924700000000001E-8</v>
      </c>
      <c r="F99">
        <v>-9.9502979999999996E-10</v>
      </c>
      <c r="G99">
        <v>-1.716903E-7</v>
      </c>
      <c r="H99">
        <v>1</v>
      </c>
      <c r="I99">
        <v>1</v>
      </c>
      <c r="J99">
        <v>3.9645430000000002E-2</v>
      </c>
      <c r="K99">
        <v>0.52556159999999996</v>
      </c>
      <c r="L99">
        <v>-2.452816E-2</v>
      </c>
      <c r="M99">
        <v>0.84947729999999999</v>
      </c>
      <c r="N99">
        <v>0</v>
      </c>
      <c r="O99">
        <v>0</v>
      </c>
      <c r="P99">
        <v>0</v>
      </c>
      <c r="Q99">
        <v>0</v>
      </c>
      <c r="R99">
        <v>84.534369999999996</v>
      </c>
      <c r="S99">
        <v>143.47049999999999</v>
      </c>
      <c r="T99">
        <v>182.80170000000001</v>
      </c>
      <c r="U99">
        <v>215.87710000000001</v>
      </c>
      <c r="V99">
        <v>229.59899999999999</v>
      </c>
      <c r="W99">
        <v>214.15450000000001</v>
      </c>
      <c r="X99">
        <v>196.8998</v>
      </c>
      <c r="Y99">
        <v>199.46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3.1956010000000001E-10</v>
      </c>
      <c r="AF99">
        <v>-1.9318229999999999E-8</v>
      </c>
      <c r="AG99">
        <v>-1.3081449999999999E-8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2.4006819999999998E-9</v>
      </c>
      <c r="AT99">
        <v>-1.250299E-8</v>
      </c>
      <c r="AU99">
        <v>-1.469284E-8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1</v>
      </c>
    </row>
    <row r="100" spans="1:53" x14ac:dyDescent="0.2">
      <c r="A100">
        <v>355.68880000000001</v>
      </c>
      <c r="B100">
        <v>2.4164140000000001</v>
      </c>
      <c r="C100">
        <v>0.27206069999999999</v>
      </c>
      <c r="D100">
        <v>3.7633109999999999</v>
      </c>
      <c r="E100">
        <v>-6.6024370000000002E-8</v>
      </c>
      <c r="F100">
        <v>-1.5111259999999999E-7</v>
      </c>
      <c r="G100">
        <v>-1.9863379999999999E-7</v>
      </c>
      <c r="H100">
        <v>1</v>
      </c>
      <c r="I100">
        <v>1</v>
      </c>
      <c r="J100">
        <v>3.9996450000000003E-2</v>
      </c>
      <c r="K100">
        <v>0.5253217</v>
      </c>
      <c r="L100">
        <v>-2.4730370000000002E-2</v>
      </c>
      <c r="M100">
        <v>0.84960340000000001</v>
      </c>
      <c r="N100">
        <v>0</v>
      </c>
      <c r="O100">
        <v>0</v>
      </c>
      <c r="P100">
        <v>0</v>
      </c>
      <c r="Q100">
        <v>0</v>
      </c>
      <c r="R100">
        <v>84.534369999999996</v>
      </c>
      <c r="S100">
        <v>143.47049999999999</v>
      </c>
      <c r="T100">
        <v>182.80170000000001</v>
      </c>
      <c r="U100">
        <v>215.87710000000001</v>
      </c>
      <c r="V100">
        <v>229.59899999999999</v>
      </c>
      <c r="W100">
        <v>214.15450000000001</v>
      </c>
      <c r="X100">
        <v>196.8998</v>
      </c>
      <c r="Y100">
        <v>199.46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-5.9087389999999997E-9</v>
      </c>
      <c r="AF100">
        <v>-8.5066319999999998E-8</v>
      </c>
      <c r="AG100">
        <v>-1.321907E-8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-5.1909239999999997E-9</v>
      </c>
      <c r="AT100">
        <v>-6.5051240000000002E-8</v>
      </c>
      <c r="AU100">
        <v>-1.3724409999999999E-8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</row>
    <row r="101" spans="1:53" x14ac:dyDescent="0.2">
      <c r="A101">
        <v>355.73570000000001</v>
      </c>
      <c r="B101">
        <v>2.4164140000000001</v>
      </c>
      <c r="C101">
        <v>0.27206069999999999</v>
      </c>
      <c r="D101">
        <v>3.7633109999999999</v>
      </c>
      <c r="E101">
        <v>-6.2874779999999995E-8</v>
      </c>
      <c r="F101">
        <v>-6.4257200000000002E-8</v>
      </c>
      <c r="G101">
        <v>-1.834894E-7</v>
      </c>
      <c r="H101">
        <v>1</v>
      </c>
      <c r="I101">
        <v>1</v>
      </c>
      <c r="J101">
        <v>4.0268140000000001E-2</v>
      </c>
      <c r="K101">
        <v>0.52513589999999999</v>
      </c>
      <c r="L101">
        <v>-2.4886700000000001E-2</v>
      </c>
      <c r="M101">
        <v>0.84970069999999998</v>
      </c>
      <c r="N101">
        <v>0</v>
      </c>
      <c r="O101">
        <v>0</v>
      </c>
      <c r="P101">
        <v>0</v>
      </c>
      <c r="Q101">
        <v>0</v>
      </c>
      <c r="R101">
        <v>79.561750000000004</v>
      </c>
      <c r="S101">
        <v>135.03110000000001</v>
      </c>
      <c r="T101">
        <v>172.04859999999999</v>
      </c>
      <c r="U101">
        <v>203.17840000000001</v>
      </c>
      <c r="V101">
        <v>216.0932</v>
      </c>
      <c r="W101">
        <v>201.55709999999999</v>
      </c>
      <c r="X101">
        <v>185.31739999999999</v>
      </c>
      <c r="Y101">
        <v>187.727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1.750396E-9</v>
      </c>
      <c r="AF101">
        <v>4.6716190000000001E-8</v>
      </c>
      <c r="AG101">
        <v>8.9631240000000004E-9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1.3992409999999999E-9</v>
      </c>
      <c r="AT101">
        <v>4.0139239999999997E-8</v>
      </c>
      <c r="AU101">
        <v>6.1813740000000002E-9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1</v>
      </c>
    </row>
    <row r="102" spans="1:53" x14ac:dyDescent="0.2">
      <c r="A102">
        <v>355.78570000000002</v>
      </c>
      <c r="B102">
        <v>2.4164140000000001</v>
      </c>
      <c r="C102">
        <v>0.27206069999999999</v>
      </c>
      <c r="D102">
        <v>3.7633109999999999</v>
      </c>
      <c r="E102">
        <v>-5.3242429999999999E-8</v>
      </c>
      <c r="F102">
        <v>-6.2187990000000004E-8</v>
      </c>
      <c r="G102">
        <v>-1.904428E-7</v>
      </c>
      <c r="H102">
        <v>1</v>
      </c>
      <c r="I102">
        <v>1</v>
      </c>
      <c r="J102">
        <v>4.0478430000000003E-2</v>
      </c>
      <c r="K102">
        <v>0.52499220000000002</v>
      </c>
      <c r="L102">
        <v>-2.5007600000000001E-2</v>
      </c>
      <c r="M102">
        <v>0.84977610000000003</v>
      </c>
      <c r="N102">
        <v>0</v>
      </c>
      <c r="O102">
        <v>0</v>
      </c>
      <c r="P102">
        <v>0</v>
      </c>
      <c r="Q102">
        <v>0</v>
      </c>
      <c r="R102">
        <v>84.534369999999996</v>
      </c>
      <c r="S102">
        <v>143.47049999999999</v>
      </c>
      <c r="T102">
        <v>182.80170000000001</v>
      </c>
      <c r="U102">
        <v>215.87710000000001</v>
      </c>
      <c r="V102">
        <v>229.59899999999999</v>
      </c>
      <c r="W102">
        <v>214.15450000000001</v>
      </c>
      <c r="X102">
        <v>196.8998</v>
      </c>
      <c r="Y102">
        <v>199.46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5.1322420000000003E-9</v>
      </c>
      <c r="AF102">
        <v>9.567255999999999E-10</v>
      </c>
      <c r="AG102">
        <v>-2.2523310000000001E-9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4.500115E-9</v>
      </c>
      <c r="AT102">
        <v>1.1125209999999999E-9</v>
      </c>
      <c r="AU102">
        <v>-4.7009690000000003E-9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</row>
    <row r="103" spans="1:53" x14ac:dyDescent="0.2">
      <c r="A103">
        <v>355.83589999999998</v>
      </c>
      <c r="B103">
        <v>2.4164140000000001</v>
      </c>
      <c r="C103">
        <v>0.27206069999999999</v>
      </c>
      <c r="D103">
        <v>3.7633109999999999</v>
      </c>
      <c r="E103">
        <v>-5.111563E-8</v>
      </c>
      <c r="F103">
        <v>7.1887429999999999E-8</v>
      </c>
      <c r="G103">
        <v>-1.7608020000000001E-7</v>
      </c>
      <c r="H103">
        <v>1</v>
      </c>
      <c r="I103">
        <v>1</v>
      </c>
      <c r="J103">
        <v>4.0641160000000003E-2</v>
      </c>
      <c r="K103">
        <v>0.52488080000000004</v>
      </c>
      <c r="L103">
        <v>-2.510109E-2</v>
      </c>
      <c r="M103">
        <v>0.84983430000000004</v>
      </c>
      <c r="N103">
        <v>0</v>
      </c>
      <c r="O103">
        <v>0</v>
      </c>
      <c r="P103">
        <v>0</v>
      </c>
      <c r="Q103">
        <v>0</v>
      </c>
      <c r="R103">
        <v>84.534369999999996</v>
      </c>
      <c r="S103">
        <v>143.47049999999999</v>
      </c>
      <c r="T103">
        <v>182.80170000000001</v>
      </c>
      <c r="U103">
        <v>215.87710000000001</v>
      </c>
      <c r="V103">
        <v>229.59899999999999</v>
      </c>
      <c r="W103">
        <v>214.15450000000001</v>
      </c>
      <c r="X103">
        <v>196.8998</v>
      </c>
      <c r="Y103">
        <v>199.46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2.1451730000000001E-9</v>
      </c>
      <c r="AF103">
        <v>7.3747679999999997E-8</v>
      </c>
      <c r="AG103">
        <v>7.1233979999999998E-9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-1.8398129999999999E-11</v>
      </c>
      <c r="AT103">
        <v>6.0327740000000006E-8</v>
      </c>
      <c r="AU103">
        <v>7.2391870000000004E-9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1</v>
      </c>
    </row>
    <row r="104" spans="1:53" x14ac:dyDescent="0.2">
      <c r="A104">
        <v>355.88589999999999</v>
      </c>
      <c r="B104">
        <v>2.4164140000000001</v>
      </c>
      <c r="C104">
        <v>0.27206069999999999</v>
      </c>
      <c r="D104">
        <v>3.7633109999999999</v>
      </c>
      <c r="E104">
        <v>-5.3185160000000001E-8</v>
      </c>
      <c r="F104">
        <v>6.0428120000000002E-8</v>
      </c>
      <c r="G104">
        <v>-2.1820570000000001E-7</v>
      </c>
      <c r="H104">
        <v>1</v>
      </c>
      <c r="I104">
        <v>1</v>
      </c>
      <c r="J104">
        <v>4.0767119999999997E-2</v>
      </c>
      <c r="K104">
        <v>0.5247946</v>
      </c>
      <c r="L104">
        <v>-2.5173419999999998E-2</v>
      </c>
      <c r="M104">
        <v>0.84987939999999995</v>
      </c>
      <c r="N104">
        <v>0</v>
      </c>
      <c r="O104">
        <v>0</v>
      </c>
      <c r="P104">
        <v>0</v>
      </c>
      <c r="Q104">
        <v>0</v>
      </c>
      <c r="R104">
        <v>62.986359999999998</v>
      </c>
      <c r="S104">
        <v>106.89960000000001</v>
      </c>
      <c r="T104">
        <v>136.20509999999999</v>
      </c>
      <c r="U104">
        <v>160.84960000000001</v>
      </c>
      <c r="V104">
        <v>171.07380000000001</v>
      </c>
      <c r="W104">
        <v>159.566</v>
      </c>
      <c r="X104">
        <v>146.7097</v>
      </c>
      <c r="Y104">
        <v>148.6172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-3.8499229999999999E-10</v>
      </c>
      <c r="AF104">
        <v>-5.8125149999999998E-9</v>
      </c>
      <c r="AG104">
        <v>-2.3782570000000001E-8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-1.6845290000000001E-9</v>
      </c>
      <c r="AT104">
        <v>-5.6467830000000004E-9</v>
      </c>
      <c r="AU104">
        <v>-1.8342919999999999E-8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</row>
    <row r="105" spans="1:53" x14ac:dyDescent="0.2">
      <c r="A105">
        <v>355.93619999999999</v>
      </c>
      <c r="B105">
        <v>2.4164140000000001</v>
      </c>
      <c r="C105">
        <v>0.27206069999999999</v>
      </c>
      <c r="D105">
        <v>3.7633109999999999</v>
      </c>
      <c r="E105">
        <v>-6.3277479999999999E-8</v>
      </c>
      <c r="F105">
        <v>4.7363760000000003E-8</v>
      </c>
      <c r="G105">
        <v>-1.9928290000000001E-7</v>
      </c>
      <c r="H105">
        <v>1</v>
      </c>
      <c r="I105">
        <v>1</v>
      </c>
      <c r="J105">
        <v>4.0864600000000001E-2</v>
      </c>
      <c r="K105">
        <v>0.52472790000000002</v>
      </c>
      <c r="L105">
        <v>-2.5229359999999999E-2</v>
      </c>
      <c r="M105">
        <v>0.84991419999999995</v>
      </c>
      <c r="N105">
        <v>0</v>
      </c>
      <c r="O105">
        <v>0</v>
      </c>
      <c r="P105">
        <v>0</v>
      </c>
      <c r="Q105">
        <v>0</v>
      </c>
      <c r="R105">
        <v>82.876829999999998</v>
      </c>
      <c r="S105">
        <v>140.6574</v>
      </c>
      <c r="T105">
        <v>179.21729999999999</v>
      </c>
      <c r="U105">
        <v>211.64420000000001</v>
      </c>
      <c r="V105">
        <v>225.09710000000001</v>
      </c>
      <c r="W105">
        <v>209.9554</v>
      </c>
      <c r="X105">
        <v>193.03899999999999</v>
      </c>
      <c r="Y105">
        <v>195.54900000000001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-4.4994570000000004E-9</v>
      </c>
      <c r="AF105">
        <v>-1.312118E-8</v>
      </c>
      <c r="AG105">
        <v>7.1710349999999997E-9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-5.5928740000000004E-9</v>
      </c>
      <c r="AT105">
        <v>5.6795650000000003E-11</v>
      </c>
      <c r="AU105">
        <v>1.1751930000000001E-8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</row>
    <row r="106" spans="1:53" x14ac:dyDescent="0.2">
      <c r="A106">
        <v>355.9855</v>
      </c>
      <c r="B106">
        <v>2.4164140000000001</v>
      </c>
      <c r="C106">
        <v>0.27206069999999999</v>
      </c>
      <c r="D106">
        <v>3.7633109999999999</v>
      </c>
      <c r="E106">
        <v>-6.7291110000000005E-8</v>
      </c>
      <c r="F106">
        <v>9.6336170000000004E-8</v>
      </c>
      <c r="G106">
        <v>-1.9044740000000001E-7</v>
      </c>
      <c r="H106">
        <v>1</v>
      </c>
      <c r="I106">
        <v>0.98027339999999996</v>
      </c>
      <c r="J106">
        <v>4.0940039999999997E-2</v>
      </c>
      <c r="K106">
        <v>0.52467629999999998</v>
      </c>
      <c r="L106">
        <v>-2.5272659999999999E-2</v>
      </c>
      <c r="M106">
        <v>0.8499411</v>
      </c>
      <c r="N106">
        <v>0</v>
      </c>
      <c r="O106">
        <v>0</v>
      </c>
      <c r="P106">
        <v>0</v>
      </c>
      <c r="Q106">
        <v>0</v>
      </c>
      <c r="R106">
        <v>79.284360000000007</v>
      </c>
      <c r="S106">
        <v>134.7535</v>
      </c>
      <c r="T106">
        <v>171.77359999999999</v>
      </c>
      <c r="U106">
        <v>202.90389999999999</v>
      </c>
      <c r="V106">
        <v>215.8313</v>
      </c>
      <c r="W106">
        <v>201.29769999999999</v>
      </c>
      <c r="X106">
        <v>185.06780000000001</v>
      </c>
      <c r="Y106">
        <v>187.4684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-1.735099E-9</v>
      </c>
      <c r="AF106">
        <v>2.776973E-8</v>
      </c>
      <c r="AG106">
        <v>3.2431120000000002E-9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-2.278512E-9</v>
      </c>
      <c r="AT106">
        <v>2.1202619999999999E-8</v>
      </c>
      <c r="AU106">
        <v>5.5923869999999998E-9</v>
      </c>
      <c r="AV106">
        <v>1</v>
      </c>
      <c r="AW106">
        <v>0.98027339999999996</v>
      </c>
      <c r="AX106">
        <v>0</v>
      </c>
      <c r="AY106">
        <v>0</v>
      </c>
      <c r="AZ106">
        <v>0</v>
      </c>
      <c r="BA106">
        <v>1</v>
      </c>
    </row>
    <row r="107" spans="1:53" x14ac:dyDescent="0.2">
      <c r="A107">
        <v>356.036</v>
      </c>
      <c r="B107">
        <v>2.4164140000000001</v>
      </c>
      <c r="C107">
        <v>0.27206069999999999</v>
      </c>
      <c r="D107">
        <v>3.7633109999999999</v>
      </c>
      <c r="E107">
        <v>-5.520835E-8</v>
      </c>
      <c r="F107">
        <v>8.4343009999999999E-8</v>
      </c>
      <c r="G107">
        <v>-2.012004E-7</v>
      </c>
      <c r="H107">
        <v>1</v>
      </c>
      <c r="I107">
        <v>0.95580949999999998</v>
      </c>
      <c r="J107">
        <v>4.0998420000000001E-2</v>
      </c>
      <c r="K107">
        <v>0.52463630000000006</v>
      </c>
      <c r="L107">
        <v>-2.5306140000000001E-2</v>
      </c>
      <c r="M107">
        <v>0.84996210000000005</v>
      </c>
      <c r="N107">
        <v>0</v>
      </c>
      <c r="O107">
        <v>0</v>
      </c>
      <c r="P107">
        <v>0</v>
      </c>
      <c r="Q107">
        <v>0</v>
      </c>
      <c r="R107">
        <v>78.551450000000003</v>
      </c>
      <c r="S107">
        <v>134.02010000000001</v>
      </c>
      <c r="T107">
        <v>171.04679999999999</v>
      </c>
      <c r="U107">
        <v>202.17859999999999</v>
      </c>
      <c r="V107">
        <v>215.1395</v>
      </c>
      <c r="W107">
        <v>200.61250000000001</v>
      </c>
      <c r="X107">
        <v>184.40799999999999</v>
      </c>
      <c r="Y107">
        <v>186.7851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6.785428E-9</v>
      </c>
      <c r="AF107">
        <v>-6.0520299999999998E-9</v>
      </c>
      <c r="AG107">
        <v>-6.6314970000000004E-9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5.297391E-9</v>
      </c>
      <c r="AT107">
        <v>-5.9411389999999997E-9</v>
      </c>
      <c r="AU107">
        <v>-4.1213840000000001E-9</v>
      </c>
      <c r="AV107">
        <v>1</v>
      </c>
      <c r="AW107">
        <v>0.97504389999999996</v>
      </c>
      <c r="AX107">
        <v>0</v>
      </c>
      <c r="AY107">
        <v>0</v>
      </c>
      <c r="AZ107">
        <v>0</v>
      </c>
      <c r="BA107">
        <v>1</v>
      </c>
    </row>
    <row r="108" spans="1:53" x14ac:dyDescent="0.2">
      <c r="A108">
        <v>356.08600000000001</v>
      </c>
      <c r="B108">
        <v>2.4164140000000001</v>
      </c>
      <c r="C108">
        <v>0.27206069999999999</v>
      </c>
      <c r="D108">
        <v>3.7633109999999999</v>
      </c>
      <c r="E108">
        <v>-5.7992170000000002E-8</v>
      </c>
      <c r="F108">
        <v>1.7164579999999999E-7</v>
      </c>
      <c r="G108">
        <v>-1.810003E-7</v>
      </c>
      <c r="H108">
        <v>1</v>
      </c>
      <c r="I108">
        <v>0.91262520000000003</v>
      </c>
      <c r="J108">
        <v>4.1043620000000003E-2</v>
      </c>
      <c r="K108">
        <v>0.52460549999999995</v>
      </c>
      <c r="L108">
        <v>-2.5332070000000002E-2</v>
      </c>
      <c r="M108">
        <v>0.84997820000000002</v>
      </c>
      <c r="N108">
        <v>0</v>
      </c>
      <c r="O108">
        <v>0</v>
      </c>
      <c r="P108">
        <v>0</v>
      </c>
      <c r="Q108">
        <v>0</v>
      </c>
      <c r="R108">
        <v>77.251009999999994</v>
      </c>
      <c r="S108">
        <v>132.7184</v>
      </c>
      <c r="T108">
        <v>169.75700000000001</v>
      </c>
      <c r="U108">
        <v>200.8912</v>
      </c>
      <c r="V108">
        <v>213.9119</v>
      </c>
      <c r="W108">
        <v>199.39699999999999</v>
      </c>
      <c r="X108">
        <v>183.2303</v>
      </c>
      <c r="Y108">
        <v>185.57310000000001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-1.827872E-9</v>
      </c>
      <c r="AF108">
        <v>4.028799E-8</v>
      </c>
      <c r="AG108">
        <v>9.2087819999999999E-9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-9.5597719999999998E-10</v>
      </c>
      <c r="AT108">
        <v>4.7014770000000001E-8</v>
      </c>
      <c r="AU108">
        <v>1.0991280000000001E-8</v>
      </c>
      <c r="AV108">
        <v>1</v>
      </c>
      <c r="AW108">
        <v>0.95481910000000003</v>
      </c>
      <c r="AX108">
        <v>0</v>
      </c>
      <c r="AY108">
        <v>0</v>
      </c>
      <c r="AZ108">
        <v>0</v>
      </c>
      <c r="BA108">
        <v>1</v>
      </c>
    </row>
    <row r="109" spans="1:53" x14ac:dyDescent="0.2">
      <c r="A109">
        <v>356.1354</v>
      </c>
      <c r="B109">
        <v>2.4164140000000001</v>
      </c>
      <c r="C109">
        <v>0.27206069999999999</v>
      </c>
      <c r="D109">
        <v>3.7633109999999999</v>
      </c>
      <c r="E109">
        <v>-5.8860059999999998E-8</v>
      </c>
      <c r="F109">
        <v>2.2796040000000001E-7</v>
      </c>
      <c r="G109">
        <v>-1.9323949999999999E-7</v>
      </c>
      <c r="H109">
        <v>1</v>
      </c>
      <c r="I109">
        <v>0.86495949999999999</v>
      </c>
      <c r="J109">
        <v>4.1078589999999998E-2</v>
      </c>
      <c r="K109">
        <v>0.52458150000000003</v>
      </c>
      <c r="L109">
        <v>-2.5352110000000001E-2</v>
      </c>
      <c r="M109">
        <v>0.84999069999999999</v>
      </c>
      <c r="N109">
        <v>0</v>
      </c>
      <c r="O109">
        <v>0</v>
      </c>
      <c r="P109">
        <v>0</v>
      </c>
      <c r="Q109">
        <v>0</v>
      </c>
      <c r="R109">
        <v>73.80198</v>
      </c>
      <c r="S109">
        <v>128.1112</v>
      </c>
      <c r="T109">
        <v>164.39510000000001</v>
      </c>
      <c r="U109">
        <v>194.88380000000001</v>
      </c>
      <c r="V109">
        <v>207.7192</v>
      </c>
      <c r="W109">
        <v>193.52440000000001</v>
      </c>
      <c r="X109">
        <v>177.7192</v>
      </c>
      <c r="Y109">
        <v>179.99369999999999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-4.3392889999999998E-10</v>
      </c>
      <c r="AF109">
        <v>2.8157269999999999E-8</v>
      </c>
      <c r="AG109">
        <v>-6.1195400000000001E-9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-4.3392889999999998E-10</v>
      </c>
      <c r="AT109">
        <v>2.8157269999999999E-8</v>
      </c>
      <c r="AU109">
        <v>-6.1195400000000001E-9</v>
      </c>
      <c r="AV109">
        <v>1</v>
      </c>
      <c r="AW109">
        <v>0.94777080000000002</v>
      </c>
      <c r="AX109">
        <v>0</v>
      </c>
      <c r="AY109">
        <v>0</v>
      </c>
      <c r="AZ109">
        <v>0</v>
      </c>
      <c r="BA109">
        <v>1</v>
      </c>
    </row>
    <row r="110" spans="1:53" x14ac:dyDescent="0.2">
      <c r="A110">
        <v>356.18669999999997</v>
      </c>
      <c r="B110">
        <v>2.4164140000000001</v>
      </c>
      <c r="C110">
        <v>0.27206069999999999</v>
      </c>
      <c r="D110">
        <v>3.7633109999999999</v>
      </c>
      <c r="E110">
        <v>-4.4454299999999999E-8</v>
      </c>
      <c r="F110">
        <v>3.0870579999999997E-7</v>
      </c>
      <c r="G110">
        <v>-1.7771390000000001E-7</v>
      </c>
      <c r="H110">
        <v>1</v>
      </c>
      <c r="I110">
        <v>0.82297520000000002</v>
      </c>
      <c r="J110">
        <v>4.1105639999999999E-2</v>
      </c>
      <c r="K110">
        <v>0.5245628</v>
      </c>
      <c r="L110">
        <v>-2.5367629999999999E-2</v>
      </c>
      <c r="M110">
        <v>0.85000039999999999</v>
      </c>
      <c r="N110">
        <v>0</v>
      </c>
      <c r="O110">
        <v>0</v>
      </c>
      <c r="P110">
        <v>0</v>
      </c>
      <c r="Q110">
        <v>0</v>
      </c>
      <c r="R110">
        <v>70.477220000000003</v>
      </c>
      <c r="S110">
        <v>123.62730000000001</v>
      </c>
      <c r="T110">
        <v>159.15539999999999</v>
      </c>
      <c r="U110">
        <v>188.9983</v>
      </c>
      <c r="V110">
        <v>201.64420000000001</v>
      </c>
      <c r="W110">
        <v>187.7688</v>
      </c>
      <c r="X110">
        <v>172.32220000000001</v>
      </c>
      <c r="Y110">
        <v>174.53110000000001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7.3967859999999996E-9</v>
      </c>
      <c r="AF110">
        <v>4.0343030000000002E-8</v>
      </c>
      <c r="AG110">
        <v>9.1149060000000007E-9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7.0089989999999998E-9</v>
      </c>
      <c r="AT110">
        <v>4.0402199999999998E-8</v>
      </c>
      <c r="AU110">
        <v>6.4107040000000002E-9</v>
      </c>
      <c r="AV110">
        <v>1</v>
      </c>
      <c r="AW110">
        <v>0.951461</v>
      </c>
      <c r="AX110">
        <v>0</v>
      </c>
      <c r="AY110">
        <v>0</v>
      </c>
      <c r="AZ110">
        <v>0</v>
      </c>
      <c r="BA110">
        <v>1</v>
      </c>
    </row>
    <row r="111" spans="1:53" x14ac:dyDescent="0.2">
      <c r="A111">
        <v>356.2364</v>
      </c>
      <c r="B111">
        <v>2.4164140000000001</v>
      </c>
      <c r="C111">
        <v>0.27206069999999999</v>
      </c>
      <c r="D111">
        <v>3.7633109999999999</v>
      </c>
      <c r="E111">
        <v>-4.9154950000000003E-8</v>
      </c>
      <c r="F111">
        <v>3.095678E-7</v>
      </c>
      <c r="G111">
        <v>-1.787078E-7</v>
      </c>
      <c r="H111">
        <v>1</v>
      </c>
      <c r="I111">
        <v>0.7980853</v>
      </c>
      <c r="J111">
        <v>4.1126580000000003E-2</v>
      </c>
      <c r="K111">
        <v>0.52454849999999997</v>
      </c>
      <c r="L111">
        <v>-2.537963E-2</v>
      </c>
      <c r="M111">
        <v>0.85000790000000004</v>
      </c>
      <c r="N111">
        <v>0</v>
      </c>
      <c r="O111">
        <v>0</v>
      </c>
      <c r="P111">
        <v>0</v>
      </c>
      <c r="Q111">
        <v>0</v>
      </c>
      <c r="R111">
        <v>56.987639999999999</v>
      </c>
      <c r="S111">
        <v>100.89100000000001</v>
      </c>
      <c r="T111">
        <v>130.2518</v>
      </c>
      <c r="U111">
        <v>154.9066</v>
      </c>
      <c r="V111">
        <v>165.4127</v>
      </c>
      <c r="W111">
        <v>153.96279999999999</v>
      </c>
      <c r="X111">
        <v>141.21889999999999</v>
      </c>
      <c r="Y111">
        <v>143.03139999999999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-2.3503340000000001E-9</v>
      </c>
      <c r="AF111">
        <v>4.3099209999999997E-10</v>
      </c>
      <c r="AG111">
        <v>-4.9688390000000005E-10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-2.3503340000000001E-9</v>
      </c>
      <c r="AT111">
        <v>4.3099209999999997E-10</v>
      </c>
      <c r="AU111">
        <v>-4.9688390000000005E-10</v>
      </c>
      <c r="AV111">
        <v>1</v>
      </c>
      <c r="AW111">
        <v>0.96975619999999996</v>
      </c>
      <c r="AX111">
        <v>0</v>
      </c>
      <c r="AY111">
        <v>0</v>
      </c>
      <c r="AZ111">
        <v>0</v>
      </c>
      <c r="BA111">
        <v>1</v>
      </c>
    </row>
    <row r="112" spans="1:53" x14ac:dyDescent="0.2">
      <c r="A112">
        <v>356.28609999999998</v>
      </c>
      <c r="B112">
        <v>2.4164140000000001</v>
      </c>
      <c r="C112">
        <v>0.27206069999999999</v>
      </c>
      <c r="D112">
        <v>3.7633109999999999</v>
      </c>
      <c r="E112">
        <v>-5.0423150000000002E-8</v>
      </c>
      <c r="F112">
        <v>3.5154199999999999E-7</v>
      </c>
      <c r="G112">
        <v>-1.694249E-7</v>
      </c>
      <c r="H112">
        <v>1</v>
      </c>
      <c r="I112">
        <v>0.7840975</v>
      </c>
      <c r="J112">
        <v>4.1142770000000002E-2</v>
      </c>
      <c r="K112">
        <v>0.52453740000000004</v>
      </c>
      <c r="L112">
        <v>-2.5388910000000001E-2</v>
      </c>
      <c r="M112">
        <v>0.85001369999999998</v>
      </c>
      <c r="N112">
        <v>0</v>
      </c>
      <c r="O112">
        <v>0</v>
      </c>
      <c r="P112">
        <v>0</v>
      </c>
      <c r="Q112">
        <v>0</v>
      </c>
      <c r="R112">
        <v>56.418810000000001</v>
      </c>
      <c r="S112">
        <v>100.32040000000001</v>
      </c>
      <c r="T112">
        <v>129.68639999999999</v>
      </c>
      <c r="U112">
        <v>154.34209999999999</v>
      </c>
      <c r="V112">
        <v>164.87610000000001</v>
      </c>
      <c r="W112">
        <v>153.43209999999999</v>
      </c>
      <c r="X112">
        <v>140.69569999999999</v>
      </c>
      <c r="Y112">
        <v>142.5025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-6.3408269999999998E-10</v>
      </c>
      <c r="AF112">
        <v>2.0987030000000001E-8</v>
      </c>
      <c r="AG112">
        <v>4.6414769999999999E-9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-6.3408269999999998E-10</v>
      </c>
      <c r="AT112">
        <v>2.0987030000000001E-8</v>
      </c>
      <c r="AU112">
        <v>4.6414769999999999E-9</v>
      </c>
      <c r="AV112">
        <v>1</v>
      </c>
      <c r="AW112">
        <v>0.98247320000000005</v>
      </c>
      <c r="AX112">
        <v>0</v>
      </c>
      <c r="AY112">
        <v>0</v>
      </c>
      <c r="AZ112">
        <v>0</v>
      </c>
      <c r="BA112">
        <v>1</v>
      </c>
    </row>
    <row r="113" spans="1:53" x14ac:dyDescent="0.2">
      <c r="A113">
        <v>356.3356</v>
      </c>
      <c r="B113">
        <v>2.4164140000000001</v>
      </c>
      <c r="C113">
        <v>0.27206069999999999</v>
      </c>
      <c r="D113">
        <v>3.7633109999999999</v>
      </c>
      <c r="E113">
        <v>-4.8313120000000002E-8</v>
      </c>
      <c r="F113">
        <v>2.4991100000000002E-7</v>
      </c>
      <c r="G113">
        <v>-1.63567E-7</v>
      </c>
      <c r="H113">
        <v>1</v>
      </c>
      <c r="I113">
        <v>0.7840975</v>
      </c>
      <c r="J113">
        <v>4.1155299999999999E-2</v>
      </c>
      <c r="K113">
        <v>0.52452880000000002</v>
      </c>
      <c r="L113">
        <v>-2.5396100000000001E-2</v>
      </c>
      <c r="M113">
        <v>0.8500181</v>
      </c>
      <c r="N113">
        <v>0</v>
      </c>
      <c r="O113">
        <v>0</v>
      </c>
      <c r="P113">
        <v>0</v>
      </c>
      <c r="Q113">
        <v>0</v>
      </c>
      <c r="R113">
        <v>61.985059999999997</v>
      </c>
      <c r="S113">
        <v>110.5067</v>
      </c>
      <c r="T113">
        <v>142.96729999999999</v>
      </c>
      <c r="U113">
        <v>170.21889999999999</v>
      </c>
      <c r="V113">
        <v>181.87989999999999</v>
      </c>
      <c r="W113">
        <v>169.23519999999999</v>
      </c>
      <c r="X113">
        <v>155.16329999999999</v>
      </c>
      <c r="Y113">
        <v>157.15629999999999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1.021583E-9</v>
      </c>
      <c r="AF113">
        <v>-5.4012790000000001E-8</v>
      </c>
      <c r="AG113">
        <v>2.8739379999999999E-9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1.0884590000000001E-9</v>
      </c>
      <c r="AT113">
        <v>-4.7618310000000003E-8</v>
      </c>
      <c r="AU113">
        <v>2.984E-9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</row>
    <row r="114" spans="1:53" x14ac:dyDescent="0.2">
      <c r="A114">
        <v>356.38630000000001</v>
      </c>
      <c r="B114">
        <v>2.4164140000000001</v>
      </c>
      <c r="C114">
        <v>0.27206069999999999</v>
      </c>
      <c r="D114">
        <v>3.7633109999999999</v>
      </c>
      <c r="E114">
        <v>-4.718923E-8</v>
      </c>
      <c r="F114">
        <v>2.4248240000000001E-7</v>
      </c>
      <c r="G114">
        <v>-1.3465559999999999E-7</v>
      </c>
      <c r="H114">
        <v>1</v>
      </c>
      <c r="I114">
        <v>0.7840975</v>
      </c>
      <c r="J114">
        <v>4.1165E-2</v>
      </c>
      <c r="K114">
        <v>0.52452209999999999</v>
      </c>
      <c r="L114">
        <v>-2.5401650000000001E-2</v>
      </c>
      <c r="M114">
        <v>0.85002160000000004</v>
      </c>
      <c r="N114">
        <v>0</v>
      </c>
      <c r="O114">
        <v>0</v>
      </c>
      <c r="P114">
        <v>0</v>
      </c>
      <c r="Q114">
        <v>0</v>
      </c>
      <c r="R114">
        <v>70.819410000000005</v>
      </c>
      <c r="S114">
        <v>126.2726</v>
      </c>
      <c r="T114">
        <v>163.3707</v>
      </c>
      <c r="U114">
        <v>194.5154</v>
      </c>
      <c r="V114">
        <v>207.8433</v>
      </c>
      <c r="W114">
        <v>193.39240000000001</v>
      </c>
      <c r="X114">
        <v>177.31049999999999</v>
      </c>
      <c r="Y114">
        <v>179.5882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6.1770610000000003E-10</v>
      </c>
      <c r="AF114">
        <v>-3.846923E-10</v>
      </c>
      <c r="AG114">
        <v>1.434709E-8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5.0618349999999998E-10</v>
      </c>
      <c r="AT114">
        <v>-7.0439439999999996E-9</v>
      </c>
      <c r="AU114">
        <v>1.456436E-8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</row>
    <row r="115" spans="1:53" x14ac:dyDescent="0.2">
      <c r="A115">
        <v>356.43630000000002</v>
      </c>
      <c r="B115">
        <v>2.4164140000000001</v>
      </c>
      <c r="C115">
        <v>0.27206069999999999</v>
      </c>
      <c r="D115">
        <v>3.7633109999999999</v>
      </c>
      <c r="E115">
        <v>-3.510709E-8</v>
      </c>
      <c r="F115">
        <v>2.4905280000000002E-7</v>
      </c>
      <c r="G115">
        <v>-1.4771690000000001E-7</v>
      </c>
      <c r="H115">
        <v>1</v>
      </c>
      <c r="I115">
        <v>0.7840975</v>
      </c>
      <c r="J115">
        <v>4.1172500000000001E-2</v>
      </c>
      <c r="K115">
        <v>0.52451689999999995</v>
      </c>
      <c r="L115">
        <v>-2.540595E-2</v>
      </c>
      <c r="M115">
        <v>0.85002429999999995</v>
      </c>
      <c r="N115">
        <v>0</v>
      </c>
      <c r="O115">
        <v>0</v>
      </c>
      <c r="P115">
        <v>0</v>
      </c>
      <c r="Q115">
        <v>0</v>
      </c>
      <c r="R115">
        <v>72.29477</v>
      </c>
      <c r="S115">
        <v>128.9032</v>
      </c>
      <c r="T115">
        <v>166.77420000000001</v>
      </c>
      <c r="U115">
        <v>198.5677</v>
      </c>
      <c r="V115">
        <v>212.17330000000001</v>
      </c>
      <c r="W115">
        <v>197.42140000000001</v>
      </c>
      <c r="X115">
        <v>181.00450000000001</v>
      </c>
      <c r="Y115">
        <v>183.3295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6.2810190000000004E-9</v>
      </c>
      <c r="AF115">
        <v>-8.1198159999999999E-11</v>
      </c>
      <c r="AG115">
        <v>-4.9487850000000003E-9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5.8011280000000004E-9</v>
      </c>
      <c r="AT115">
        <v>6.6513539999999998E-9</v>
      </c>
      <c r="AU115">
        <v>-8.1124819999999999E-9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1</v>
      </c>
    </row>
    <row r="116" spans="1:53" x14ac:dyDescent="0.2">
      <c r="A116">
        <v>356.48630000000003</v>
      </c>
      <c r="B116">
        <v>2.4164140000000001</v>
      </c>
      <c r="C116">
        <v>0.27206069999999999</v>
      </c>
      <c r="D116">
        <v>3.7633109999999999</v>
      </c>
      <c r="E116">
        <v>-3.5160450000000003E-8</v>
      </c>
      <c r="F116">
        <v>3.1720050000000002E-7</v>
      </c>
      <c r="G116">
        <v>-1.397171E-7</v>
      </c>
      <c r="H116">
        <v>1</v>
      </c>
      <c r="I116">
        <v>0.7840975</v>
      </c>
      <c r="J116">
        <v>4.1178300000000001E-2</v>
      </c>
      <c r="K116">
        <v>0.52451289999999995</v>
      </c>
      <c r="L116">
        <v>-2.5409270000000001E-2</v>
      </c>
      <c r="M116">
        <v>0.85002639999999996</v>
      </c>
      <c r="N116">
        <v>0</v>
      </c>
      <c r="O116">
        <v>0</v>
      </c>
      <c r="P116">
        <v>0</v>
      </c>
      <c r="Q116">
        <v>0</v>
      </c>
      <c r="R116">
        <v>72.29477</v>
      </c>
      <c r="S116">
        <v>128.9032</v>
      </c>
      <c r="T116">
        <v>166.77420000000001</v>
      </c>
      <c r="U116">
        <v>198.5677</v>
      </c>
      <c r="V116">
        <v>212.17330000000001</v>
      </c>
      <c r="W116">
        <v>197.42140000000001</v>
      </c>
      <c r="X116">
        <v>181.00450000000001</v>
      </c>
      <c r="Y116">
        <v>183.3295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5.3539610000000003E-10</v>
      </c>
      <c r="AF116">
        <v>2.7298260000000001E-8</v>
      </c>
      <c r="AG116">
        <v>3.0703849999999998E-9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-5.8875470000000001E-10</v>
      </c>
      <c r="AT116">
        <v>4.0849430000000002E-8</v>
      </c>
      <c r="AU116">
        <v>4.9295009999999999E-9</v>
      </c>
      <c r="AV116">
        <v>1</v>
      </c>
      <c r="AW116">
        <v>1</v>
      </c>
      <c r="AX116">
        <v>0</v>
      </c>
      <c r="AY116">
        <v>0</v>
      </c>
      <c r="AZ116">
        <v>0</v>
      </c>
      <c r="BA116">
        <v>1</v>
      </c>
    </row>
    <row r="117" spans="1:53" x14ac:dyDescent="0.2">
      <c r="A117">
        <v>356.53629999999998</v>
      </c>
      <c r="B117">
        <v>2.4164140000000001</v>
      </c>
      <c r="C117">
        <v>0.27206069999999999</v>
      </c>
      <c r="D117">
        <v>3.7633109999999999</v>
      </c>
      <c r="E117">
        <v>-3.1395660000000003E-8</v>
      </c>
      <c r="F117">
        <v>2.5712099999999999E-7</v>
      </c>
      <c r="G117">
        <v>-1.762173E-7</v>
      </c>
      <c r="H117">
        <v>1</v>
      </c>
      <c r="I117">
        <v>0.7840975</v>
      </c>
      <c r="J117">
        <v>4.1182789999999997E-2</v>
      </c>
      <c r="K117">
        <v>0.52450980000000003</v>
      </c>
      <c r="L117">
        <v>-2.5411840000000002E-2</v>
      </c>
      <c r="M117">
        <v>0.85002800000000001</v>
      </c>
      <c r="N117">
        <v>0</v>
      </c>
      <c r="O117">
        <v>0</v>
      </c>
      <c r="P117">
        <v>0</v>
      </c>
      <c r="Q117">
        <v>0</v>
      </c>
      <c r="R117">
        <v>73.770169999999993</v>
      </c>
      <c r="S117">
        <v>131.53389999999999</v>
      </c>
      <c r="T117">
        <v>170.17769999999999</v>
      </c>
      <c r="U117">
        <v>202.62010000000001</v>
      </c>
      <c r="V117">
        <v>216.5034</v>
      </c>
      <c r="W117">
        <v>201.4504</v>
      </c>
      <c r="X117">
        <v>184.69839999999999</v>
      </c>
      <c r="Y117">
        <v>187.071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2.4961790000000001E-9</v>
      </c>
      <c r="AF117">
        <v>-3.3367160000000002E-8</v>
      </c>
      <c r="AG117">
        <v>-1.764115E-8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1.2686329999999999E-9</v>
      </c>
      <c r="AT117">
        <v>-2.6712439999999999E-8</v>
      </c>
      <c r="AU117">
        <v>-1.8859069999999999E-8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</row>
    <row r="118" spans="1:53" x14ac:dyDescent="0.2">
      <c r="A118">
        <v>356.58569999999997</v>
      </c>
      <c r="B118">
        <v>2.4164140000000001</v>
      </c>
      <c r="C118">
        <v>0.27206069999999999</v>
      </c>
      <c r="D118">
        <v>3.7633109999999999</v>
      </c>
      <c r="E118">
        <v>-4.2070329999999998E-8</v>
      </c>
      <c r="F118">
        <v>2.049381E-7</v>
      </c>
      <c r="G118">
        <v>-1.913838E-7</v>
      </c>
      <c r="H118">
        <v>1</v>
      </c>
      <c r="I118">
        <v>0.7840975</v>
      </c>
      <c r="J118">
        <v>4.1186260000000002E-2</v>
      </c>
      <c r="K118">
        <v>0.52450750000000002</v>
      </c>
      <c r="L118">
        <v>-2.5413829999999998E-2</v>
      </c>
      <c r="M118">
        <v>0.85002929999999999</v>
      </c>
      <c r="N118">
        <v>0</v>
      </c>
      <c r="O118">
        <v>0</v>
      </c>
      <c r="P118">
        <v>0</v>
      </c>
      <c r="Q118">
        <v>0</v>
      </c>
      <c r="R118">
        <v>72.29477</v>
      </c>
      <c r="S118">
        <v>128.9032</v>
      </c>
      <c r="T118">
        <v>166.77420000000001</v>
      </c>
      <c r="U118">
        <v>198.5677</v>
      </c>
      <c r="V118">
        <v>212.17330000000001</v>
      </c>
      <c r="W118">
        <v>197.42140000000001</v>
      </c>
      <c r="X118">
        <v>181.00450000000001</v>
      </c>
      <c r="Y118">
        <v>183.3295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-5.6279029999999997E-9</v>
      </c>
      <c r="AF118">
        <v>-1.921069E-8</v>
      </c>
      <c r="AG118">
        <v>-8.8832449999999996E-9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-5.0467799999999998E-9</v>
      </c>
      <c r="AT118">
        <v>-3.2972280000000002E-8</v>
      </c>
      <c r="AU118">
        <v>-6.2831960000000004E-9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1</v>
      </c>
    </row>
    <row r="119" spans="1:53" x14ac:dyDescent="0.2">
      <c r="A119">
        <v>356.63560000000001</v>
      </c>
      <c r="B119">
        <v>2.4164140000000001</v>
      </c>
      <c r="C119">
        <v>0.27206069999999999</v>
      </c>
      <c r="D119">
        <v>3.7633109999999999</v>
      </c>
      <c r="E119">
        <v>-3.5266639999999998E-8</v>
      </c>
      <c r="F119">
        <v>7.2394999999999994E-8</v>
      </c>
      <c r="G119">
        <v>-2.2410589999999999E-7</v>
      </c>
      <c r="H119">
        <v>1</v>
      </c>
      <c r="I119">
        <v>0.7840975</v>
      </c>
      <c r="J119">
        <v>4.1188950000000002E-2</v>
      </c>
      <c r="K119">
        <v>0.52450560000000002</v>
      </c>
      <c r="L119">
        <v>-2.541537E-2</v>
      </c>
      <c r="M119">
        <v>0.85003030000000002</v>
      </c>
      <c r="N119">
        <v>0</v>
      </c>
      <c r="O119">
        <v>0</v>
      </c>
      <c r="P119">
        <v>0</v>
      </c>
      <c r="Q119">
        <v>0</v>
      </c>
      <c r="R119">
        <v>73.770169999999993</v>
      </c>
      <c r="S119">
        <v>131.53389999999999</v>
      </c>
      <c r="T119">
        <v>170.17769999999999</v>
      </c>
      <c r="U119">
        <v>202.62010000000001</v>
      </c>
      <c r="V119">
        <v>216.5034</v>
      </c>
      <c r="W119">
        <v>201.4504</v>
      </c>
      <c r="X119">
        <v>184.69839999999999</v>
      </c>
      <c r="Y119">
        <v>187.071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2.0853079999999999E-9</v>
      </c>
      <c r="AF119">
        <v>-6.6251030000000005E-8</v>
      </c>
      <c r="AG119">
        <v>-1.1999919999999999E-8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4.7183750000000001E-9</v>
      </c>
      <c r="AT119">
        <v>-6.6292020000000002E-8</v>
      </c>
      <c r="AU119">
        <v>-2.072215E-8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</row>
    <row r="120" spans="1:53" x14ac:dyDescent="0.2">
      <c r="A120">
        <v>356.68610000000001</v>
      </c>
      <c r="B120">
        <v>2.4164140000000001</v>
      </c>
      <c r="C120">
        <v>0.27206069999999999</v>
      </c>
      <c r="D120">
        <v>3.7633109999999999</v>
      </c>
      <c r="E120">
        <v>-3.7302720000000003E-8</v>
      </c>
      <c r="F120">
        <v>1.085835E-7</v>
      </c>
      <c r="G120">
        <v>-2.085398E-7</v>
      </c>
      <c r="H120">
        <v>1</v>
      </c>
      <c r="I120">
        <v>0.78018719999999997</v>
      </c>
      <c r="J120">
        <v>4.1191020000000002E-2</v>
      </c>
      <c r="K120">
        <v>0.52450419999999998</v>
      </c>
      <c r="L120">
        <v>-2.5416560000000001E-2</v>
      </c>
      <c r="M120">
        <v>0.85003099999999998</v>
      </c>
      <c r="N120">
        <v>0</v>
      </c>
      <c r="O120">
        <v>0</v>
      </c>
      <c r="P120">
        <v>0</v>
      </c>
      <c r="Q120">
        <v>0</v>
      </c>
      <c r="R120">
        <v>73.747190000000003</v>
      </c>
      <c r="S120">
        <v>131.51079999999999</v>
      </c>
      <c r="T120">
        <v>170.15479999999999</v>
      </c>
      <c r="U120">
        <v>202.59739999999999</v>
      </c>
      <c r="V120">
        <v>216.48169999999999</v>
      </c>
      <c r="W120">
        <v>201.4288</v>
      </c>
      <c r="X120">
        <v>184.6772</v>
      </c>
      <c r="Y120">
        <v>187.04949999999999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-2.940931E-9</v>
      </c>
      <c r="AF120">
        <v>-1.2393369999999999E-8</v>
      </c>
      <c r="AG120">
        <v>8.7721729999999996E-9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9.0483480000000005E-10</v>
      </c>
      <c r="AT120">
        <v>4.8581879999999999E-8</v>
      </c>
      <c r="AU120">
        <v>6.7939149999999997E-9</v>
      </c>
      <c r="AV120">
        <v>1</v>
      </c>
      <c r="AW120">
        <v>0.99501309999999998</v>
      </c>
      <c r="AX120">
        <v>0</v>
      </c>
      <c r="AY120">
        <v>0</v>
      </c>
      <c r="AZ120">
        <v>0</v>
      </c>
      <c r="BA120">
        <v>1</v>
      </c>
    </row>
    <row r="121" spans="1:53" x14ac:dyDescent="0.2">
      <c r="A121">
        <v>356.73590000000002</v>
      </c>
      <c r="B121">
        <v>2.4164140000000001</v>
      </c>
      <c r="C121">
        <v>0.27206069999999999</v>
      </c>
      <c r="D121">
        <v>3.7633109999999999</v>
      </c>
      <c r="E121">
        <v>-3.0028459999999997E-8</v>
      </c>
      <c r="F121">
        <v>1.344668E-7</v>
      </c>
      <c r="G121">
        <v>-2.106787E-7</v>
      </c>
      <c r="H121">
        <v>1</v>
      </c>
      <c r="I121">
        <v>0.76366319999999999</v>
      </c>
      <c r="J121">
        <v>4.1192619999999999E-2</v>
      </c>
      <c r="K121">
        <v>0.5245031</v>
      </c>
      <c r="L121">
        <v>-2.5417479999999999E-2</v>
      </c>
      <c r="M121">
        <v>0.8500316</v>
      </c>
      <c r="N121">
        <v>0</v>
      </c>
      <c r="O121">
        <v>0</v>
      </c>
      <c r="P121">
        <v>0</v>
      </c>
      <c r="Q121">
        <v>0</v>
      </c>
      <c r="R121">
        <v>69.000799999999998</v>
      </c>
      <c r="S121">
        <v>123.2976</v>
      </c>
      <c r="T121">
        <v>159.6259</v>
      </c>
      <c r="U121">
        <v>190.12219999999999</v>
      </c>
      <c r="V121">
        <v>203.18950000000001</v>
      </c>
      <c r="W121">
        <v>189.04320000000001</v>
      </c>
      <c r="X121">
        <v>173.30099999999999</v>
      </c>
      <c r="Y121">
        <v>175.52770000000001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4.7081830000000003E-9</v>
      </c>
      <c r="AF121">
        <v>1.271585E-8</v>
      </c>
      <c r="AG121">
        <v>-5.735865E-10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2.5660889999999999E-9</v>
      </c>
      <c r="AT121">
        <v>1.3167449999999999E-8</v>
      </c>
      <c r="AU121">
        <v>-1.5652849999999999E-9</v>
      </c>
      <c r="AV121">
        <v>1</v>
      </c>
      <c r="AW121">
        <v>0.97882029999999998</v>
      </c>
      <c r="AX121">
        <v>0</v>
      </c>
      <c r="AY121">
        <v>0</v>
      </c>
      <c r="AZ121">
        <v>0</v>
      </c>
      <c r="BA121">
        <v>1</v>
      </c>
    </row>
    <row r="122" spans="1:53" x14ac:dyDescent="0.2">
      <c r="A122">
        <v>356.78559999999999</v>
      </c>
      <c r="B122">
        <v>2.4164140000000001</v>
      </c>
      <c r="C122">
        <v>0.27206069999999999</v>
      </c>
      <c r="D122">
        <v>3.7633109999999999</v>
      </c>
      <c r="E122">
        <v>-3.6679050000000003E-8</v>
      </c>
      <c r="F122">
        <v>7.5897839999999998E-8</v>
      </c>
      <c r="G122">
        <v>-2.356124E-7</v>
      </c>
      <c r="H122">
        <v>1</v>
      </c>
      <c r="I122">
        <v>0.73945159999999999</v>
      </c>
      <c r="J122">
        <v>4.1193859999999999E-2</v>
      </c>
      <c r="K122">
        <v>0.52450220000000003</v>
      </c>
      <c r="L122">
        <v>-2.5418179999999999E-2</v>
      </c>
      <c r="M122">
        <v>0.85003200000000001</v>
      </c>
      <c r="N122">
        <v>0</v>
      </c>
      <c r="O122">
        <v>0</v>
      </c>
      <c r="P122">
        <v>0</v>
      </c>
      <c r="Q122">
        <v>0</v>
      </c>
      <c r="R122">
        <v>68.159120000000001</v>
      </c>
      <c r="S122">
        <v>122.4526</v>
      </c>
      <c r="T122">
        <v>158.78880000000001</v>
      </c>
      <c r="U122">
        <v>189.28649999999999</v>
      </c>
      <c r="V122">
        <v>202.3954</v>
      </c>
      <c r="W122">
        <v>188.25810000000001</v>
      </c>
      <c r="X122">
        <v>172.5275</v>
      </c>
      <c r="Y122">
        <v>174.74549999999999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-3.263057E-9</v>
      </c>
      <c r="AF122">
        <v>-1.9225290000000002E-8</v>
      </c>
      <c r="AG122">
        <v>-1.168215E-8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-3.3875369999999999E-9</v>
      </c>
      <c r="AT122">
        <v>-3.9343709999999998E-8</v>
      </c>
      <c r="AU122">
        <v>-1.3251560000000001E-8</v>
      </c>
      <c r="AV122">
        <v>1</v>
      </c>
      <c r="AW122">
        <v>0.96829549999999998</v>
      </c>
      <c r="AX122">
        <v>0</v>
      </c>
      <c r="AY122">
        <v>0</v>
      </c>
      <c r="AZ122">
        <v>0</v>
      </c>
      <c r="BA122">
        <v>1</v>
      </c>
    </row>
    <row r="123" spans="1:53" x14ac:dyDescent="0.2">
      <c r="A123">
        <v>356.8356</v>
      </c>
      <c r="B123">
        <v>2.4181650000000001</v>
      </c>
      <c r="C123">
        <v>0.27750429999999998</v>
      </c>
      <c r="D123">
        <v>3.7638310000000001</v>
      </c>
      <c r="E123">
        <v>-3.8911939999999999E-8</v>
      </c>
      <c r="F123">
        <v>1.2340119999999999E-7</v>
      </c>
      <c r="G123">
        <v>-2.4083369999999999E-7</v>
      </c>
      <c r="H123">
        <v>1</v>
      </c>
      <c r="I123">
        <v>0.72657170000000004</v>
      </c>
      <c r="J123">
        <v>4.11522E-2</v>
      </c>
      <c r="K123">
        <v>0.52450509999999995</v>
      </c>
      <c r="L123">
        <v>-2.539259E-2</v>
      </c>
      <c r="M123">
        <v>0.85003300000000004</v>
      </c>
      <c r="N123">
        <v>0</v>
      </c>
      <c r="O123">
        <v>0</v>
      </c>
      <c r="P123">
        <v>0</v>
      </c>
      <c r="Q123">
        <v>0</v>
      </c>
      <c r="R123">
        <v>65.987089999999995</v>
      </c>
      <c r="S123">
        <v>119.1173</v>
      </c>
      <c r="T123">
        <v>154.6885</v>
      </c>
      <c r="U123">
        <v>184.53970000000001</v>
      </c>
      <c r="V123">
        <v>197.40719999999999</v>
      </c>
      <c r="W123">
        <v>183.57939999999999</v>
      </c>
      <c r="X123">
        <v>168.1952</v>
      </c>
      <c r="Y123">
        <v>170.35980000000001</v>
      </c>
      <c r="Z123">
        <v>0</v>
      </c>
      <c r="AA123">
        <v>1</v>
      </c>
      <c r="AB123">
        <v>3.6660640000000001E-3</v>
      </c>
      <c r="AC123">
        <v>1.1374550000000001E-2</v>
      </c>
      <c r="AD123">
        <v>1.0859210000000001E-3</v>
      </c>
      <c r="AE123">
        <v>-1.243045E-9</v>
      </c>
      <c r="AF123">
        <v>2.0461979999999998E-8</v>
      </c>
      <c r="AG123">
        <v>-4.0063960000000001E-9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-9.8978559999999999E-10</v>
      </c>
      <c r="AT123">
        <v>2.704132E-8</v>
      </c>
      <c r="AU123">
        <v>-1.2148120000000001E-9</v>
      </c>
      <c r="AV123">
        <v>1</v>
      </c>
      <c r="AW123">
        <v>0.9825817</v>
      </c>
      <c r="AX123">
        <v>0</v>
      </c>
      <c r="AY123">
        <v>0</v>
      </c>
      <c r="AZ123">
        <v>0</v>
      </c>
      <c r="BA123">
        <v>1</v>
      </c>
    </row>
    <row r="124" spans="1:53" x14ac:dyDescent="0.2">
      <c r="A124">
        <v>356.8861</v>
      </c>
      <c r="B124">
        <v>2.4282110000000001</v>
      </c>
      <c r="C124">
        <v>0.2955681</v>
      </c>
      <c r="D124">
        <v>3.7584360000000001</v>
      </c>
      <c r="E124">
        <v>-3.3824309999999999E-8</v>
      </c>
      <c r="F124">
        <v>3.1336229999999997E-8</v>
      </c>
      <c r="G124">
        <v>-2.6474760000000001E-7</v>
      </c>
      <c r="H124">
        <v>1</v>
      </c>
      <c r="I124">
        <v>0.71301910000000002</v>
      </c>
      <c r="J124">
        <v>4.0846840000000002E-2</v>
      </c>
      <c r="K124">
        <v>0.52461150000000001</v>
      </c>
      <c r="L124">
        <v>-2.5210630000000001E-2</v>
      </c>
      <c r="M124">
        <v>0.84998750000000001</v>
      </c>
      <c r="N124">
        <v>0</v>
      </c>
      <c r="O124">
        <v>0</v>
      </c>
      <c r="P124">
        <v>0</v>
      </c>
      <c r="Q124">
        <v>0</v>
      </c>
      <c r="R124">
        <v>63.895189999999999</v>
      </c>
      <c r="S124">
        <v>115.7826</v>
      </c>
      <c r="T124">
        <v>150.60759999999999</v>
      </c>
      <c r="U124">
        <v>179.83539999999999</v>
      </c>
      <c r="V124">
        <v>192.47649999999999</v>
      </c>
      <c r="W124">
        <v>178.97370000000001</v>
      </c>
      <c r="X124">
        <v>163.96260000000001</v>
      </c>
      <c r="Y124">
        <v>166.09200000000001</v>
      </c>
      <c r="Z124">
        <v>0</v>
      </c>
      <c r="AA124">
        <v>1</v>
      </c>
      <c r="AB124">
        <v>1.5557730000000001E-2</v>
      </c>
      <c r="AC124">
        <v>2.4474590000000001E-2</v>
      </c>
      <c r="AD124">
        <v>-1.062573E-2</v>
      </c>
      <c r="AE124">
        <v>2.831827E-9</v>
      </c>
      <c r="AF124">
        <v>-4.6149430000000003E-8</v>
      </c>
      <c r="AG124">
        <v>-1.2443279999999999E-8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2.2558250000000001E-9</v>
      </c>
      <c r="AT124">
        <v>-4.5915530000000001E-8</v>
      </c>
      <c r="AU124">
        <v>-1.1470549999999999E-8</v>
      </c>
      <c r="AV124">
        <v>1</v>
      </c>
      <c r="AW124">
        <v>0.98134719999999998</v>
      </c>
      <c r="AX124">
        <v>0</v>
      </c>
      <c r="AY124">
        <v>0</v>
      </c>
      <c r="AZ124">
        <v>0</v>
      </c>
      <c r="BA124">
        <v>1</v>
      </c>
    </row>
    <row r="125" spans="1:53" x14ac:dyDescent="0.2">
      <c r="A125">
        <v>356.93579999999997</v>
      </c>
      <c r="B125">
        <v>2.4488539999999999</v>
      </c>
      <c r="C125">
        <v>0.32504470000000002</v>
      </c>
      <c r="D125">
        <v>3.7421380000000002</v>
      </c>
      <c r="E125">
        <v>-3.4825399999999998E-8</v>
      </c>
      <c r="F125">
        <v>1.243781E-7</v>
      </c>
      <c r="G125">
        <v>-2.5717220000000001E-7</v>
      </c>
      <c r="H125">
        <v>1</v>
      </c>
      <c r="I125">
        <v>0.69662869999999999</v>
      </c>
      <c r="J125">
        <v>4.0080339999999999E-2</v>
      </c>
      <c r="K125">
        <v>0.52505930000000001</v>
      </c>
      <c r="L125">
        <v>-2.4765280000000001E-2</v>
      </c>
      <c r="M125">
        <v>0.84976050000000003</v>
      </c>
      <c r="N125">
        <v>0</v>
      </c>
      <c r="O125">
        <v>0</v>
      </c>
      <c r="P125">
        <v>0</v>
      </c>
      <c r="Q125">
        <v>0</v>
      </c>
      <c r="R125">
        <v>61.163730000000001</v>
      </c>
      <c r="S125">
        <v>111.7238</v>
      </c>
      <c r="T125">
        <v>145.82730000000001</v>
      </c>
      <c r="U125">
        <v>174.45500000000001</v>
      </c>
      <c r="V125">
        <v>186.9205</v>
      </c>
      <c r="W125">
        <v>173.76599999999999</v>
      </c>
      <c r="X125">
        <v>159.16489999999999</v>
      </c>
      <c r="Y125">
        <v>161.2706</v>
      </c>
      <c r="Z125">
        <v>0</v>
      </c>
      <c r="AA125">
        <v>1</v>
      </c>
      <c r="AB125">
        <v>2.5391E-2</v>
      </c>
      <c r="AC125">
        <v>3.2054529999999998E-2</v>
      </c>
      <c r="AD125">
        <v>-2.289213E-2</v>
      </c>
      <c r="AE125">
        <v>-5.005283E-10</v>
      </c>
      <c r="AF125">
        <v>4.6520919999999998E-8</v>
      </c>
      <c r="AG125">
        <v>3.7877349999999996E-9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-5.005283E-10</v>
      </c>
      <c r="AT125">
        <v>4.6520919999999998E-8</v>
      </c>
      <c r="AU125">
        <v>3.7877349999999996E-9</v>
      </c>
      <c r="AV125">
        <v>1</v>
      </c>
      <c r="AW125">
        <v>0.97701280000000001</v>
      </c>
      <c r="AX125">
        <v>0</v>
      </c>
      <c r="AY125">
        <v>0</v>
      </c>
      <c r="AZ125">
        <v>0</v>
      </c>
      <c r="BA125">
        <v>1</v>
      </c>
    </row>
    <row r="126" spans="1:53" x14ac:dyDescent="0.2">
      <c r="A126">
        <v>356.9855</v>
      </c>
      <c r="B126">
        <v>2.4703900000000001</v>
      </c>
      <c r="C126">
        <v>0.35622809999999999</v>
      </c>
      <c r="D126">
        <v>3.7253029999999998</v>
      </c>
      <c r="E126">
        <v>-2.8051739999999999E-8</v>
      </c>
      <c r="F126">
        <v>3.7131879999999999E-8</v>
      </c>
      <c r="G126">
        <v>-2.62217E-7</v>
      </c>
      <c r="H126">
        <v>1</v>
      </c>
      <c r="I126">
        <v>0.67580810000000002</v>
      </c>
      <c r="J126">
        <v>3.8858530000000002E-2</v>
      </c>
      <c r="K126">
        <v>0.52593400000000001</v>
      </c>
      <c r="L126">
        <v>-2.406347E-2</v>
      </c>
      <c r="M126">
        <v>0.84929639999999995</v>
      </c>
      <c r="N126">
        <v>0</v>
      </c>
      <c r="O126">
        <v>0</v>
      </c>
      <c r="P126">
        <v>0</v>
      </c>
      <c r="Q126">
        <v>0</v>
      </c>
      <c r="R126">
        <v>59.061210000000003</v>
      </c>
      <c r="S126">
        <v>109.4221</v>
      </c>
      <c r="T126">
        <v>143.58690000000001</v>
      </c>
      <c r="U126">
        <v>172.26820000000001</v>
      </c>
      <c r="V126">
        <v>184.8827</v>
      </c>
      <c r="W126">
        <v>171.7885</v>
      </c>
      <c r="X126">
        <v>157.2818</v>
      </c>
      <c r="Y126">
        <v>159.40770000000001</v>
      </c>
      <c r="Z126">
        <v>0</v>
      </c>
      <c r="AA126">
        <v>1</v>
      </c>
      <c r="AB126">
        <v>1.8662109999999999E-2</v>
      </c>
      <c r="AC126">
        <v>3.0074030000000002E-2</v>
      </c>
      <c r="AD126">
        <v>-1.2663239999999999E-2</v>
      </c>
      <c r="AE126">
        <v>3.334134E-9</v>
      </c>
      <c r="AF126">
        <v>-4.0457560000000003E-8</v>
      </c>
      <c r="AG126">
        <v>3.1688420000000002E-11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3.4395110000000002E-9</v>
      </c>
      <c r="AT126">
        <v>-4.678868E-8</v>
      </c>
      <c r="AU126">
        <v>-5.0765990000000001E-9</v>
      </c>
      <c r="AV126">
        <v>1</v>
      </c>
      <c r="AW126">
        <v>0.97011219999999998</v>
      </c>
      <c r="AX126">
        <v>0</v>
      </c>
      <c r="AY126">
        <v>0</v>
      </c>
      <c r="AZ126">
        <v>0</v>
      </c>
      <c r="BA126">
        <v>1</v>
      </c>
    </row>
    <row r="127" spans="1:53" x14ac:dyDescent="0.2">
      <c r="A127">
        <v>357.03620000000001</v>
      </c>
      <c r="B127">
        <v>2.481379</v>
      </c>
      <c r="C127">
        <v>0.37789810000000001</v>
      </c>
      <c r="D127">
        <v>3.7204009999999998</v>
      </c>
      <c r="E127">
        <v>-3.076862E-8</v>
      </c>
      <c r="F127">
        <v>9.8997280000000006E-8</v>
      </c>
      <c r="G127">
        <v>-2.6853539999999998E-7</v>
      </c>
      <c r="H127">
        <v>1</v>
      </c>
      <c r="I127">
        <v>0.65836329999999998</v>
      </c>
      <c r="J127">
        <v>3.7406399999999999E-2</v>
      </c>
      <c r="K127">
        <v>0.52691529999999998</v>
      </c>
      <c r="L127">
        <v>-2.3221660000000002E-2</v>
      </c>
      <c r="M127">
        <v>0.84877659999999999</v>
      </c>
      <c r="N127">
        <v>0</v>
      </c>
      <c r="O127">
        <v>0</v>
      </c>
      <c r="P127">
        <v>0</v>
      </c>
      <c r="Q127">
        <v>0</v>
      </c>
      <c r="R127">
        <v>58.205770000000001</v>
      </c>
      <c r="S127">
        <v>109.4667</v>
      </c>
      <c r="T127">
        <v>144.4787</v>
      </c>
      <c r="U127">
        <v>173.87389999999999</v>
      </c>
      <c r="V127">
        <v>186.93940000000001</v>
      </c>
      <c r="W127">
        <v>173.61660000000001</v>
      </c>
      <c r="X127">
        <v>158.88910000000001</v>
      </c>
      <c r="Y127">
        <v>161.0889</v>
      </c>
      <c r="Z127">
        <v>0</v>
      </c>
      <c r="AA127">
        <v>1</v>
      </c>
      <c r="AB127">
        <v>5.4609669999999997E-3</v>
      </c>
      <c r="AC127">
        <v>1.70703E-2</v>
      </c>
      <c r="AD127">
        <v>1.667939E-3</v>
      </c>
      <c r="AE127">
        <v>-5.886966E-10</v>
      </c>
      <c r="AF127">
        <v>4.105465E-8</v>
      </c>
      <c r="AG127">
        <v>-5.875764E-9</v>
      </c>
      <c r="AH127">
        <v>0.99999990000000005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-2.128189E-9</v>
      </c>
      <c r="AT127">
        <v>2.081071E-8</v>
      </c>
      <c r="AU127">
        <v>-4.4251789999999999E-10</v>
      </c>
      <c r="AV127">
        <v>0.99999990000000005</v>
      </c>
      <c r="AW127">
        <v>0.97418680000000002</v>
      </c>
      <c r="AX127">
        <v>0</v>
      </c>
      <c r="AY127">
        <v>0</v>
      </c>
      <c r="AZ127">
        <v>0</v>
      </c>
      <c r="BA127">
        <v>1</v>
      </c>
    </row>
    <row r="128" spans="1:53" x14ac:dyDescent="0.2">
      <c r="A128">
        <v>357.08589999999998</v>
      </c>
      <c r="B128">
        <v>2.4878130000000001</v>
      </c>
      <c r="C128">
        <v>0.39572750000000001</v>
      </c>
      <c r="D128">
        <v>3.7209660000000002</v>
      </c>
      <c r="E128">
        <v>-2.6546320000000001E-8</v>
      </c>
      <c r="F128">
        <v>1.940357E-7</v>
      </c>
      <c r="G128">
        <v>-2.4808209999999998E-7</v>
      </c>
      <c r="H128">
        <v>1</v>
      </c>
      <c r="I128">
        <v>0.64266820000000002</v>
      </c>
      <c r="J128">
        <v>3.5914139999999997E-2</v>
      </c>
      <c r="K128">
        <v>0.52775970000000005</v>
      </c>
      <c r="L128">
        <v>-2.2342500000000001E-2</v>
      </c>
      <c r="M128">
        <v>0.84833999999999998</v>
      </c>
      <c r="N128">
        <v>0</v>
      </c>
      <c r="O128">
        <v>0</v>
      </c>
      <c r="P128">
        <v>0</v>
      </c>
      <c r="Q128">
        <v>0</v>
      </c>
      <c r="R128">
        <v>55.418939999999999</v>
      </c>
      <c r="S128">
        <v>105.26220000000001</v>
      </c>
      <c r="T128">
        <v>139.56960000000001</v>
      </c>
      <c r="U128">
        <v>168.38120000000001</v>
      </c>
      <c r="V128">
        <v>181.2937</v>
      </c>
      <c r="W128">
        <v>168.33430000000001</v>
      </c>
      <c r="X128">
        <v>154.04179999999999</v>
      </c>
      <c r="Y128">
        <v>156.22900000000001</v>
      </c>
      <c r="Z128">
        <v>0</v>
      </c>
      <c r="AA128">
        <v>1</v>
      </c>
      <c r="AB128">
        <v>5.5232090000000003E-3</v>
      </c>
      <c r="AC128">
        <v>1.7050320000000001E-2</v>
      </c>
      <c r="AD128">
        <v>1.6674929999999999E-3</v>
      </c>
      <c r="AE128">
        <v>2.1168950000000001E-9</v>
      </c>
      <c r="AF128">
        <v>4.0956530000000003E-8</v>
      </c>
      <c r="AG128">
        <v>9.0986290000000001E-9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2.1054140000000001E-9</v>
      </c>
      <c r="AT128">
        <v>5.4081909999999999E-8</v>
      </c>
      <c r="AU128">
        <v>1.135481E-8</v>
      </c>
      <c r="AV128">
        <v>1</v>
      </c>
      <c r="AW128">
        <v>0.97616040000000004</v>
      </c>
      <c r="AX128">
        <v>0</v>
      </c>
      <c r="AY128">
        <v>0</v>
      </c>
      <c r="AZ128">
        <v>0</v>
      </c>
      <c r="BA128">
        <v>1</v>
      </c>
    </row>
    <row r="129" spans="1:53" x14ac:dyDescent="0.2">
      <c r="A129">
        <v>357.13639999999998</v>
      </c>
      <c r="B129">
        <v>2.4993319999999999</v>
      </c>
      <c r="C129">
        <v>0.4141918</v>
      </c>
      <c r="D129">
        <v>3.7130800000000002</v>
      </c>
      <c r="E129">
        <v>-2.5153E-8</v>
      </c>
      <c r="F129">
        <v>9.7063319999999996E-8</v>
      </c>
      <c r="G129">
        <v>-2.5540799999999998E-7</v>
      </c>
      <c r="H129">
        <v>1</v>
      </c>
      <c r="I129">
        <v>0.63553919999999997</v>
      </c>
      <c r="J129">
        <v>3.4398520000000002E-2</v>
      </c>
      <c r="K129">
        <v>0.52857520000000002</v>
      </c>
      <c r="L129">
        <v>-2.144335E-2</v>
      </c>
      <c r="M129">
        <v>0.84791819999999996</v>
      </c>
      <c r="N129">
        <v>0</v>
      </c>
      <c r="O129">
        <v>0</v>
      </c>
      <c r="P129">
        <v>0</v>
      </c>
      <c r="Q129">
        <v>0</v>
      </c>
      <c r="R129">
        <v>55.624270000000003</v>
      </c>
      <c r="S129">
        <v>106.3095</v>
      </c>
      <c r="T129">
        <v>141.46899999999999</v>
      </c>
      <c r="U129">
        <v>171.0068</v>
      </c>
      <c r="V129">
        <v>184.3305</v>
      </c>
      <c r="W129">
        <v>171.14060000000001</v>
      </c>
      <c r="X129">
        <v>156.62710000000001</v>
      </c>
      <c r="Y129">
        <v>158.9051</v>
      </c>
      <c r="Z129">
        <v>0</v>
      </c>
      <c r="AA129">
        <v>1</v>
      </c>
      <c r="AB129">
        <v>1.265698E-2</v>
      </c>
      <c r="AC129">
        <v>1.6023969999999998E-2</v>
      </c>
      <c r="AD129">
        <v>-1.149069E-2</v>
      </c>
      <c r="AE129">
        <v>3.3267720000000002E-10</v>
      </c>
      <c r="AF129">
        <v>-5.1670679999999997E-8</v>
      </c>
      <c r="AG129">
        <v>-3.1342970000000001E-9</v>
      </c>
      <c r="AH129">
        <v>0.99999990000000005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1.060653E-9</v>
      </c>
      <c r="AT129">
        <v>-4.5301729999999998E-8</v>
      </c>
      <c r="AU129">
        <v>-4.1915669999999997E-9</v>
      </c>
      <c r="AV129">
        <v>0.99999990000000005</v>
      </c>
      <c r="AW129">
        <v>0.98890730000000004</v>
      </c>
      <c r="AX129">
        <v>0</v>
      </c>
      <c r="AY129">
        <v>0</v>
      </c>
      <c r="AZ129">
        <v>0</v>
      </c>
      <c r="BA129">
        <v>1</v>
      </c>
    </row>
    <row r="130" spans="1:53" x14ac:dyDescent="0.2">
      <c r="A130">
        <v>357.18619999999999</v>
      </c>
      <c r="B130">
        <v>2.5300669999999998</v>
      </c>
      <c r="C130">
        <v>0.4512506</v>
      </c>
      <c r="D130">
        <v>3.683732</v>
      </c>
      <c r="E130">
        <v>-2.4167729999999998E-8</v>
      </c>
      <c r="F130">
        <v>9.8867149999999996E-8</v>
      </c>
      <c r="G130">
        <v>-2.4647870000000002E-7</v>
      </c>
      <c r="H130">
        <v>1</v>
      </c>
      <c r="I130">
        <v>0.61882749999999997</v>
      </c>
      <c r="J130">
        <v>3.2668170000000003E-2</v>
      </c>
      <c r="K130">
        <v>0.52974399999999999</v>
      </c>
      <c r="L130">
        <v>-2.042503E-2</v>
      </c>
      <c r="M130">
        <v>0.84728210000000004</v>
      </c>
      <c r="N130">
        <v>0</v>
      </c>
      <c r="O130">
        <v>0</v>
      </c>
      <c r="P130">
        <v>0</v>
      </c>
      <c r="Q130">
        <v>0</v>
      </c>
      <c r="R130">
        <v>53.011049999999997</v>
      </c>
      <c r="S130">
        <v>102.34529999999999</v>
      </c>
      <c r="T130">
        <v>136.77950000000001</v>
      </c>
      <c r="U130">
        <v>165.71090000000001</v>
      </c>
      <c r="V130">
        <v>178.85599999999999</v>
      </c>
      <c r="W130">
        <v>166.01300000000001</v>
      </c>
      <c r="X130">
        <v>151.90770000000001</v>
      </c>
      <c r="Y130">
        <v>154.15889999999999</v>
      </c>
      <c r="Z130">
        <v>0</v>
      </c>
      <c r="AA130">
        <v>1</v>
      </c>
      <c r="AB130">
        <v>4.5385090000000003E-2</v>
      </c>
      <c r="AC130">
        <v>5.2967960000000001E-2</v>
      </c>
      <c r="AD130">
        <v>-4.4537260000000002E-2</v>
      </c>
      <c r="AE130">
        <v>3.886111E-10</v>
      </c>
      <c r="AF130">
        <v>7.5833770000000002E-9</v>
      </c>
      <c r="AG130">
        <v>5.0944470000000002E-9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5.9669710000000002E-10</v>
      </c>
      <c r="AT130">
        <v>-5.7795699999999997E-9</v>
      </c>
      <c r="AU130">
        <v>3.8349230000000004E-9</v>
      </c>
      <c r="AV130">
        <v>1</v>
      </c>
      <c r="AW130">
        <v>0.97370480000000004</v>
      </c>
      <c r="AX130">
        <v>0</v>
      </c>
      <c r="AY130">
        <v>0</v>
      </c>
      <c r="AZ130">
        <v>0</v>
      </c>
      <c r="BA130">
        <v>1</v>
      </c>
    </row>
    <row r="131" spans="1:53" x14ac:dyDescent="0.2">
      <c r="A131">
        <v>357.2355</v>
      </c>
      <c r="B131">
        <v>2.5745290000000001</v>
      </c>
      <c r="C131">
        <v>0.50316050000000001</v>
      </c>
      <c r="D131">
        <v>3.639831</v>
      </c>
      <c r="E131">
        <v>-1.2164099999999999E-8</v>
      </c>
      <c r="F131">
        <v>-8.0057400000000005E-9</v>
      </c>
      <c r="G131">
        <v>-2.4507029999999999E-7</v>
      </c>
      <c r="H131">
        <v>1</v>
      </c>
      <c r="I131">
        <v>0.60400940000000003</v>
      </c>
      <c r="J131">
        <v>3.0453239999999999E-2</v>
      </c>
      <c r="K131">
        <v>0.53158589999999994</v>
      </c>
      <c r="L131">
        <v>-1.9129920000000002E-2</v>
      </c>
      <c r="M131">
        <v>0.84624060000000001</v>
      </c>
      <c r="N131">
        <v>0</v>
      </c>
      <c r="O131">
        <v>0</v>
      </c>
      <c r="P131">
        <v>0</v>
      </c>
      <c r="Q131">
        <v>0</v>
      </c>
      <c r="R131">
        <v>43.804279999999999</v>
      </c>
      <c r="S131">
        <v>86.222809999999996</v>
      </c>
      <c r="T131">
        <v>116.0078</v>
      </c>
      <c r="U131">
        <v>141.0282</v>
      </c>
      <c r="V131">
        <v>152.51900000000001</v>
      </c>
      <c r="W131">
        <v>141.47900000000001</v>
      </c>
      <c r="X131">
        <v>129.3777</v>
      </c>
      <c r="Y131">
        <v>131.33029999999999</v>
      </c>
      <c r="Z131">
        <v>0</v>
      </c>
      <c r="AA131">
        <v>1</v>
      </c>
      <c r="AB131">
        <v>6.0564970000000003E-2</v>
      </c>
      <c r="AC131">
        <v>6.8791669999999999E-2</v>
      </c>
      <c r="AD131">
        <v>-6.1377439999999998E-2</v>
      </c>
      <c r="AE131">
        <v>7.0844810000000002E-9</v>
      </c>
      <c r="AF131">
        <v>-6.0405399999999999E-8</v>
      </c>
      <c r="AG131">
        <v>-3.3546330000000002E-9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4.9191540000000004E-9</v>
      </c>
      <c r="AT131">
        <v>-4.6467520000000002E-8</v>
      </c>
      <c r="AU131">
        <v>4.7631690000000003E-9</v>
      </c>
      <c r="AV131">
        <v>1</v>
      </c>
      <c r="AW131">
        <v>0.97605450000000005</v>
      </c>
      <c r="AX131">
        <v>0</v>
      </c>
      <c r="AY131">
        <v>0</v>
      </c>
      <c r="AZ131">
        <v>0</v>
      </c>
      <c r="BA131">
        <v>1</v>
      </c>
    </row>
    <row r="132" spans="1:53" x14ac:dyDescent="0.2">
      <c r="A132">
        <v>357.28579999999999</v>
      </c>
      <c r="B132">
        <v>2.6626629999999998</v>
      </c>
      <c r="C132">
        <v>0.60277009999999998</v>
      </c>
      <c r="D132">
        <v>3.5483760000000002</v>
      </c>
      <c r="E132">
        <v>-9.0043439999999996E-9</v>
      </c>
      <c r="F132">
        <v>3.1978580000000003E-8</v>
      </c>
      <c r="G132">
        <v>-2.2446170000000001E-7</v>
      </c>
      <c r="H132">
        <v>1</v>
      </c>
      <c r="I132">
        <v>0.59887900000000005</v>
      </c>
      <c r="J132">
        <v>2.7102069999999999E-2</v>
      </c>
      <c r="K132">
        <v>0.53491080000000002</v>
      </c>
      <c r="L132">
        <v>-1.7170680000000001E-2</v>
      </c>
      <c r="M132">
        <v>0.84429920000000003</v>
      </c>
      <c r="N132">
        <v>0</v>
      </c>
      <c r="O132">
        <v>0</v>
      </c>
      <c r="P132">
        <v>0</v>
      </c>
      <c r="Q132">
        <v>0</v>
      </c>
      <c r="R132">
        <v>46.644440000000003</v>
      </c>
      <c r="S132">
        <v>95.412880000000001</v>
      </c>
      <c r="T132">
        <v>129.97559999999999</v>
      </c>
      <c r="U132">
        <v>158.99440000000001</v>
      </c>
      <c r="V132">
        <v>172.57509999999999</v>
      </c>
      <c r="W132">
        <v>159.8878</v>
      </c>
      <c r="X132">
        <v>146.0249</v>
      </c>
      <c r="Y132">
        <v>148.29130000000001</v>
      </c>
      <c r="Z132">
        <v>0</v>
      </c>
      <c r="AA132">
        <v>1</v>
      </c>
      <c r="AB132">
        <v>9.9217920000000001E-2</v>
      </c>
      <c r="AC132">
        <v>0.1117375</v>
      </c>
      <c r="AD132">
        <v>-0.10473789999999999</v>
      </c>
      <c r="AE132">
        <v>1.9976490000000001E-9</v>
      </c>
      <c r="AF132">
        <v>1.657648E-8</v>
      </c>
      <c r="AG132">
        <v>1.0707310000000001E-8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1.1621089999999999E-9</v>
      </c>
      <c r="AT132">
        <v>2.3407829999999999E-8</v>
      </c>
      <c r="AU132">
        <v>9.9012829999999997E-9</v>
      </c>
      <c r="AV132">
        <v>1</v>
      </c>
      <c r="AW132">
        <v>0.991506</v>
      </c>
      <c r="AX132">
        <v>0</v>
      </c>
      <c r="AY132">
        <v>0</v>
      </c>
      <c r="AZ132">
        <v>0</v>
      </c>
      <c r="BA132">
        <v>1</v>
      </c>
    </row>
    <row r="133" spans="1:53" x14ac:dyDescent="0.2">
      <c r="A133">
        <v>357.33580000000001</v>
      </c>
      <c r="B133">
        <v>2.7261030000000002</v>
      </c>
      <c r="C133">
        <v>0.67765249999999999</v>
      </c>
      <c r="D133">
        <v>3.481814</v>
      </c>
      <c r="E133">
        <v>-9.4295110000000004E-9</v>
      </c>
      <c r="F133">
        <v>-1.4974779999999999E-8</v>
      </c>
      <c r="G133">
        <v>-2.171166E-7</v>
      </c>
      <c r="H133">
        <v>1</v>
      </c>
      <c r="I133">
        <v>0.59536679999999997</v>
      </c>
      <c r="J133">
        <v>2.274605E-2</v>
      </c>
      <c r="K133">
        <v>0.53953669999999998</v>
      </c>
      <c r="L133">
        <v>-1.458338E-2</v>
      </c>
      <c r="M133">
        <v>0.84152839999999995</v>
      </c>
      <c r="N133">
        <v>0</v>
      </c>
      <c r="O133">
        <v>0</v>
      </c>
      <c r="P133">
        <v>0</v>
      </c>
      <c r="Q133">
        <v>0</v>
      </c>
      <c r="R133">
        <v>39.97833</v>
      </c>
      <c r="S133">
        <v>87.098730000000003</v>
      </c>
      <c r="T133">
        <v>120.9609</v>
      </c>
      <c r="U133">
        <v>149.37100000000001</v>
      </c>
      <c r="V133">
        <v>163.0292</v>
      </c>
      <c r="W133">
        <v>150.76480000000001</v>
      </c>
      <c r="X133">
        <v>137.429</v>
      </c>
      <c r="Y133">
        <v>139.65180000000001</v>
      </c>
      <c r="Z133">
        <v>0</v>
      </c>
      <c r="AA133">
        <v>1</v>
      </c>
      <c r="AB133">
        <v>3.9658110000000003E-2</v>
      </c>
      <c r="AC133">
        <v>5.1643759999999997E-2</v>
      </c>
      <c r="AD133">
        <v>-4.0129669999999999E-2</v>
      </c>
      <c r="AE133">
        <v>-3.3655410000000001E-10</v>
      </c>
      <c r="AF133">
        <v>-2.0120490000000002E-8</v>
      </c>
      <c r="AG133">
        <v>3.0671200000000001E-9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-8.859508E-11</v>
      </c>
      <c r="AT133">
        <v>-2.6832860000000001E-8</v>
      </c>
      <c r="AU133">
        <v>4.2779799999999997E-9</v>
      </c>
      <c r="AV133">
        <v>1</v>
      </c>
      <c r="AW133">
        <v>0.99413549999999995</v>
      </c>
      <c r="AX133">
        <v>0</v>
      </c>
      <c r="AY133">
        <v>0</v>
      </c>
      <c r="AZ133">
        <v>0</v>
      </c>
      <c r="BA133">
        <v>1</v>
      </c>
    </row>
    <row r="134" spans="1:53" x14ac:dyDescent="0.2">
      <c r="A134">
        <v>357.38589999999999</v>
      </c>
      <c r="B134">
        <v>2.7509670000000002</v>
      </c>
      <c r="C134">
        <v>0.71233460000000004</v>
      </c>
      <c r="D134">
        <v>3.4583210000000002</v>
      </c>
      <c r="E134">
        <v>-5.9143410000000004E-9</v>
      </c>
      <c r="F134">
        <v>5.9035809999999999E-8</v>
      </c>
      <c r="G134">
        <v>-2.1890429999999999E-7</v>
      </c>
      <c r="H134">
        <v>1</v>
      </c>
      <c r="I134">
        <v>0.59131829999999996</v>
      </c>
      <c r="J134">
        <v>1.8450870000000001E-2</v>
      </c>
      <c r="K134">
        <v>0.54406489999999996</v>
      </c>
      <c r="L134">
        <v>-1.1968299999999999E-2</v>
      </c>
      <c r="M134">
        <v>0.83875480000000002</v>
      </c>
      <c r="N134">
        <v>0</v>
      </c>
      <c r="O134">
        <v>0</v>
      </c>
      <c r="P134">
        <v>0</v>
      </c>
      <c r="Q134">
        <v>0</v>
      </c>
      <c r="R134">
        <v>36.450130000000001</v>
      </c>
      <c r="S134">
        <v>84.029399999999995</v>
      </c>
      <c r="T134">
        <v>118.7548</v>
      </c>
      <c r="U134">
        <v>147.87690000000001</v>
      </c>
      <c r="V134">
        <v>162.1936</v>
      </c>
      <c r="W134">
        <v>149.773</v>
      </c>
      <c r="X134">
        <v>136.33430000000001</v>
      </c>
      <c r="Y134">
        <v>138.63210000000001</v>
      </c>
      <c r="Z134">
        <v>0</v>
      </c>
      <c r="AA134">
        <v>1</v>
      </c>
      <c r="AB134">
        <v>1.0016010000000001E-2</v>
      </c>
      <c r="AC134">
        <v>1.956944E-2</v>
      </c>
      <c r="AD134">
        <v>-6.230808E-3</v>
      </c>
      <c r="AE134">
        <v>1.790986E-9</v>
      </c>
      <c r="AF134">
        <v>3.7988970000000001E-8</v>
      </c>
      <c r="AG134">
        <v>-8.9661740000000005E-10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1.7241960000000001E-9</v>
      </c>
      <c r="AT134">
        <v>3.6021609999999998E-8</v>
      </c>
      <c r="AU134">
        <v>-8.9102409999999995E-10</v>
      </c>
      <c r="AV134">
        <v>1</v>
      </c>
      <c r="AW134">
        <v>0.99319999999999997</v>
      </c>
      <c r="AX134">
        <v>0</v>
      </c>
      <c r="AY134">
        <v>0</v>
      </c>
      <c r="AZ134">
        <v>0</v>
      </c>
      <c r="BA134">
        <v>1</v>
      </c>
    </row>
    <row r="135" spans="1:53" x14ac:dyDescent="0.2">
      <c r="A135">
        <v>357.43619999999999</v>
      </c>
      <c r="B135">
        <v>2.7576679999999998</v>
      </c>
      <c r="C135">
        <v>0.72516729999999996</v>
      </c>
      <c r="D135">
        <v>3.4541439999999999</v>
      </c>
      <c r="E135">
        <v>-8.3556229999999994E-9</v>
      </c>
      <c r="F135">
        <v>-9.0842519999999997E-9</v>
      </c>
      <c r="G135">
        <v>-2.1751809999999999E-7</v>
      </c>
      <c r="H135">
        <v>1</v>
      </c>
      <c r="I135">
        <v>0.58819469999999996</v>
      </c>
      <c r="J135">
        <v>1.475337E-2</v>
      </c>
      <c r="K135">
        <v>0.54780320000000005</v>
      </c>
      <c r="L135">
        <v>-9.6625289999999996E-3</v>
      </c>
      <c r="M135">
        <v>0.83642130000000003</v>
      </c>
      <c r="N135">
        <v>0</v>
      </c>
      <c r="O135">
        <v>0</v>
      </c>
      <c r="P135">
        <v>0</v>
      </c>
      <c r="Q135">
        <v>0</v>
      </c>
      <c r="R135">
        <v>34.323180000000001</v>
      </c>
      <c r="S135">
        <v>81.346239999999995</v>
      </c>
      <c r="T135">
        <v>116.1395</v>
      </c>
      <c r="U135">
        <v>145.3185</v>
      </c>
      <c r="V135">
        <v>159.83940000000001</v>
      </c>
      <c r="W135">
        <v>147.51070000000001</v>
      </c>
      <c r="X135">
        <v>134.2227</v>
      </c>
      <c r="Y135">
        <v>136.5573</v>
      </c>
      <c r="Z135">
        <v>0</v>
      </c>
      <c r="AA135">
        <v>1</v>
      </c>
      <c r="AB135">
        <v>8.4753040000000001E-4</v>
      </c>
      <c r="AC135">
        <v>2.8666170000000001E-3</v>
      </c>
      <c r="AD135">
        <v>2.5336929999999997E-4</v>
      </c>
      <c r="AE135">
        <v>-1.2708879999999999E-9</v>
      </c>
      <c r="AF135">
        <v>-2.9864109999999997E-8</v>
      </c>
      <c r="AG135">
        <v>3.8823550000000001E-10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-1.170383E-9</v>
      </c>
      <c r="AT135">
        <v>-3.8255940000000003E-8</v>
      </c>
      <c r="AU135">
        <v>9.9807130000000005E-10</v>
      </c>
      <c r="AV135">
        <v>1</v>
      </c>
      <c r="AW135">
        <v>0.99471750000000003</v>
      </c>
      <c r="AX135">
        <v>0</v>
      </c>
      <c r="AY135">
        <v>0</v>
      </c>
      <c r="AZ135">
        <v>0</v>
      </c>
      <c r="BA135">
        <v>1</v>
      </c>
    </row>
    <row r="136" spans="1:53" x14ac:dyDescent="0.2">
      <c r="A136">
        <v>357.48599999999999</v>
      </c>
      <c r="B136">
        <v>2.7304710000000001</v>
      </c>
      <c r="C136">
        <v>0.69394180000000005</v>
      </c>
      <c r="D136">
        <v>3.4888819999999998</v>
      </c>
      <c r="E136">
        <v>-9.8758119999999999E-9</v>
      </c>
      <c r="F136">
        <v>-1.1201530000000001E-8</v>
      </c>
      <c r="G136">
        <v>-2.150778E-7</v>
      </c>
      <c r="H136">
        <v>1</v>
      </c>
      <c r="I136">
        <v>0.58819469999999996</v>
      </c>
      <c r="J136">
        <v>1.2057450000000001E-2</v>
      </c>
      <c r="K136">
        <v>0.5503981</v>
      </c>
      <c r="L136">
        <v>-7.9498999999999993E-3</v>
      </c>
      <c r="M136">
        <v>0.83477749999999995</v>
      </c>
      <c r="N136">
        <v>0</v>
      </c>
      <c r="O136">
        <v>0</v>
      </c>
      <c r="P136">
        <v>0</v>
      </c>
      <c r="Q136">
        <v>0</v>
      </c>
      <c r="R136">
        <v>33.800460000000001</v>
      </c>
      <c r="S136">
        <v>80.52355</v>
      </c>
      <c r="T136">
        <v>115.361</v>
      </c>
      <c r="U136">
        <v>144.58080000000001</v>
      </c>
      <c r="V136">
        <v>159.1798</v>
      </c>
      <c r="W136">
        <v>146.89519999999999</v>
      </c>
      <c r="X136">
        <v>133.68010000000001</v>
      </c>
      <c r="Y136">
        <v>136.042</v>
      </c>
      <c r="Z136">
        <v>0</v>
      </c>
      <c r="AA136">
        <v>1</v>
      </c>
      <c r="AB136">
        <v>-5.228211E-2</v>
      </c>
      <c r="AC136">
        <v>-6.2410689999999998E-2</v>
      </c>
      <c r="AD136">
        <v>6.4933539999999998E-2</v>
      </c>
      <c r="AE136">
        <v>-7.9592530000000001E-10</v>
      </c>
      <c r="AF136">
        <v>-4.5993869999999996E-9</v>
      </c>
      <c r="AG136">
        <v>7.9892359999999998E-10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-7.2425730000000001E-10</v>
      </c>
      <c r="AT136">
        <v>2.4821190000000002E-9</v>
      </c>
      <c r="AU136">
        <v>1.641353E-9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</row>
    <row r="137" spans="1:53" x14ac:dyDescent="0.2">
      <c r="A137">
        <v>357.53590000000003</v>
      </c>
      <c r="B137">
        <v>2.634115</v>
      </c>
      <c r="C137">
        <v>0.57601860000000005</v>
      </c>
      <c r="D137">
        <v>3.608552</v>
      </c>
      <c r="E137">
        <v>-1.0022510000000001E-8</v>
      </c>
      <c r="F137">
        <v>8.4998040000000004E-9</v>
      </c>
      <c r="G137">
        <v>-2.1772890000000001E-7</v>
      </c>
      <c r="H137">
        <v>1</v>
      </c>
      <c r="I137">
        <v>0.58819469999999996</v>
      </c>
      <c r="J137">
        <v>1.1764E-2</v>
      </c>
      <c r="K137">
        <v>0.55017329999999998</v>
      </c>
      <c r="L137">
        <v>-7.7518170000000003E-3</v>
      </c>
      <c r="M137">
        <v>0.8349316</v>
      </c>
      <c r="N137">
        <v>0</v>
      </c>
      <c r="O137">
        <v>0</v>
      </c>
      <c r="P137">
        <v>0</v>
      </c>
      <c r="Q137">
        <v>0</v>
      </c>
      <c r="R137">
        <v>38.113410000000002</v>
      </c>
      <c r="S137">
        <v>87.256709999999998</v>
      </c>
      <c r="T137">
        <v>123.6982</v>
      </c>
      <c r="U137">
        <v>154.25620000000001</v>
      </c>
      <c r="V137">
        <v>169.3518</v>
      </c>
      <c r="W137">
        <v>156.44980000000001</v>
      </c>
      <c r="X137">
        <v>142.52860000000001</v>
      </c>
      <c r="Y137">
        <v>144.96809999999999</v>
      </c>
      <c r="Z137">
        <v>0</v>
      </c>
      <c r="AA137">
        <v>1</v>
      </c>
      <c r="AB137">
        <v>-0.12556610000000001</v>
      </c>
      <c r="AC137">
        <v>-0.15457389999999999</v>
      </c>
      <c r="AD137">
        <v>0.1554934</v>
      </c>
      <c r="AE137">
        <v>-7.3354679999999998E-11</v>
      </c>
      <c r="AF137">
        <v>9.8506690000000004E-9</v>
      </c>
      <c r="AG137">
        <v>-1.3254580000000001E-9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-7.3354679999999998E-11</v>
      </c>
      <c r="AT137">
        <v>9.8506690000000004E-9</v>
      </c>
      <c r="AU137">
        <v>-1.3254580000000001E-9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</row>
    <row r="138" spans="1:53" x14ac:dyDescent="0.2">
      <c r="A138">
        <v>357.58539999999999</v>
      </c>
      <c r="B138">
        <v>2.5246019999999998</v>
      </c>
      <c r="C138">
        <v>0.43723430000000002</v>
      </c>
      <c r="D138">
        <v>3.738747</v>
      </c>
      <c r="E138">
        <v>-1.2600479999999999E-8</v>
      </c>
      <c r="F138">
        <v>-8.6500500000000008E-9</v>
      </c>
      <c r="G138">
        <v>-2.1466620000000001E-7</v>
      </c>
      <c r="H138">
        <v>1</v>
      </c>
      <c r="I138">
        <v>0.58819469999999996</v>
      </c>
      <c r="J138">
        <v>1.40374E-2</v>
      </c>
      <c r="K138">
        <v>0.54701849999999996</v>
      </c>
      <c r="L138">
        <v>-9.1746169999999995E-3</v>
      </c>
      <c r="M138">
        <v>0.83695260000000005</v>
      </c>
      <c r="N138">
        <v>0</v>
      </c>
      <c r="O138">
        <v>0</v>
      </c>
      <c r="P138">
        <v>0</v>
      </c>
      <c r="Q138">
        <v>0</v>
      </c>
      <c r="R138">
        <v>44.857770000000002</v>
      </c>
      <c r="S138">
        <v>94.711569999999995</v>
      </c>
      <c r="T138">
        <v>131.15170000000001</v>
      </c>
      <c r="U138">
        <v>161.68979999999999</v>
      </c>
      <c r="V138">
        <v>176.3751</v>
      </c>
      <c r="W138">
        <v>163.31530000000001</v>
      </c>
      <c r="X138">
        <v>149.11609999999999</v>
      </c>
      <c r="Y138">
        <v>151.46289999999999</v>
      </c>
      <c r="Z138">
        <v>0</v>
      </c>
      <c r="AA138">
        <v>1</v>
      </c>
      <c r="AB138">
        <v>-0.10507519999999999</v>
      </c>
      <c r="AC138">
        <v>-0.13492480000000001</v>
      </c>
      <c r="AD138">
        <v>0.1219103</v>
      </c>
      <c r="AE138">
        <v>-1.2643299999999999E-9</v>
      </c>
      <c r="AF138">
        <v>-2.6235959999999999E-9</v>
      </c>
      <c r="AG138">
        <v>1.503982E-9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-1.3136519999999999E-9</v>
      </c>
      <c r="AT138">
        <v>-1.4526250000000001E-8</v>
      </c>
      <c r="AU138">
        <v>1.5586210000000001E-9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1</v>
      </c>
    </row>
    <row r="139" spans="1:53" x14ac:dyDescent="0.2">
      <c r="A139">
        <v>357.63619999999997</v>
      </c>
      <c r="B139">
        <v>2.4723679999999999</v>
      </c>
      <c r="C139">
        <v>0.36998340000000002</v>
      </c>
      <c r="D139">
        <v>3.7984749999999998</v>
      </c>
      <c r="E139">
        <v>-9.4723590000000007E-9</v>
      </c>
      <c r="F139">
        <v>2.9679480000000001E-8</v>
      </c>
      <c r="G139">
        <v>-2.1341970000000001E-7</v>
      </c>
      <c r="H139">
        <v>1</v>
      </c>
      <c r="I139">
        <v>0.58819469999999996</v>
      </c>
      <c r="J139">
        <v>1.7795479999999999E-2</v>
      </c>
      <c r="K139">
        <v>0.54230840000000002</v>
      </c>
      <c r="L139">
        <v>-1.149005E-2</v>
      </c>
      <c r="M139">
        <v>0.8399124</v>
      </c>
      <c r="N139">
        <v>0</v>
      </c>
      <c r="O139">
        <v>0</v>
      </c>
      <c r="P139">
        <v>0</v>
      </c>
      <c r="Q139">
        <v>0</v>
      </c>
      <c r="R139">
        <v>54.150799999999997</v>
      </c>
      <c r="S139">
        <v>105.8081</v>
      </c>
      <c r="T139">
        <v>142.995</v>
      </c>
      <c r="U139">
        <v>174.1377</v>
      </c>
      <c r="V139">
        <v>188.65870000000001</v>
      </c>
      <c r="W139">
        <v>175.12379999999999</v>
      </c>
      <c r="X139">
        <v>160.2842</v>
      </c>
      <c r="Y139">
        <v>162.56389999999999</v>
      </c>
      <c r="Z139">
        <v>0</v>
      </c>
      <c r="AA139">
        <v>1</v>
      </c>
      <c r="AB139">
        <v>-1.6109760000000001E-2</v>
      </c>
      <c r="AC139">
        <v>-2.163578E-2</v>
      </c>
      <c r="AD139">
        <v>1.7013650000000002E-2</v>
      </c>
      <c r="AE139">
        <v>1.418265E-9</v>
      </c>
      <c r="AF139">
        <v>2.3361220000000001E-8</v>
      </c>
      <c r="AG139">
        <v>6.1948369999999995E-10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1.70987E-9</v>
      </c>
      <c r="AT139">
        <v>1.4968310000000002E-8</v>
      </c>
      <c r="AU139">
        <v>6.2709410000000002E-10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</row>
    <row r="140" spans="1:53" x14ac:dyDescent="0.2">
      <c r="A140">
        <v>357.68610000000001</v>
      </c>
      <c r="B140">
        <v>2.4657849999999999</v>
      </c>
      <c r="C140">
        <v>0.36009459999999999</v>
      </c>
      <c r="D140">
        <v>3.8054790000000001</v>
      </c>
      <c r="E140">
        <v>-1.1969730000000001E-8</v>
      </c>
      <c r="F140">
        <v>7.845912E-8</v>
      </c>
      <c r="G140">
        <v>-2.1249650000000001E-7</v>
      </c>
      <c r="H140">
        <v>1</v>
      </c>
      <c r="I140">
        <v>0.58819469999999996</v>
      </c>
      <c r="J140">
        <v>2.1287460000000001E-2</v>
      </c>
      <c r="K140">
        <v>0.53802669999999997</v>
      </c>
      <c r="L140">
        <v>-1.359353E-2</v>
      </c>
      <c r="M140">
        <v>0.8425494</v>
      </c>
      <c r="N140">
        <v>0</v>
      </c>
      <c r="O140">
        <v>0</v>
      </c>
      <c r="P140">
        <v>0</v>
      </c>
      <c r="Q140">
        <v>0</v>
      </c>
      <c r="R140">
        <v>58.942630000000001</v>
      </c>
      <c r="S140">
        <v>110.9529</v>
      </c>
      <c r="T140">
        <v>148.10040000000001</v>
      </c>
      <c r="U140">
        <v>179.1985</v>
      </c>
      <c r="V140">
        <v>193.45230000000001</v>
      </c>
      <c r="W140">
        <v>179.81110000000001</v>
      </c>
      <c r="X140">
        <v>164.78989999999999</v>
      </c>
      <c r="Y140">
        <v>167.00360000000001</v>
      </c>
      <c r="Z140">
        <v>0</v>
      </c>
      <c r="AA140">
        <v>1</v>
      </c>
      <c r="AB140">
        <v>8.1066839999999994E-3</v>
      </c>
      <c r="AC140">
        <v>7.8147170000000005E-3</v>
      </c>
      <c r="AD140">
        <v>-9.9067570000000004E-3</v>
      </c>
      <c r="AE140">
        <v>-7.7321480000000004E-10</v>
      </c>
      <c r="AF140">
        <v>3.0770740000000001E-8</v>
      </c>
      <c r="AG140">
        <v>8.0884849999999999E-10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-1.7241260000000001E-9</v>
      </c>
      <c r="AT140">
        <v>1.8008880000000001E-8</v>
      </c>
      <c r="AU140">
        <v>1.1434220000000001E-10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</row>
    <row r="141" spans="1:53" x14ac:dyDescent="0.2">
      <c r="A141">
        <v>357.73570000000001</v>
      </c>
      <c r="B141">
        <v>2.4757989999999999</v>
      </c>
      <c r="C141">
        <v>0.3712529</v>
      </c>
      <c r="D141">
        <v>3.794616</v>
      </c>
      <c r="E141">
        <v>-1.054372E-8</v>
      </c>
      <c r="F141">
        <v>1.095556E-7</v>
      </c>
      <c r="G141">
        <v>-2.2180979999999999E-7</v>
      </c>
      <c r="H141">
        <v>1</v>
      </c>
      <c r="I141">
        <v>0.58819469999999996</v>
      </c>
      <c r="J141">
        <v>2.3903509999999999E-2</v>
      </c>
      <c r="K141">
        <v>0.53484600000000004</v>
      </c>
      <c r="L141">
        <v>-1.513921E-2</v>
      </c>
      <c r="M141">
        <v>0.84447570000000005</v>
      </c>
      <c r="N141">
        <v>0</v>
      </c>
      <c r="O141">
        <v>0</v>
      </c>
      <c r="P141">
        <v>0</v>
      </c>
      <c r="Q141">
        <v>0</v>
      </c>
      <c r="R141">
        <v>60.105840000000001</v>
      </c>
      <c r="S141">
        <v>112.2178</v>
      </c>
      <c r="T141">
        <v>149.35169999999999</v>
      </c>
      <c r="U141">
        <v>180.43279999999999</v>
      </c>
      <c r="V141">
        <v>194.61949999999999</v>
      </c>
      <c r="W141">
        <v>180.94900000000001</v>
      </c>
      <c r="X141">
        <v>165.8768</v>
      </c>
      <c r="Y141">
        <v>168.0677</v>
      </c>
      <c r="Z141">
        <v>0</v>
      </c>
      <c r="AA141">
        <v>1</v>
      </c>
      <c r="AB141">
        <v>1.358502E-2</v>
      </c>
      <c r="AC141">
        <v>1.6010839999999998E-2</v>
      </c>
      <c r="AD141">
        <v>-1.439089E-2</v>
      </c>
      <c r="AE141">
        <v>1.253499E-9</v>
      </c>
      <c r="AF141">
        <v>2.744676E-8</v>
      </c>
      <c r="AG141">
        <v>-4.5916270000000001E-9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1.725035E-10</v>
      </c>
      <c r="AT141">
        <v>3.6496890000000001E-9</v>
      </c>
      <c r="AU141">
        <v>-4.7215009999999998E-9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1</v>
      </c>
    </row>
    <row r="142" spans="1:53" x14ac:dyDescent="0.2">
      <c r="A142">
        <v>357.78559999999999</v>
      </c>
      <c r="B142">
        <v>2.4904030000000001</v>
      </c>
      <c r="C142">
        <v>0.38622719999999999</v>
      </c>
      <c r="D142">
        <v>3.7778510000000001</v>
      </c>
      <c r="E142">
        <v>-1.002736E-8</v>
      </c>
      <c r="F142">
        <v>1.9526960000000001E-7</v>
      </c>
      <c r="G142">
        <v>-2.1678780000000001E-7</v>
      </c>
      <c r="H142">
        <v>1</v>
      </c>
      <c r="I142">
        <v>0.58819469999999996</v>
      </c>
      <c r="J142">
        <v>2.5654679999999999E-2</v>
      </c>
      <c r="K142">
        <v>0.53274569999999999</v>
      </c>
      <c r="L142">
        <v>-1.6160460000000001E-2</v>
      </c>
      <c r="M142">
        <v>0.84573200000000004</v>
      </c>
      <c r="N142">
        <v>0</v>
      </c>
      <c r="O142">
        <v>0</v>
      </c>
      <c r="P142">
        <v>0</v>
      </c>
      <c r="Q142">
        <v>0</v>
      </c>
      <c r="R142">
        <v>59.596499999999999</v>
      </c>
      <c r="S142">
        <v>111.7029</v>
      </c>
      <c r="T142">
        <v>148.8399</v>
      </c>
      <c r="U142">
        <v>179.91919999999999</v>
      </c>
      <c r="V142">
        <v>194.13120000000001</v>
      </c>
      <c r="W142">
        <v>180.4658</v>
      </c>
      <c r="X142">
        <v>165.40039999999999</v>
      </c>
      <c r="Y142">
        <v>167.58539999999999</v>
      </c>
      <c r="Z142">
        <v>0</v>
      </c>
      <c r="AA142">
        <v>1</v>
      </c>
      <c r="AB142">
        <v>1.6449680000000001E-2</v>
      </c>
      <c r="AC142">
        <v>1.561501E-2</v>
      </c>
      <c r="AD142">
        <v>-1.9635679999999999E-2</v>
      </c>
      <c r="AE142">
        <v>5.455346E-10</v>
      </c>
      <c r="AF142">
        <v>4.5566409999999998E-8</v>
      </c>
      <c r="AG142">
        <v>3.8519270000000002E-9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-2.9176799999999997E-11</v>
      </c>
      <c r="AT142">
        <v>4.0147589999999998E-8</v>
      </c>
      <c r="AU142">
        <v>1.170121E-9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</row>
    <row r="143" spans="1:53" x14ac:dyDescent="0.2">
      <c r="A143">
        <v>357.83550000000002</v>
      </c>
      <c r="B143">
        <v>2.503816</v>
      </c>
      <c r="C143">
        <v>0.4020628</v>
      </c>
      <c r="D143">
        <v>3.7643360000000001</v>
      </c>
      <c r="E143">
        <v>-1.0081440000000001E-8</v>
      </c>
      <c r="F143">
        <v>1.81032E-7</v>
      </c>
      <c r="G143">
        <v>-2.1817800000000001E-7</v>
      </c>
      <c r="H143">
        <v>1</v>
      </c>
      <c r="I143">
        <v>0.58819469999999996</v>
      </c>
      <c r="J143">
        <v>2.6699529999999999E-2</v>
      </c>
      <c r="K143">
        <v>0.53151470000000001</v>
      </c>
      <c r="L143">
        <v>-1.67653E-2</v>
      </c>
      <c r="M143">
        <v>0.84646220000000005</v>
      </c>
      <c r="N143">
        <v>0</v>
      </c>
      <c r="O143">
        <v>0</v>
      </c>
      <c r="P143">
        <v>0</v>
      </c>
      <c r="Q143">
        <v>0</v>
      </c>
      <c r="R143">
        <v>57.296469999999999</v>
      </c>
      <c r="S143">
        <v>108.2693</v>
      </c>
      <c r="T143">
        <v>144.6225</v>
      </c>
      <c r="U143">
        <v>175.03980000000001</v>
      </c>
      <c r="V143">
        <v>189.00149999999999</v>
      </c>
      <c r="W143">
        <v>175.64</v>
      </c>
      <c r="X143">
        <v>160.9152</v>
      </c>
      <c r="Y143">
        <v>163.04839999999999</v>
      </c>
      <c r="Z143">
        <v>0</v>
      </c>
      <c r="AA143">
        <v>1</v>
      </c>
      <c r="AB143">
        <v>1.1184589999999999E-2</v>
      </c>
      <c r="AC143">
        <v>1.625849E-2</v>
      </c>
      <c r="AD143">
        <v>-8.8646000000000003E-3</v>
      </c>
      <c r="AE143">
        <v>-4.5122780000000002E-10</v>
      </c>
      <c r="AF143">
        <v>-9.8516180000000001E-9</v>
      </c>
      <c r="AG143">
        <v>-1.118675E-9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3.9715760000000001E-10</v>
      </c>
      <c r="AT143">
        <v>-4.3860150000000002E-9</v>
      </c>
      <c r="AU143">
        <v>-2.7161470000000001E-10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1</v>
      </c>
    </row>
    <row r="144" spans="1:53" x14ac:dyDescent="0.2">
      <c r="A144">
        <v>357.8861</v>
      </c>
      <c r="B144">
        <v>2.5124230000000001</v>
      </c>
      <c r="C144">
        <v>0.41731990000000002</v>
      </c>
      <c r="D144">
        <v>3.7595170000000002</v>
      </c>
      <c r="E144">
        <v>-1.1565320000000001E-8</v>
      </c>
      <c r="F144">
        <v>1.813955E-7</v>
      </c>
      <c r="G144">
        <v>-2.0841220000000001E-7</v>
      </c>
      <c r="H144">
        <v>1</v>
      </c>
      <c r="I144">
        <v>0.58819469999999996</v>
      </c>
      <c r="J144">
        <v>2.7205529999999999E-2</v>
      </c>
      <c r="K144">
        <v>0.53078409999999998</v>
      </c>
      <c r="L144">
        <v>-1.7050760000000002E-2</v>
      </c>
      <c r="M144">
        <v>0.8468987</v>
      </c>
      <c r="N144">
        <v>0</v>
      </c>
      <c r="O144">
        <v>0</v>
      </c>
      <c r="P144">
        <v>0</v>
      </c>
      <c r="Q144">
        <v>0</v>
      </c>
      <c r="R144">
        <v>56.321159999999999</v>
      </c>
      <c r="S144">
        <v>107.2026</v>
      </c>
      <c r="T144">
        <v>143.5772</v>
      </c>
      <c r="U144">
        <v>174.00989999999999</v>
      </c>
      <c r="V144">
        <v>188.03649999999999</v>
      </c>
      <c r="W144">
        <v>174.69970000000001</v>
      </c>
      <c r="X144">
        <v>160.01339999999999</v>
      </c>
      <c r="Y144">
        <v>162.1516</v>
      </c>
      <c r="Z144">
        <v>0</v>
      </c>
      <c r="AA144">
        <v>1</v>
      </c>
      <c r="AB144">
        <v>6.1441860000000003E-3</v>
      </c>
      <c r="AC144">
        <v>1.3960699999999999E-2</v>
      </c>
      <c r="AD144">
        <v>-1.1744139999999999E-3</v>
      </c>
      <c r="AE144">
        <v>-8.129754E-10</v>
      </c>
      <c r="AF144">
        <v>-3.0013329999999998E-11</v>
      </c>
      <c r="AG144">
        <v>4.5220060000000002E-9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-6.7089740000000003E-10</v>
      </c>
      <c r="AT144">
        <v>3.934595E-10</v>
      </c>
      <c r="AU144">
        <v>5.2439099999999999E-9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1</v>
      </c>
    </row>
    <row r="145" spans="1:53" x14ac:dyDescent="0.2">
      <c r="A145">
        <v>357.93639999999999</v>
      </c>
      <c r="B145">
        <v>2.5145300000000002</v>
      </c>
      <c r="C145">
        <v>0.42282900000000001</v>
      </c>
      <c r="D145">
        <v>3.7596150000000002</v>
      </c>
      <c r="E145">
        <v>-1.089301E-8</v>
      </c>
      <c r="F145">
        <v>2.4280490000000002E-7</v>
      </c>
      <c r="G145">
        <v>-1.944517E-7</v>
      </c>
      <c r="H145">
        <v>1</v>
      </c>
      <c r="I145">
        <v>0.58819469999999996</v>
      </c>
      <c r="J145">
        <v>2.7400270000000001E-2</v>
      </c>
      <c r="K145">
        <v>0.53029099999999996</v>
      </c>
      <c r="L145">
        <v>-1.7150769999999999E-2</v>
      </c>
      <c r="M145">
        <v>0.84719920000000004</v>
      </c>
      <c r="N145">
        <v>0</v>
      </c>
      <c r="O145">
        <v>0</v>
      </c>
      <c r="P145">
        <v>0</v>
      </c>
      <c r="Q145">
        <v>0</v>
      </c>
      <c r="R145">
        <v>56.928959999999996</v>
      </c>
      <c r="S145">
        <v>108.73990000000001</v>
      </c>
      <c r="T145">
        <v>145.94550000000001</v>
      </c>
      <c r="U145">
        <v>177.0779</v>
      </c>
      <c r="V145">
        <v>191.4769</v>
      </c>
      <c r="W145">
        <v>177.88650000000001</v>
      </c>
      <c r="X145">
        <v>162.93960000000001</v>
      </c>
      <c r="Y145">
        <v>165.14599999999999</v>
      </c>
      <c r="Z145">
        <v>0</v>
      </c>
      <c r="AA145">
        <v>1</v>
      </c>
      <c r="AB145">
        <v>-1.3935429999999999E-3</v>
      </c>
      <c r="AC145">
        <v>1.8725090000000001E-4</v>
      </c>
      <c r="AD145">
        <v>2.6500899999999999E-3</v>
      </c>
      <c r="AE145">
        <v>6.9266700000000002E-10</v>
      </c>
      <c r="AF145">
        <v>3.4138619999999997E-8</v>
      </c>
      <c r="AG145">
        <v>6.329135E-9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-2.0342150000000001E-11</v>
      </c>
      <c r="AT145">
        <v>2.72707E-8</v>
      </c>
      <c r="AU145">
        <v>7.6313460000000001E-9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1</v>
      </c>
    </row>
    <row r="146" spans="1:53" x14ac:dyDescent="0.2">
      <c r="A146">
        <v>357.98590000000002</v>
      </c>
      <c r="B146">
        <v>2.5124110000000002</v>
      </c>
      <c r="C146">
        <v>0.42800280000000002</v>
      </c>
      <c r="D146">
        <v>3.7670970000000001</v>
      </c>
      <c r="E146">
        <v>-1.7900870000000001E-8</v>
      </c>
      <c r="F146">
        <v>1.9690800000000001E-7</v>
      </c>
      <c r="G146">
        <v>-2.0352440000000001E-7</v>
      </c>
      <c r="H146">
        <v>1</v>
      </c>
      <c r="I146">
        <v>0.58819469999999996</v>
      </c>
      <c r="J146">
        <v>2.7471260000000001E-2</v>
      </c>
      <c r="K146">
        <v>0.52981540000000005</v>
      </c>
      <c r="L146">
        <v>-1.7173799999999999E-2</v>
      </c>
      <c r="M146">
        <v>0.84749399999999997</v>
      </c>
      <c r="N146">
        <v>0</v>
      </c>
      <c r="O146">
        <v>0</v>
      </c>
      <c r="P146">
        <v>0</v>
      </c>
      <c r="Q146">
        <v>0</v>
      </c>
      <c r="R146">
        <v>53.152909999999999</v>
      </c>
      <c r="S146">
        <v>101.5274</v>
      </c>
      <c r="T146">
        <v>136.387</v>
      </c>
      <c r="U146">
        <v>165.56219999999999</v>
      </c>
      <c r="V146">
        <v>179.07679999999999</v>
      </c>
      <c r="W146">
        <v>166.37780000000001</v>
      </c>
      <c r="X146">
        <v>152.42420000000001</v>
      </c>
      <c r="Y146">
        <v>154.50909999999999</v>
      </c>
      <c r="Z146">
        <v>0</v>
      </c>
      <c r="AA146">
        <v>1</v>
      </c>
      <c r="AB146">
        <v>-2.2628240000000001E-3</v>
      </c>
      <c r="AC146">
        <v>6.2628329999999998E-3</v>
      </c>
      <c r="AD146">
        <v>8.5130569999999992E-3</v>
      </c>
      <c r="AE146">
        <v>-3.247105E-9</v>
      </c>
      <c r="AF146">
        <v>-3.3008279999999997E-8</v>
      </c>
      <c r="AG146">
        <v>-5.1209159999999997E-9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-3.7607539999999999E-9</v>
      </c>
      <c r="AT146">
        <v>-1.2888689999999999E-8</v>
      </c>
      <c r="AU146">
        <v>-3.9517110000000001E-9</v>
      </c>
      <c r="AV146">
        <v>1</v>
      </c>
      <c r="AW146">
        <v>1</v>
      </c>
      <c r="AX146">
        <v>0</v>
      </c>
      <c r="AY146">
        <v>0</v>
      </c>
      <c r="AZ146">
        <v>0</v>
      </c>
      <c r="BA146">
        <v>1</v>
      </c>
    </row>
    <row r="147" spans="1:53" x14ac:dyDescent="0.2">
      <c r="A147">
        <v>358.03609999999998</v>
      </c>
      <c r="B147">
        <v>2.5119039999999999</v>
      </c>
      <c r="C147">
        <v>0.42993429999999999</v>
      </c>
      <c r="D147">
        <v>3.7693810000000001</v>
      </c>
      <c r="E147">
        <v>-3.09721E-8</v>
      </c>
      <c r="F147">
        <v>1.7938359999999999E-7</v>
      </c>
      <c r="G147">
        <v>-1.8887390000000001E-7</v>
      </c>
      <c r="H147">
        <v>1</v>
      </c>
      <c r="I147">
        <v>0.58819469999999996</v>
      </c>
      <c r="J147">
        <v>2.7453149999999999E-2</v>
      </c>
      <c r="K147">
        <v>0.52935980000000005</v>
      </c>
      <c r="L147">
        <v>-1.714195E-2</v>
      </c>
      <c r="M147">
        <v>0.84777990000000003</v>
      </c>
      <c r="N147">
        <v>0</v>
      </c>
      <c r="O147">
        <v>0</v>
      </c>
      <c r="P147">
        <v>0</v>
      </c>
      <c r="Q147">
        <v>0</v>
      </c>
      <c r="R147">
        <v>54.490879999999997</v>
      </c>
      <c r="S147">
        <v>103.7941</v>
      </c>
      <c r="T147">
        <v>139.48310000000001</v>
      </c>
      <c r="U147">
        <v>169.36279999999999</v>
      </c>
      <c r="V147">
        <v>183.2157</v>
      </c>
      <c r="W147">
        <v>170.25710000000001</v>
      </c>
      <c r="X147">
        <v>156.03450000000001</v>
      </c>
      <c r="Y147">
        <v>158.19659999999999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-6.7911740000000003E-9</v>
      </c>
      <c r="AF147">
        <v>-1.193946E-8</v>
      </c>
      <c r="AG147">
        <v>8.3082859999999992E-9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-6.2800400000000002E-9</v>
      </c>
      <c r="AT147">
        <v>-5.5849709999999999E-9</v>
      </c>
      <c r="AU147">
        <v>6.3422690000000004E-9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1</v>
      </c>
    </row>
    <row r="148" spans="1:53" x14ac:dyDescent="0.2">
      <c r="A148">
        <v>358.0856</v>
      </c>
      <c r="B148">
        <v>2.511819</v>
      </c>
      <c r="C148">
        <v>0.430259</v>
      </c>
      <c r="D148">
        <v>3.7697639999999999</v>
      </c>
      <c r="E148">
        <v>-2.6743750000000001E-8</v>
      </c>
      <c r="F148">
        <v>3.057188E-7</v>
      </c>
      <c r="G148">
        <v>-1.8119520000000001E-7</v>
      </c>
      <c r="H148">
        <v>1</v>
      </c>
      <c r="I148">
        <v>0.58819469999999996</v>
      </c>
      <c r="J148">
        <v>2.7425359999999999E-2</v>
      </c>
      <c r="K148">
        <v>0.52899130000000005</v>
      </c>
      <c r="L148">
        <v>-1.7108000000000002E-2</v>
      </c>
      <c r="M148">
        <v>0.84801139999999997</v>
      </c>
      <c r="N148">
        <v>0</v>
      </c>
      <c r="O148">
        <v>0</v>
      </c>
      <c r="P148">
        <v>0</v>
      </c>
      <c r="Q148">
        <v>0</v>
      </c>
      <c r="R148">
        <v>55.779899999999998</v>
      </c>
      <c r="S148">
        <v>106.0913</v>
      </c>
      <c r="T148">
        <v>142.59200000000001</v>
      </c>
      <c r="U148">
        <v>173.15719999999999</v>
      </c>
      <c r="V148">
        <v>187.33330000000001</v>
      </c>
      <c r="W148">
        <v>174.10130000000001</v>
      </c>
      <c r="X148">
        <v>159.5874</v>
      </c>
      <c r="Y148">
        <v>161.8126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2.5614360000000002E-9</v>
      </c>
      <c r="AF148">
        <v>5.6569440000000003E-8</v>
      </c>
      <c r="AG148">
        <v>3.8598579999999997E-9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1.6669070000000001E-9</v>
      </c>
      <c r="AT148">
        <v>6.9765719999999994E-8</v>
      </c>
      <c r="AU148">
        <v>3.818919E-9</v>
      </c>
      <c r="AV148">
        <v>1</v>
      </c>
      <c r="AW148">
        <v>1</v>
      </c>
      <c r="AX148">
        <v>0</v>
      </c>
      <c r="AY148">
        <v>0</v>
      </c>
      <c r="AZ148">
        <v>0</v>
      </c>
      <c r="BA148">
        <v>1</v>
      </c>
    </row>
    <row r="149" spans="1:53" x14ac:dyDescent="0.2">
      <c r="A149">
        <v>358.13619999999997</v>
      </c>
      <c r="B149">
        <v>2.5118049999999998</v>
      </c>
      <c r="C149">
        <v>0.43031350000000002</v>
      </c>
      <c r="D149">
        <v>3.769828</v>
      </c>
      <c r="E149">
        <v>-2.3784059999999999E-8</v>
      </c>
      <c r="F149">
        <v>2.536736E-7</v>
      </c>
      <c r="G149">
        <v>-1.9087399999999999E-7</v>
      </c>
      <c r="H149">
        <v>1</v>
      </c>
      <c r="I149">
        <v>0.5918447</v>
      </c>
      <c r="J149">
        <v>2.740153E-2</v>
      </c>
      <c r="K149">
        <v>0.52870340000000005</v>
      </c>
      <c r="L149">
        <v>-1.7080189999999999E-2</v>
      </c>
      <c r="M149">
        <v>0.84819230000000001</v>
      </c>
      <c r="N149">
        <v>0</v>
      </c>
      <c r="O149">
        <v>0</v>
      </c>
      <c r="P149">
        <v>0</v>
      </c>
      <c r="Q149">
        <v>0</v>
      </c>
      <c r="R149">
        <v>59.462009999999999</v>
      </c>
      <c r="S149">
        <v>113.02970000000001</v>
      </c>
      <c r="T149">
        <v>151.9162</v>
      </c>
      <c r="U149">
        <v>184.4811</v>
      </c>
      <c r="V149">
        <v>199.5847</v>
      </c>
      <c r="W149">
        <v>185.4939</v>
      </c>
      <c r="X149">
        <v>170.0401</v>
      </c>
      <c r="Y149">
        <v>172.4153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1.4961260000000001E-9</v>
      </c>
      <c r="AF149">
        <v>-2.587814E-8</v>
      </c>
      <c r="AG149">
        <v>-6.1295070000000001E-9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1.463558E-9</v>
      </c>
      <c r="AT149">
        <v>-2.6167080000000001E-8</v>
      </c>
      <c r="AU149">
        <v>-3.5492809999999999E-9</v>
      </c>
      <c r="AV149">
        <v>1</v>
      </c>
      <c r="AW149">
        <v>1.0062059999999999</v>
      </c>
      <c r="AX149">
        <v>0</v>
      </c>
      <c r="AY149">
        <v>0</v>
      </c>
      <c r="AZ149">
        <v>0</v>
      </c>
      <c r="BA149">
        <v>1</v>
      </c>
    </row>
    <row r="150" spans="1:53" x14ac:dyDescent="0.2">
      <c r="A150">
        <v>358.18610000000001</v>
      </c>
      <c r="B150">
        <v>2.5118019999999999</v>
      </c>
      <c r="C150">
        <v>0.4303227</v>
      </c>
      <c r="D150">
        <v>3.7698390000000002</v>
      </c>
      <c r="E150">
        <v>-1.9559480000000001E-8</v>
      </c>
      <c r="F150">
        <v>3.878496E-7</v>
      </c>
      <c r="G150">
        <v>-1.844664E-7</v>
      </c>
      <c r="H150">
        <v>1</v>
      </c>
      <c r="I150">
        <v>0.57274879999999995</v>
      </c>
      <c r="J150">
        <v>2.7382699999999999E-2</v>
      </c>
      <c r="K150">
        <v>0.52848019999999996</v>
      </c>
      <c r="L150">
        <v>-1.7058420000000001E-2</v>
      </c>
      <c r="M150">
        <v>0.84833250000000004</v>
      </c>
      <c r="N150">
        <v>0</v>
      </c>
      <c r="O150">
        <v>0</v>
      </c>
      <c r="P150">
        <v>0</v>
      </c>
      <c r="Q150">
        <v>0</v>
      </c>
      <c r="R150">
        <v>56.869610000000002</v>
      </c>
      <c r="S150">
        <v>108.235</v>
      </c>
      <c r="T150">
        <v>145.53870000000001</v>
      </c>
      <c r="U150">
        <v>176.7766</v>
      </c>
      <c r="V150">
        <v>191.27549999999999</v>
      </c>
      <c r="W150">
        <v>177.7637</v>
      </c>
      <c r="X150">
        <v>162.94640000000001</v>
      </c>
      <c r="Y150">
        <v>165.22370000000001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2.7614720000000002E-9</v>
      </c>
      <c r="AF150">
        <v>8.0293840000000006E-8</v>
      </c>
      <c r="AG150">
        <v>5.6365369999999999E-9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1.463127E-9</v>
      </c>
      <c r="AT150">
        <v>5.3882070000000001E-8</v>
      </c>
      <c r="AU150">
        <v>7.7113880000000002E-10</v>
      </c>
      <c r="AV150">
        <v>1</v>
      </c>
      <c r="AW150">
        <v>0.96773509999999996</v>
      </c>
      <c r="AX150">
        <v>0</v>
      </c>
      <c r="AY150">
        <v>0</v>
      </c>
      <c r="AZ150">
        <v>0</v>
      </c>
      <c r="BA150">
        <v>1</v>
      </c>
    </row>
    <row r="151" spans="1:53" x14ac:dyDescent="0.2">
      <c r="A151">
        <v>358.23630000000003</v>
      </c>
      <c r="B151">
        <v>2.5118019999999999</v>
      </c>
      <c r="C151">
        <v>0.43032419999999999</v>
      </c>
      <c r="D151">
        <v>3.769841</v>
      </c>
      <c r="E151">
        <v>-1.790371E-8</v>
      </c>
      <c r="F151">
        <v>4.1240260000000002E-7</v>
      </c>
      <c r="G151">
        <v>-1.845134E-7</v>
      </c>
      <c r="H151">
        <v>1</v>
      </c>
      <c r="I151">
        <v>0.55612240000000002</v>
      </c>
      <c r="J151">
        <v>2.7368070000000001E-2</v>
      </c>
      <c r="K151">
        <v>0.52830730000000004</v>
      </c>
      <c r="L151">
        <v>-1.7041549999999999E-2</v>
      </c>
      <c r="M151">
        <v>0.84844090000000005</v>
      </c>
      <c r="N151">
        <v>0</v>
      </c>
      <c r="O151">
        <v>0</v>
      </c>
      <c r="P151">
        <v>0</v>
      </c>
      <c r="Q151">
        <v>0</v>
      </c>
      <c r="R151">
        <v>56.20617</v>
      </c>
      <c r="S151">
        <v>107.5316</v>
      </c>
      <c r="T151">
        <v>144.84790000000001</v>
      </c>
      <c r="U151">
        <v>176.08930000000001</v>
      </c>
      <c r="V151">
        <v>190.62989999999999</v>
      </c>
      <c r="W151">
        <v>177.12960000000001</v>
      </c>
      <c r="X151">
        <v>162.32830000000001</v>
      </c>
      <c r="Y151">
        <v>164.59809999999999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7.8151260000000003E-10</v>
      </c>
      <c r="AF151">
        <v>1.260588E-8</v>
      </c>
      <c r="AG151">
        <v>-3.8477310000000001E-10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8.7426009999999997E-10</v>
      </c>
      <c r="AT151">
        <v>1.1946999999999999E-8</v>
      </c>
      <c r="AU151">
        <v>3.3784090000000002E-10</v>
      </c>
      <c r="AV151">
        <v>1</v>
      </c>
      <c r="AW151">
        <v>0.97097080000000002</v>
      </c>
      <c r="AX151">
        <v>0</v>
      </c>
      <c r="AY151">
        <v>0</v>
      </c>
      <c r="AZ151">
        <v>0</v>
      </c>
      <c r="BA151">
        <v>1</v>
      </c>
    </row>
    <row r="152" spans="1:53" x14ac:dyDescent="0.2">
      <c r="A152">
        <v>358.28649999999999</v>
      </c>
      <c r="B152">
        <v>2.5118019999999999</v>
      </c>
      <c r="C152">
        <v>0.4303245</v>
      </c>
      <c r="D152">
        <v>3.769841</v>
      </c>
      <c r="E152">
        <v>-1.6612700000000002E-8</v>
      </c>
      <c r="F152">
        <v>4.389871E-7</v>
      </c>
      <c r="G152">
        <v>-1.879785E-7</v>
      </c>
      <c r="H152">
        <v>1</v>
      </c>
      <c r="I152">
        <v>0.53765660000000004</v>
      </c>
      <c r="J152">
        <v>2.7356729999999999E-2</v>
      </c>
      <c r="K152">
        <v>0.52817349999999996</v>
      </c>
      <c r="L152">
        <v>-1.702849E-2</v>
      </c>
      <c r="M152">
        <v>0.84852479999999997</v>
      </c>
      <c r="N152">
        <v>0</v>
      </c>
      <c r="O152">
        <v>0</v>
      </c>
      <c r="P152">
        <v>0</v>
      </c>
      <c r="Q152">
        <v>0</v>
      </c>
      <c r="R152">
        <v>54.330260000000003</v>
      </c>
      <c r="S152">
        <v>104.5224</v>
      </c>
      <c r="T152">
        <v>141.0573</v>
      </c>
      <c r="U152">
        <v>171.63730000000001</v>
      </c>
      <c r="V152">
        <v>185.91159999999999</v>
      </c>
      <c r="W152">
        <v>172.71029999999999</v>
      </c>
      <c r="X152">
        <v>158.24010000000001</v>
      </c>
      <c r="Y152">
        <v>160.45349999999999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7.7669510000000001E-10</v>
      </c>
      <c r="AF152">
        <v>1.6655339999999998E-8</v>
      </c>
      <c r="AG152">
        <v>-1.4798100000000001E-9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5.1431710000000005E-10</v>
      </c>
      <c r="AT152">
        <v>9.9292089999999996E-9</v>
      </c>
      <c r="AU152">
        <v>-1.9853559999999998E-9</v>
      </c>
      <c r="AV152">
        <v>1</v>
      </c>
      <c r="AW152">
        <v>0.96679539999999997</v>
      </c>
      <c r="AX152">
        <v>0</v>
      </c>
      <c r="AY152">
        <v>0</v>
      </c>
      <c r="AZ152">
        <v>0</v>
      </c>
      <c r="BA152">
        <v>1</v>
      </c>
    </row>
    <row r="153" spans="1:53" x14ac:dyDescent="0.2">
      <c r="A153">
        <v>358.33580000000001</v>
      </c>
      <c r="B153">
        <v>2.5118019999999999</v>
      </c>
      <c r="C153">
        <v>0.4303245</v>
      </c>
      <c r="D153">
        <v>3.769841</v>
      </c>
      <c r="E153">
        <v>-2.4262029999999999E-8</v>
      </c>
      <c r="F153">
        <v>3.0104639999999998E-7</v>
      </c>
      <c r="G153">
        <v>-1.9541940000000001E-7</v>
      </c>
      <c r="H153">
        <v>1</v>
      </c>
      <c r="I153">
        <v>0.52084490000000006</v>
      </c>
      <c r="J153">
        <v>2.7347949999999999E-2</v>
      </c>
      <c r="K153">
        <v>0.52806989999999998</v>
      </c>
      <c r="L153">
        <v>-1.7018390000000001E-2</v>
      </c>
      <c r="M153">
        <v>0.84858979999999995</v>
      </c>
      <c r="N153">
        <v>0</v>
      </c>
      <c r="O153">
        <v>0</v>
      </c>
      <c r="P153">
        <v>0</v>
      </c>
      <c r="Q153">
        <v>0</v>
      </c>
      <c r="R153">
        <v>52.493949999999998</v>
      </c>
      <c r="S153">
        <v>101.55410000000001</v>
      </c>
      <c r="T153">
        <v>137.30699999999999</v>
      </c>
      <c r="U153">
        <v>167.22540000000001</v>
      </c>
      <c r="V153">
        <v>181.2311</v>
      </c>
      <c r="W153">
        <v>168.32810000000001</v>
      </c>
      <c r="X153">
        <v>154.1884</v>
      </c>
      <c r="Y153">
        <v>156.3459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-4.0135010000000002E-9</v>
      </c>
      <c r="AF153">
        <v>-7.8881610000000006E-8</v>
      </c>
      <c r="AG153">
        <v>-2.5011929999999998E-9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-3.6358419999999999E-9</v>
      </c>
      <c r="AT153">
        <v>-5.9059119999999998E-8</v>
      </c>
      <c r="AU153">
        <v>-4.9396220000000002E-9</v>
      </c>
      <c r="AV153">
        <v>1</v>
      </c>
      <c r="AW153">
        <v>0.96873149999999997</v>
      </c>
      <c r="AX153">
        <v>0</v>
      </c>
      <c r="AY153">
        <v>0</v>
      </c>
      <c r="AZ153">
        <v>0</v>
      </c>
      <c r="BA153">
        <v>1</v>
      </c>
    </row>
    <row r="154" spans="1:53" x14ac:dyDescent="0.2">
      <c r="A154">
        <v>358.38569999999999</v>
      </c>
      <c r="B154">
        <v>2.5118019999999999</v>
      </c>
      <c r="C154">
        <v>0.4303245</v>
      </c>
      <c r="D154">
        <v>3.769841</v>
      </c>
      <c r="E154">
        <v>-2.4043890000000001E-8</v>
      </c>
      <c r="F154">
        <v>2.2994289999999999E-7</v>
      </c>
      <c r="G154">
        <v>-1.9478970000000001E-7</v>
      </c>
      <c r="H154">
        <v>1</v>
      </c>
      <c r="I154">
        <v>0.51244429999999996</v>
      </c>
      <c r="J154">
        <v>2.734114E-2</v>
      </c>
      <c r="K154">
        <v>0.52798979999999995</v>
      </c>
      <c r="L154">
        <v>-1.7010560000000001E-2</v>
      </c>
      <c r="M154">
        <v>0.84863999999999995</v>
      </c>
      <c r="N154">
        <v>0</v>
      </c>
      <c r="O154">
        <v>0</v>
      </c>
      <c r="P154">
        <v>0</v>
      </c>
      <c r="Q154">
        <v>0</v>
      </c>
      <c r="R154">
        <v>53.19509</v>
      </c>
      <c r="S154">
        <v>103.31570000000001</v>
      </c>
      <c r="T154">
        <v>139.87180000000001</v>
      </c>
      <c r="U154">
        <v>170.4573</v>
      </c>
      <c r="V154">
        <v>184.80410000000001</v>
      </c>
      <c r="W154">
        <v>171.62260000000001</v>
      </c>
      <c r="X154">
        <v>157.1799</v>
      </c>
      <c r="Y154">
        <v>159.37970000000001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5.4486209999999996E-10</v>
      </c>
      <c r="AF154">
        <v>-3.8688210000000003E-8</v>
      </c>
      <c r="AG154">
        <v>-1.081668E-9</v>
      </c>
      <c r="AH154">
        <v>0.99999990000000005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-3.2671969999999999E-10</v>
      </c>
      <c r="AT154">
        <v>-3.2415319999999999E-8</v>
      </c>
      <c r="AU154">
        <v>1.7113449999999999E-9</v>
      </c>
      <c r="AV154">
        <v>0.99999990000000005</v>
      </c>
      <c r="AW154">
        <v>0.98387119999999995</v>
      </c>
      <c r="AX154">
        <v>0</v>
      </c>
      <c r="AY154">
        <v>0</v>
      </c>
      <c r="AZ154">
        <v>0</v>
      </c>
      <c r="BA154">
        <v>1</v>
      </c>
    </row>
    <row r="155" spans="1:53" x14ac:dyDescent="0.2">
      <c r="A155">
        <v>358.43599999999998</v>
      </c>
      <c r="B155">
        <v>2.5118019999999999</v>
      </c>
      <c r="C155">
        <v>0.4303245</v>
      </c>
      <c r="D155">
        <v>3.769841</v>
      </c>
      <c r="E155">
        <v>-1.8047400000000001E-8</v>
      </c>
      <c r="F155">
        <v>3.1939390000000002E-7</v>
      </c>
      <c r="G155">
        <v>-2.027187E-7</v>
      </c>
      <c r="H155">
        <v>1</v>
      </c>
      <c r="I155">
        <v>0.51139000000000001</v>
      </c>
      <c r="J155">
        <v>2.7335870000000002E-2</v>
      </c>
      <c r="K155">
        <v>0.52792779999999995</v>
      </c>
      <c r="L155">
        <v>-1.700451E-2</v>
      </c>
      <c r="M155">
        <v>0.84867890000000001</v>
      </c>
      <c r="N155">
        <v>0</v>
      </c>
      <c r="O155">
        <v>0</v>
      </c>
      <c r="P155">
        <v>0</v>
      </c>
      <c r="Q155">
        <v>0</v>
      </c>
      <c r="R155">
        <v>54.183779999999999</v>
      </c>
      <c r="S155">
        <v>105.3831</v>
      </c>
      <c r="T155">
        <v>142.73689999999999</v>
      </c>
      <c r="U155">
        <v>173.9881</v>
      </c>
      <c r="V155">
        <v>188.65770000000001</v>
      </c>
      <c r="W155">
        <v>175.1926</v>
      </c>
      <c r="X155">
        <v>160.4401</v>
      </c>
      <c r="Y155">
        <v>162.6857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2.2064920000000001E-9</v>
      </c>
      <c r="AF155">
        <v>4.1282050000000001E-8</v>
      </c>
      <c r="AG155">
        <v>-3.5654499999999999E-9</v>
      </c>
      <c r="AH155">
        <v>0.99999990000000005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>
        <v>3.7899929999999998E-9</v>
      </c>
      <c r="AT155">
        <v>4.8168900000000001E-8</v>
      </c>
      <c r="AU155">
        <v>-4.3634860000000002E-9</v>
      </c>
      <c r="AV155">
        <v>0.99999990000000005</v>
      </c>
      <c r="AW155">
        <v>0.99794260000000001</v>
      </c>
      <c r="AX155">
        <v>0</v>
      </c>
      <c r="AY155">
        <v>0</v>
      </c>
      <c r="AZ155">
        <v>0</v>
      </c>
      <c r="BA155">
        <v>1</v>
      </c>
    </row>
    <row r="156" spans="1:53" x14ac:dyDescent="0.2">
      <c r="A156">
        <v>358.4862</v>
      </c>
      <c r="B156">
        <v>2.5118019999999999</v>
      </c>
      <c r="C156">
        <v>0.4303245</v>
      </c>
      <c r="D156">
        <v>3.769841</v>
      </c>
      <c r="E156">
        <v>-2.1198239999999999E-8</v>
      </c>
      <c r="F156">
        <v>3.8794169999999999E-7</v>
      </c>
      <c r="G156">
        <v>-1.957455E-7</v>
      </c>
      <c r="H156">
        <v>1</v>
      </c>
      <c r="I156">
        <v>0.51170280000000001</v>
      </c>
      <c r="J156">
        <v>2.73318E-2</v>
      </c>
      <c r="K156">
        <v>0.52787980000000001</v>
      </c>
      <c r="L156">
        <v>-1.699983E-2</v>
      </c>
      <c r="M156">
        <v>0.84870900000000005</v>
      </c>
      <c r="N156">
        <v>0</v>
      </c>
      <c r="O156">
        <v>0</v>
      </c>
      <c r="P156">
        <v>0</v>
      </c>
      <c r="Q156">
        <v>0</v>
      </c>
      <c r="R156">
        <v>51.854109999999999</v>
      </c>
      <c r="S156">
        <v>100.87309999999999</v>
      </c>
      <c r="T156">
        <v>136.63800000000001</v>
      </c>
      <c r="U156">
        <v>166.55940000000001</v>
      </c>
      <c r="V156">
        <v>180.6062</v>
      </c>
      <c r="W156">
        <v>167.71449999999999</v>
      </c>
      <c r="X156">
        <v>153.59030000000001</v>
      </c>
      <c r="Y156">
        <v>155.74010000000001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-1.128055E-9</v>
      </c>
      <c r="AF156">
        <v>3.7388789999999997E-8</v>
      </c>
      <c r="AG156">
        <v>3.4742620000000002E-9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-2.0227730000000002E-9</v>
      </c>
      <c r="AT156">
        <v>3.1158969999999998E-8</v>
      </c>
      <c r="AU156">
        <v>3.4988980000000002E-9</v>
      </c>
      <c r="AV156">
        <v>1</v>
      </c>
      <c r="AW156">
        <v>1.0006120000000001</v>
      </c>
      <c r="AX156">
        <v>0</v>
      </c>
      <c r="AY156">
        <v>0</v>
      </c>
      <c r="AZ156">
        <v>0</v>
      </c>
      <c r="BA156">
        <v>1</v>
      </c>
    </row>
    <row r="157" spans="1:53" x14ac:dyDescent="0.2">
      <c r="A157">
        <v>358.53620000000001</v>
      </c>
      <c r="B157">
        <v>2.5118019999999999</v>
      </c>
      <c r="C157">
        <v>0.4303245</v>
      </c>
      <c r="D157">
        <v>3.769841</v>
      </c>
      <c r="E157">
        <v>-1.757283E-8</v>
      </c>
      <c r="F157">
        <v>3.991138E-7</v>
      </c>
      <c r="G157">
        <v>-1.9700759999999999E-7</v>
      </c>
      <c r="H157">
        <v>1</v>
      </c>
      <c r="I157">
        <v>0.51170280000000001</v>
      </c>
      <c r="J157">
        <v>2.7328640000000001E-2</v>
      </c>
      <c r="K157">
        <v>0.5278427</v>
      </c>
      <c r="L157">
        <v>-1.69962E-2</v>
      </c>
      <c r="M157">
        <v>0.84873220000000005</v>
      </c>
      <c r="N157">
        <v>0</v>
      </c>
      <c r="O157">
        <v>0</v>
      </c>
      <c r="P157">
        <v>0</v>
      </c>
      <c r="Q157">
        <v>0</v>
      </c>
      <c r="R157">
        <v>55.313639999999999</v>
      </c>
      <c r="S157">
        <v>107.60080000000001</v>
      </c>
      <c r="T157">
        <v>145.74979999999999</v>
      </c>
      <c r="U157">
        <v>177.6662</v>
      </c>
      <c r="V157">
        <v>192.64920000000001</v>
      </c>
      <c r="W157">
        <v>178.8982</v>
      </c>
      <c r="X157">
        <v>163.8322</v>
      </c>
      <c r="Y157">
        <v>166.12530000000001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1.855871E-9</v>
      </c>
      <c r="AF157">
        <v>8.6505680000000004E-9</v>
      </c>
      <c r="AG157">
        <v>8.3934810000000002E-10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1.769545E-9</v>
      </c>
      <c r="AT157">
        <v>2.5213749999999999E-9</v>
      </c>
      <c r="AU157">
        <v>-2.1013100000000001E-9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1</v>
      </c>
    </row>
    <row r="158" spans="1:53" x14ac:dyDescent="0.2">
      <c r="A158">
        <v>358.58539999999999</v>
      </c>
      <c r="B158">
        <v>2.5101100000000001</v>
      </c>
      <c r="C158">
        <v>0.43075600000000003</v>
      </c>
      <c r="D158">
        <v>3.7731840000000001</v>
      </c>
      <c r="E158">
        <v>-2.243683E-8</v>
      </c>
      <c r="F158">
        <v>3.3938200000000001E-7</v>
      </c>
      <c r="G158">
        <v>-1.8226150000000001E-7</v>
      </c>
      <c r="H158">
        <v>1</v>
      </c>
      <c r="I158">
        <v>0.51170280000000001</v>
      </c>
      <c r="J158">
        <v>2.7323799999999999E-2</v>
      </c>
      <c r="K158">
        <v>0.52778849999999999</v>
      </c>
      <c r="L158">
        <v>-1.6990769999999999E-2</v>
      </c>
      <c r="M158">
        <v>0.84876620000000003</v>
      </c>
      <c r="N158">
        <v>0</v>
      </c>
      <c r="O158">
        <v>0</v>
      </c>
      <c r="P158">
        <v>0</v>
      </c>
      <c r="Q158">
        <v>0</v>
      </c>
      <c r="R158">
        <v>55.321129999999997</v>
      </c>
      <c r="S158">
        <v>107.6053</v>
      </c>
      <c r="T158">
        <v>145.7551</v>
      </c>
      <c r="U158">
        <v>177.6721</v>
      </c>
      <c r="V158">
        <v>192.65549999999999</v>
      </c>
      <c r="W158">
        <v>178.90459999999999</v>
      </c>
      <c r="X158">
        <v>163.83949999999999</v>
      </c>
      <c r="Y158">
        <v>166.13319999999999</v>
      </c>
      <c r="Z158">
        <v>0</v>
      </c>
      <c r="AA158">
        <v>1</v>
      </c>
      <c r="AB158">
        <v>-4.0384779999999999E-3</v>
      </c>
      <c r="AC158">
        <v>1.0305869999999999E-3</v>
      </c>
      <c r="AD158">
        <v>7.9767520000000001E-3</v>
      </c>
      <c r="AE158">
        <v>-2.5118030000000001E-9</v>
      </c>
      <c r="AF158">
        <v>-3.346711E-8</v>
      </c>
      <c r="AG158">
        <v>7.5311239999999996E-9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-2.3521970000000001E-9</v>
      </c>
      <c r="AT158">
        <v>-2.6264710000000001E-8</v>
      </c>
      <c r="AU158">
        <v>7.2148789999999999E-9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</row>
    <row r="159" spans="1:53" x14ac:dyDescent="0.2">
      <c r="A159">
        <v>358.63569999999999</v>
      </c>
      <c r="B159">
        <v>2.5048750000000002</v>
      </c>
      <c r="C159">
        <v>0.43209330000000001</v>
      </c>
      <c r="D159">
        <v>3.7834729999999999</v>
      </c>
      <c r="E159">
        <v>-1.528178E-8</v>
      </c>
      <c r="F159">
        <v>3.7408220000000001E-7</v>
      </c>
      <c r="G159">
        <v>-1.7444539999999999E-7</v>
      </c>
      <c r="H159">
        <v>1</v>
      </c>
      <c r="I159">
        <v>0.51170280000000001</v>
      </c>
      <c r="J159">
        <v>2.7300479999999998E-2</v>
      </c>
      <c r="K159">
        <v>0.5275396</v>
      </c>
      <c r="L159">
        <v>-1.6965149999999998E-2</v>
      </c>
      <c r="M159">
        <v>0.84892219999999996</v>
      </c>
      <c r="N159">
        <v>0</v>
      </c>
      <c r="O159">
        <v>0</v>
      </c>
      <c r="P159">
        <v>0</v>
      </c>
      <c r="Q159">
        <v>0</v>
      </c>
      <c r="R159">
        <v>47.446620000000003</v>
      </c>
      <c r="S159">
        <v>92.03143</v>
      </c>
      <c r="T159">
        <v>124.63330000000001</v>
      </c>
      <c r="U159">
        <v>151.91470000000001</v>
      </c>
      <c r="V159">
        <v>164.71950000000001</v>
      </c>
      <c r="W159">
        <v>152.9854</v>
      </c>
      <c r="X159">
        <v>140.13659999999999</v>
      </c>
      <c r="Y159">
        <v>142.11060000000001</v>
      </c>
      <c r="Z159">
        <v>0</v>
      </c>
      <c r="AA159">
        <v>1</v>
      </c>
      <c r="AB159">
        <v>-4.0627650000000003E-3</v>
      </c>
      <c r="AC159">
        <v>1.038357E-3</v>
      </c>
      <c r="AD159">
        <v>7.9633949999999998E-3</v>
      </c>
      <c r="AE159">
        <v>3.6729990000000001E-9</v>
      </c>
      <c r="AF159">
        <v>2.722641E-8</v>
      </c>
      <c r="AG159">
        <v>6.162947E-9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3.0108690000000001E-9</v>
      </c>
      <c r="AT159">
        <v>7.458878E-9</v>
      </c>
      <c r="AU159">
        <v>3.0664610000000001E-9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1</v>
      </c>
    </row>
    <row r="160" spans="1:53" x14ac:dyDescent="0.2">
      <c r="A160">
        <v>358.68599999999998</v>
      </c>
      <c r="B160">
        <v>2.5052680000000001</v>
      </c>
      <c r="C160">
        <v>0.433838</v>
      </c>
      <c r="D160">
        <v>3.783855</v>
      </c>
      <c r="E160">
        <v>-1.8440910000000001E-8</v>
      </c>
      <c r="F160">
        <v>4.0561629999999997E-7</v>
      </c>
      <c r="G160">
        <v>-1.7690859999999999E-7</v>
      </c>
      <c r="H160">
        <v>1</v>
      </c>
      <c r="I160">
        <v>0.51170280000000001</v>
      </c>
      <c r="J160">
        <v>2.7267E-2</v>
      </c>
      <c r="K160">
        <v>0.52726329999999999</v>
      </c>
      <c r="L160">
        <v>-1.6932010000000001E-2</v>
      </c>
      <c r="M160">
        <v>0.84909559999999995</v>
      </c>
      <c r="N160">
        <v>0</v>
      </c>
      <c r="O160">
        <v>0</v>
      </c>
      <c r="P160">
        <v>0</v>
      </c>
      <c r="Q160">
        <v>0</v>
      </c>
      <c r="R160">
        <v>54.743679999999998</v>
      </c>
      <c r="S160">
        <v>105.71680000000001</v>
      </c>
      <c r="T160">
        <v>143.11799999999999</v>
      </c>
      <c r="U160">
        <v>174.4264</v>
      </c>
      <c r="V160">
        <v>189.11699999999999</v>
      </c>
      <c r="W160">
        <v>175.68639999999999</v>
      </c>
      <c r="X160">
        <v>160.99270000000001</v>
      </c>
      <c r="Y160">
        <v>163.28270000000001</v>
      </c>
      <c r="Z160">
        <v>0</v>
      </c>
      <c r="AA160">
        <v>1</v>
      </c>
      <c r="AB160">
        <v>4.5687979999999998E-3</v>
      </c>
      <c r="AC160">
        <v>4.983454E-3</v>
      </c>
      <c r="AD160">
        <v>-5.1275000000000001E-3</v>
      </c>
      <c r="AE160">
        <v>-1.3439649999999999E-9</v>
      </c>
      <c r="AF160">
        <v>1.5774440000000001E-8</v>
      </c>
      <c r="AG160">
        <v>-1.9382339999999999E-9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-1.3439649999999999E-9</v>
      </c>
      <c r="AT160">
        <v>1.5774440000000001E-8</v>
      </c>
      <c r="AU160">
        <v>-1.9382339999999999E-9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1</v>
      </c>
    </row>
    <row r="161" spans="1:53" x14ac:dyDescent="0.2">
      <c r="A161">
        <v>358.73610000000002</v>
      </c>
      <c r="B161">
        <v>2.5185339999999998</v>
      </c>
      <c r="C161">
        <v>0.4454843</v>
      </c>
      <c r="D161">
        <v>3.7673649999999999</v>
      </c>
      <c r="E161">
        <v>-2.0061480000000001E-8</v>
      </c>
      <c r="F161">
        <v>3.7403560000000001E-7</v>
      </c>
      <c r="G161">
        <v>-1.796943E-7</v>
      </c>
      <c r="H161">
        <v>1</v>
      </c>
      <c r="I161">
        <v>0.51170280000000001</v>
      </c>
      <c r="J161">
        <v>2.708849E-2</v>
      </c>
      <c r="K161">
        <v>0.52727369999999996</v>
      </c>
      <c r="L161">
        <v>-1.682146E-2</v>
      </c>
      <c r="M161">
        <v>0.84909699999999999</v>
      </c>
      <c r="N161">
        <v>0</v>
      </c>
      <c r="O161">
        <v>0</v>
      </c>
      <c r="P161">
        <v>0</v>
      </c>
      <c r="Q161">
        <v>0</v>
      </c>
      <c r="R161">
        <v>54.664650000000002</v>
      </c>
      <c r="S161">
        <v>105.58</v>
      </c>
      <c r="T161">
        <v>142.99260000000001</v>
      </c>
      <c r="U161">
        <v>174.3134</v>
      </c>
      <c r="V161">
        <v>189.01910000000001</v>
      </c>
      <c r="W161">
        <v>175.59899999999999</v>
      </c>
      <c r="X161">
        <v>160.92269999999999</v>
      </c>
      <c r="Y161">
        <v>163.22139999999999</v>
      </c>
      <c r="Z161">
        <v>0</v>
      </c>
      <c r="AA161">
        <v>1</v>
      </c>
      <c r="AB161">
        <v>2.015759E-2</v>
      </c>
      <c r="AC161">
        <v>1.6324709999999999E-2</v>
      </c>
      <c r="AD161">
        <v>-2.5849710000000001E-2</v>
      </c>
      <c r="AE161">
        <v>-1.137791E-9</v>
      </c>
      <c r="AF161">
        <v>-2.574038E-8</v>
      </c>
      <c r="AG161">
        <v>-8.530605E-10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-4.8276490000000001E-10</v>
      </c>
      <c r="AT161">
        <v>-5.8403789999999997E-9</v>
      </c>
      <c r="AU161">
        <v>-1.93258E-9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</row>
    <row r="162" spans="1:53" x14ac:dyDescent="0.2">
      <c r="A162">
        <v>358.78629999999998</v>
      </c>
      <c r="B162">
        <v>2.5471650000000001</v>
      </c>
      <c r="C162">
        <v>0.4721088</v>
      </c>
      <c r="D162">
        <v>3.7323050000000002</v>
      </c>
      <c r="E162">
        <v>-1.6646350000000001E-8</v>
      </c>
      <c r="F162">
        <v>4.5339979999999999E-7</v>
      </c>
      <c r="G162">
        <v>-1.7568339999999999E-7</v>
      </c>
      <c r="H162">
        <v>1</v>
      </c>
      <c r="I162">
        <v>0.51170280000000001</v>
      </c>
      <c r="J162">
        <v>2.6550170000000001E-2</v>
      </c>
      <c r="K162">
        <v>0.52796050000000005</v>
      </c>
      <c r="L162">
        <v>-1.65165E-2</v>
      </c>
      <c r="M162">
        <v>0.84869309999999998</v>
      </c>
      <c r="N162">
        <v>0</v>
      </c>
      <c r="O162">
        <v>0</v>
      </c>
      <c r="P162">
        <v>0</v>
      </c>
      <c r="Q162">
        <v>0</v>
      </c>
      <c r="R162">
        <v>53.611429999999999</v>
      </c>
      <c r="S162">
        <v>104.53489999999999</v>
      </c>
      <c r="T162">
        <v>141.94380000000001</v>
      </c>
      <c r="U162">
        <v>173.25139999999999</v>
      </c>
      <c r="V162">
        <v>188.00309999999999</v>
      </c>
      <c r="W162">
        <v>174.589</v>
      </c>
      <c r="X162">
        <v>159.92099999999999</v>
      </c>
      <c r="Y162">
        <v>162.20570000000001</v>
      </c>
      <c r="Z162">
        <v>0</v>
      </c>
      <c r="AA162">
        <v>1</v>
      </c>
      <c r="AB162">
        <v>3.6789559999999999E-2</v>
      </c>
      <c r="AC162">
        <v>3.676227E-2</v>
      </c>
      <c r="AD162">
        <v>-4.3831210000000002E-2</v>
      </c>
      <c r="AE162">
        <v>2.014369E-9</v>
      </c>
      <c r="AF162">
        <v>3.9690949999999998E-8</v>
      </c>
      <c r="AG162">
        <v>1.3349509999999999E-9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>
        <v>1.4007699999999999E-9</v>
      </c>
      <c r="AT162">
        <v>3.9673319999999997E-8</v>
      </c>
      <c r="AU162">
        <v>2.675924E-9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</row>
    <row r="163" spans="1:53" x14ac:dyDescent="0.2">
      <c r="A163">
        <v>358.83640000000003</v>
      </c>
      <c r="B163">
        <v>2.5968849999999999</v>
      </c>
      <c r="C163">
        <v>0.51451179999999996</v>
      </c>
      <c r="D163">
        <v>3.6830240000000001</v>
      </c>
      <c r="E163">
        <v>-1.2124859999999999E-8</v>
      </c>
      <c r="F163">
        <v>4.0644189999999999E-7</v>
      </c>
      <c r="G163">
        <v>-1.7087509999999999E-7</v>
      </c>
      <c r="H163">
        <v>1</v>
      </c>
      <c r="I163">
        <v>0.51170280000000001</v>
      </c>
      <c r="J163">
        <v>2.5354249999999998E-2</v>
      </c>
      <c r="K163">
        <v>0.52964310000000003</v>
      </c>
      <c r="L163">
        <v>-1.5841460000000002E-2</v>
      </c>
      <c r="M163">
        <v>0.84769360000000005</v>
      </c>
      <c r="N163">
        <v>0</v>
      </c>
      <c r="O163">
        <v>0</v>
      </c>
      <c r="P163">
        <v>0</v>
      </c>
      <c r="Q163">
        <v>0</v>
      </c>
      <c r="R163">
        <v>49.119100000000003</v>
      </c>
      <c r="S163">
        <v>97.849379999999996</v>
      </c>
      <c r="T163">
        <v>133.66739999999999</v>
      </c>
      <c r="U163">
        <v>163.62270000000001</v>
      </c>
      <c r="V163">
        <v>177.85429999999999</v>
      </c>
      <c r="W163">
        <v>165.03100000000001</v>
      </c>
      <c r="X163">
        <v>151.01480000000001</v>
      </c>
      <c r="Y163">
        <v>153.17580000000001</v>
      </c>
      <c r="Z163">
        <v>0</v>
      </c>
      <c r="AA163">
        <v>1</v>
      </c>
      <c r="AB163">
        <v>4.9357360000000003E-2</v>
      </c>
      <c r="AC163">
        <v>4.8837100000000001E-2</v>
      </c>
      <c r="AD163">
        <v>-5.9493329999999997E-2</v>
      </c>
      <c r="AE163">
        <v>2.4698879999999998E-9</v>
      </c>
      <c r="AF163">
        <v>-2.014142E-8</v>
      </c>
      <c r="AG163">
        <v>2.3885050000000001E-9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1.438239E-2</v>
      </c>
      <c r="AQ163">
        <v>-1.192451E-3</v>
      </c>
      <c r="AR163">
        <v>4.089517E-3</v>
      </c>
      <c r="AS163">
        <v>2.0516089999999998E-9</v>
      </c>
      <c r="AT163">
        <v>-2.6816659999999999E-8</v>
      </c>
      <c r="AU163">
        <v>2.4198580000000001E-9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1</v>
      </c>
    </row>
    <row r="164" spans="1:53" x14ac:dyDescent="0.2">
      <c r="A164">
        <v>358.88630000000001</v>
      </c>
      <c r="B164">
        <v>2.66554</v>
      </c>
      <c r="C164">
        <v>0.56323619999999996</v>
      </c>
      <c r="D164">
        <v>3.6175160000000002</v>
      </c>
      <c r="E164">
        <v>-1.215854E-8</v>
      </c>
      <c r="F164">
        <v>4.2204770000000002E-7</v>
      </c>
      <c r="G164">
        <v>-1.7699930000000001E-7</v>
      </c>
      <c r="H164">
        <v>1</v>
      </c>
      <c r="I164">
        <v>0.51170280000000001</v>
      </c>
      <c r="J164">
        <v>2.3509470000000001E-2</v>
      </c>
      <c r="K164">
        <v>0.53243039999999997</v>
      </c>
      <c r="L164">
        <v>-1.479538E-2</v>
      </c>
      <c r="M164">
        <v>0.84601789999999999</v>
      </c>
      <c r="N164">
        <v>0</v>
      </c>
      <c r="O164">
        <v>0</v>
      </c>
      <c r="P164">
        <v>0</v>
      </c>
      <c r="Q164">
        <v>0</v>
      </c>
      <c r="R164">
        <v>44.874600000000001</v>
      </c>
      <c r="S164">
        <v>92.405349999999999</v>
      </c>
      <c r="T164">
        <v>127.4774</v>
      </c>
      <c r="U164">
        <v>156.74879999999999</v>
      </c>
      <c r="V164">
        <v>170.86590000000001</v>
      </c>
      <c r="W164">
        <v>158.3631</v>
      </c>
      <c r="X164">
        <v>144.6926</v>
      </c>
      <c r="Y164">
        <v>146.71209999999999</v>
      </c>
      <c r="Z164">
        <v>0</v>
      </c>
      <c r="AA164">
        <v>1</v>
      </c>
      <c r="AB164">
        <v>5.093661E-2</v>
      </c>
      <c r="AC164">
        <v>5.4752700000000001E-2</v>
      </c>
      <c r="AD164">
        <v>-5.9370119999999998E-2</v>
      </c>
      <c r="AE164">
        <v>-1.6841630000000001E-11</v>
      </c>
      <c r="AF164">
        <v>7.8028610000000008E-9</v>
      </c>
      <c r="AG164">
        <v>-3.0621080000000001E-9</v>
      </c>
      <c r="AH164">
        <v>0.99999990000000005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2.717694E-2</v>
      </c>
      <c r="AQ164">
        <v>-3.8014709999999998E-3</v>
      </c>
      <c r="AR164">
        <v>-2.0409099999999999E-2</v>
      </c>
      <c r="AS164">
        <v>-1.6841630000000001E-11</v>
      </c>
      <c r="AT164">
        <v>7.8028610000000008E-9</v>
      </c>
      <c r="AU164">
        <v>-3.0621080000000001E-9</v>
      </c>
      <c r="AV164">
        <v>0.99999990000000005</v>
      </c>
      <c r="AW164">
        <v>1</v>
      </c>
      <c r="AX164">
        <v>0</v>
      </c>
      <c r="AY164">
        <v>0</v>
      </c>
      <c r="AZ164">
        <v>0</v>
      </c>
      <c r="BA164">
        <v>1</v>
      </c>
    </row>
    <row r="165" spans="1:53" x14ac:dyDescent="0.2">
      <c r="A165">
        <v>358.93630000000002</v>
      </c>
      <c r="B165">
        <v>2.7649010000000001</v>
      </c>
      <c r="C165">
        <v>0.61145079999999996</v>
      </c>
      <c r="D165">
        <v>3.5061619999999998</v>
      </c>
      <c r="E165">
        <v>-1.5030589999999999E-8</v>
      </c>
      <c r="F165">
        <v>4.1404579999999999E-7</v>
      </c>
      <c r="G165">
        <v>-1.8546479999999999E-7</v>
      </c>
      <c r="H165">
        <v>1</v>
      </c>
      <c r="I165">
        <v>0.51170280000000001</v>
      </c>
      <c r="J165">
        <v>2.1024549999999999E-2</v>
      </c>
      <c r="K165">
        <v>0.53686820000000002</v>
      </c>
      <c r="L165">
        <v>-1.338484E-2</v>
      </c>
      <c r="M165">
        <v>0.84329799999999999</v>
      </c>
      <c r="N165">
        <v>0</v>
      </c>
      <c r="O165">
        <v>0</v>
      </c>
      <c r="P165">
        <v>0</v>
      </c>
      <c r="Q165">
        <v>0</v>
      </c>
      <c r="R165">
        <v>40.533720000000002</v>
      </c>
      <c r="S165">
        <v>88.021150000000006</v>
      </c>
      <c r="T165">
        <v>123.146</v>
      </c>
      <c r="U165">
        <v>152.34899999999999</v>
      </c>
      <c r="V165">
        <v>166.74340000000001</v>
      </c>
      <c r="W165">
        <v>154.26439999999999</v>
      </c>
      <c r="X165">
        <v>140.58750000000001</v>
      </c>
      <c r="Y165">
        <v>142.4083</v>
      </c>
      <c r="Z165">
        <v>0</v>
      </c>
      <c r="AA165">
        <v>1</v>
      </c>
      <c r="AB165">
        <v>4.6936770000000003E-2</v>
      </c>
      <c r="AC165">
        <v>5.2581780000000002E-2</v>
      </c>
      <c r="AD165">
        <v>-5.4498070000000003E-2</v>
      </c>
      <c r="AE165">
        <v>-1.5539140000000001E-9</v>
      </c>
      <c r="AF165">
        <v>-3.732545E-9</v>
      </c>
      <c r="AG165">
        <v>-4.1230090000000003E-9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7.2616810000000004E-2</v>
      </c>
      <c r="AQ165">
        <v>-1.228074E-2</v>
      </c>
      <c r="AR165">
        <v>-8.8903860000000001E-2</v>
      </c>
      <c r="AS165">
        <v>-1.3181410000000001E-9</v>
      </c>
      <c r="AT165">
        <v>-4.2693779999999998E-9</v>
      </c>
      <c r="AU165">
        <v>-4.3424709999999997E-9</v>
      </c>
      <c r="AV165">
        <v>1</v>
      </c>
      <c r="AW165">
        <v>1</v>
      </c>
      <c r="AX165">
        <v>0</v>
      </c>
      <c r="AY165">
        <v>0</v>
      </c>
      <c r="AZ165">
        <v>0</v>
      </c>
      <c r="BA165">
        <v>1</v>
      </c>
    </row>
    <row r="166" spans="1:53" x14ac:dyDescent="0.2">
      <c r="A166">
        <v>358.98590000000002</v>
      </c>
      <c r="B166">
        <v>2.8733010000000001</v>
      </c>
      <c r="C166">
        <v>0.65210919999999994</v>
      </c>
      <c r="D166">
        <v>3.3630840000000002</v>
      </c>
      <c r="E166">
        <v>-1.460097E-8</v>
      </c>
      <c r="F166">
        <v>4.0429480000000002E-7</v>
      </c>
      <c r="G166">
        <v>-1.9107219999999999E-7</v>
      </c>
      <c r="H166">
        <v>1</v>
      </c>
      <c r="I166">
        <v>0.51170280000000001</v>
      </c>
      <c r="J166">
        <v>1.8267930000000002E-2</v>
      </c>
      <c r="K166">
        <v>0.54347650000000003</v>
      </c>
      <c r="L166">
        <v>-1.1831360000000001E-2</v>
      </c>
      <c r="M166">
        <v>0.83914219999999995</v>
      </c>
      <c r="N166">
        <v>0</v>
      </c>
      <c r="O166">
        <v>0</v>
      </c>
      <c r="P166">
        <v>0</v>
      </c>
      <c r="Q166">
        <v>0</v>
      </c>
      <c r="R166">
        <v>29.046610000000001</v>
      </c>
      <c r="S166">
        <v>69.491290000000006</v>
      </c>
      <c r="T166">
        <v>98.941640000000007</v>
      </c>
      <c r="U166">
        <v>123.27419999999999</v>
      </c>
      <c r="V166">
        <v>135.60499999999999</v>
      </c>
      <c r="W166">
        <v>124.9431</v>
      </c>
      <c r="X166">
        <v>113.3914</v>
      </c>
      <c r="Y166">
        <v>114.58540000000001</v>
      </c>
      <c r="Z166">
        <v>0</v>
      </c>
      <c r="AA166">
        <v>1</v>
      </c>
      <c r="AB166">
        <v>5.4628009999999998E-2</v>
      </c>
      <c r="AC166">
        <v>5.3415520000000001E-2</v>
      </c>
      <c r="AD166">
        <v>-7.1260989999999996E-2</v>
      </c>
      <c r="AE166">
        <v>-1.5227239999999998E-11</v>
      </c>
      <c r="AF166">
        <v>-1.76698E-9</v>
      </c>
      <c r="AG166">
        <v>-2.1437089999999999E-9</v>
      </c>
      <c r="AH166">
        <v>0.99999990000000005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4.1389210000000003E-2</v>
      </c>
      <c r="AQ166">
        <v>-8.0776890000000007E-3</v>
      </c>
      <c r="AR166">
        <v>-6.6505999999999996E-2</v>
      </c>
      <c r="AS166">
        <v>4.4485119999999999E-10</v>
      </c>
      <c r="AT166">
        <v>-7.9840940000000007E-9</v>
      </c>
      <c r="AU166">
        <v>-3.463665E-9</v>
      </c>
      <c r="AV166">
        <v>0.99999990000000005</v>
      </c>
      <c r="AW166">
        <v>1</v>
      </c>
      <c r="AX166">
        <v>0</v>
      </c>
      <c r="AY166">
        <v>0</v>
      </c>
      <c r="AZ166">
        <v>0</v>
      </c>
      <c r="BA166">
        <v>1</v>
      </c>
    </row>
    <row r="167" spans="1:53" x14ac:dyDescent="0.2">
      <c r="A167">
        <v>359.03590000000003</v>
      </c>
      <c r="B167">
        <v>2.9946030000000001</v>
      </c>
      <c r="C167">
        <v>0.68820020000000004</v>
      </c>
      <c r="D167">
        <v>3.2938969999999999</v>
      </c>
      <c r="E167">
        <v>-1.372871E-8</v>
      </c>
      <c r="F167">
        <v>4.0968660000000001E-7</v>
      </c>
      <c r="G167">
        <v>-1.8996450000000001E-7</v>
      </c>
      <c r="H167">
        <v>1</v>
      </c>
      <c r="I167">
        <v>0.51170280000000001</v>
      </c>
      <c r="J167">
        <v>1.539461E-2</v>
      </c>
      <c r="K167">
        <v>0.55146150000000005</v>
      </c>
      <c r="L167">
        <v>-1.017934E-2</v>
      </c>
      <c r="M167">
        <v>0.83399610000000002</v>
      </c>
      <c r="N167">
        <v>1</v>
      </c>
      <c r="O167">
        <v>0</v>
      </c>
      <c r="P167">
        <v>0</v>
      </c>
      <c r="Q167">
        <v>3.7433149999999998E-2</v>
      </c>
      <c r="R167">
        <v>21.685289999999998</v>
      </c>
      <c r="S167">
        <v>60.97945</v>
      </c>
      <c r="T167">
        <v>88.554659999999998</v>
      </c>
      <c r="U167">
        <v>111.1686</v>
      </c>
      <c r="V167">
        <v>123.02160000000001</v>
      </c>
      <c r="W167">
        <v>112.518</v>
      </c>
      <c r="X167">
        <v>101.5763</v>
      </c>
      <c r="Y167">
        <v>102.2272</v>
      </c>
      <c r="Z167">
        <v>0</v>
      </c>
      <c r="AA167">
        <v>1</v>
      </c>
      <c r="AB167">
        <v>5.0120739999999997E-2</v>
      </c>
      <c r="AC167">
        <v>4.856005E-2</v>
      </c>
      <c r="AD167">
        <v>-6.9379380000000004E-2</v>
      </c>
      <c r="AE167">
        <v>2.2418490000000001E-10</v>
      </c>
      <c r="AF167">
        <v>-7.2094769999999997E-10</v>
      </c>
      <c r="AG167">
        <v>4.2037019999999998E-10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7.3686370000000001E-2</v>
      </c>
      <c r="AQ167">
        <v>-1.4373510000000001E-2</v>
      </c>
      <c r="AR167">
        <v>-0.1175587</v>
      </c>
      <c r="AS167">
        <v>6.4805819999999998E-10</v>
      </c>
      <c r="AT167">
        <v>6.1127260000000002E-9</v>
      </c>
      <c r="AU167">
        <v>6.8734870000000001E-10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1</v>
      </c>
    </row>
    <row r="168" spans="1:53" x14ac:dyDescent="0.2">
      <c r="A168">
        <v>359.08600000000001</v>
      </c>
      <c r="B168">
        <v>3.120606</v>
      </c>
      <c r="C168">
        <v>0.71618029999999999</v>
      </c>
      <c r="D168">
        <v>3.2857799999999999</v>
      </c>
      <c r="E168">
        <v>-1.1905480000000001E-8</v>
      </c>
      <c r="F168">
        <v>4.6109719999999997E-7</v>
      </c>
      <c r="G168">
        <v>-1.8866889999999999E-7</v>
      </c>
      <c r="H168">
        <v>1</v>
      </c>
      <c r="I168">
        <v>0.51170280000000001</v>
      </c>
      <c r="J168">
        <v>1.253489E-2</v>
      </c>
      <c r="K168">
        <v>0.55859250000000005</v>
      </c>
      <c r="L168">
        <v>-8.4430949999999994E-3</v>
      </c>
      <c r="M168">
        <v>0.8293045</v>
      </c>
      <c r="N168">
        <v>1</v>
      </c>
      <c r="O168">
        <v>0</v>
      </c>
      <c r="P168">
        <v>0</v>
      </c>
      <c r="Q168">
        <v>3.6031960000000002E-2</v>
      </c>
      <c r="R168">
        <v>18.799869999999999</v>
      </c>
      <c r="S168">
        <v>57.436700000000002</v>
      </c>
      <c r="T168">
        <v>85.206339999999997</v>
      </c>
      <c r="U168">
        <v>107.6455</v>
      </c>
      <c r="V168">
        <v>119.9684</v>
      </c>
      <c r="W168">
        <v>109.1087</v>
      </c>
      <c r="X168">
        <v>98.318860000000001</v>
      </c>
      <c r="Y168">
        <v>98.248549999999994</v>
      </c>
      <c r="Z168">
        <v>0</v>
      </c>
      <c r="AA168">
        <v>1</v>
      </c>
      <c r="AB168">
        <v>3.236779E-2</v>
      </c>
      <c r="AC168">
        <v>3.7857509999999997E-2</v>
      </c>
      <c r="AD168">
        <v>-4.298913E-2</v>
      </c>
      <c r="AE168">
        <v>1.0085360000000001E-9</v>
      </c>
      <c r="AF168">
        <v>2.6052530000000001E-8</v>
      </c>
      <c r="AG168">
        <v>-2.65504E-10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9.8685700000000001E-2</v>
      </c>
      <c r="AQ168">
        <v>-1.9592849999999998E-2</v>
      </c>
      <c r="AR168">
        <v>-0.16189039999999999</v>
      </c>
      <c r="AS168">
        <v>8.1470790000000003E-10</v>
      </c>
      <c r="AT168">
        <v>2.5358010000000001E-8</v>
      </c>
      <c r="AU168">
        <v>1.561197E-9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1</v>
      </c>
    </row>
    <row r="169" spans="1:53" x14ac:dyDescent="0.2">
      <c r="A169">
        <v>359.13630000000001</v>
      </c>
      <c r="B169">
        <v>3.197057</v>
      </c>
      <c r="C169">
        <v>0.73921269999999994</v>
      </c>
      <c r="D169">
        <v>3.3080699999999998</v>
      </c>
      <c r="E169">
        <v>-1.417672E-8</v>
      </c>
      <c r="F169">
        <v>4.3438839999999998E-7</v>
      </c>
      <c r="G169">
        <v>-1.849862E-7</v>
      </c>
      <c r="H169">
        <v>1</v>
      </c>
      <c r="I169">
        <v>0.51170280000000001</v>
      </c>
      <c r="J169">
        <v>9.8902940000000009E-3</v>
      </c>
      <c r="K169">
        <v>0.56445040000000002</v>
      </c>
      <c r="L169">
        <v>-6.7636479999999997E-3</v>
      </c>
      <c r="M169">
        <v>0.82538</v>
      </c>
      <c r="N169">
        <v>1</v>
      </c>
      <c r="O169">
        <v>0</v>
      </c>
      <c r="P169">
        <v>0</v>
      </c>
      <c r="Q169">
        <v>2.314281E-2</v>
      </c>
      <c r="R169">
        <v>18.884250000000002</v>
      </c>
      <c r="S169">
        <v>55.23847</v>
      </c>
      <c r="T169">
        <v>83.113780000000006</v>
      </c>
      <c r="U169">
        <v>105.91930000000001</v>
      </c>
      <c r="V169">
        <v>118.8768</v>
      </c>
      <c r="W169">
        <v>107.7559</v>
      </c>
      <c r="X169">
        <v>97.283289999999994</v>
      </c>
      <c r="Y169">
        <v>96.333849999999998</v>
      </c>
      <c r="Z169">
        <v>0</v>
      </c>
      <c r="AA169">
        <v>1</v>
      </c>
      <c r="AB169">
        <v>2.754902E-2</v>
      </c>
      <c r="AC169">
        <v>2.977192E-2</v>
      </c>
      <c r="AD169">
        <v>-4.093753E-2</v>
      </c>
      <c r="AE169">
        <v>-8.899613E-10</v>
      </c>
      <c r="AF169">
        <v>-1.024666E-8</v>
      </c>
      <c r="AG169">
        <v>1.8647600000000001E-9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2.0904579999999999E-2</v>
      </c>
      <c r="AQ169">
        <v>-4.9604239999999997E-3</v>
      </c>
      <c r="AR169">
        <v>-4.456939E-2</v>
      </c>
      <c r="AS169">
        <v>-1.3812919999999999E-9</v>
      </c>
      <c r="AT169">
        <v>-1.6462130000000001E-8</v>
      </c>
      <c r="AU169">
        <v>1.81798E-9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1</v>
      </c>
    </row>
    <row r="170" spans="1:53" x14ac:dyDescent="0.2">
      <c r="A170">
        <v>359.18669999999997</v>
      </c>
      <c r="B170">
        <v>3.2317140000000002</v>
      </c>
      <c r="C170">
        <v>0.75809439999999995</v>
      </c>
      <c r="D170">
        <v>3.3231389999999998</v>
      </c>
      <c r="E170">
        <v>-1.4869509999999999E-8</v>
      </c>
      <c r="F170">
        <v>4.7626959999999999E-7</v>
      </c>
      <c r="G170">
        <v>-1.820154E-7</v>
      </c>
      <c r="H170">
        <v>1</v>
      </c>
      <c r="I170">
        <v>0.51170280000000001</v>
      </c>
      <c r="J170">
        <v>7.4852169999999997E-3</v>
      </c>
      <c r="K170">
        <v>0.56895260000000003</v>
      </c>
      <c r="L170">
        <v>-5.178925E-3</v>
      </c>
      <c r="M170">
        <v>0.82232000000000005</v>
      </c>
      <c r="N170">
        <v>1</v>
      </c>
      <c r="O170">
        <v>0</v>
      </c>
      <c r="P170">
        <v>0</v>
      </c>
      <c r="Q170">
        <v>1.166701E-2</v>
      </c>
      <c r="R170">
        <v>20.055730000000001</v>
      </c>
      <c r="S170">
        <v>54.037660000000002</v>
      </c>
      <c r="T170">
        <v>81.938720000000004</v>
      </c>
      <c r="U170">
        <v>105.2242</v>
      </c>
      <c r="V170">
        <v>118.7619</v>
      </c>
      <c r="W170">
        <v>107.4504</v>
      </c>
      <c r="X170">
        <v>97.628810000000001</v>
      </c>
      <c r="Y170">
        <v>95.725489999999994</v>
      </c>
      <c r="Z170">
        <v>0</v>
      </c>
      <c r="AA170">
        <v>1</v>
      </c>
      <c r="AB170">
        <v>1.510217E-2</v>
      </c>
      <c r="AC170">
        <v>1.445628E-2</v>
      </c>
      <c r="AD170">
        <v>-2.4818489999999999E-2</v>
      </c>
      <c r="AE170">
        <v>-2.6025529999999999E-10</v>
      </c>
      <c r="AF170">
        <v>2.6249259999999999E-8</v>
      </c>
      <c r="AG170">
        <v>1.225739E-9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2.1709479999999998E-3</v>
      </c>
      <c r="AQ170">
        <v>-1.146013E-3</v>
      </c>
      <c r="AR170">
        <v>-1.174622E-2</v>
      </c>
      <c r="AS170">
        <v>-4.325308E-10</v>
      </c>
      <c r="AT170">
        <v>1.5631579999999999E-8</v>
      </c>
      <c r="AU170">
        <v>1.7452129999999999E-9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1</v>
      </c>
    </row>
    <row r="171" spans="1:53" x14ac:dyDescent="0.2">
      <c r="A171">
        <v>359.23610000000002</v>
      </c>
      <c r="B171">
        <v>3.2442329999999999</v>
      </c>
      <c r="C171">
        <v>0.76522489999999999</v>
      </c>
      <c r="D171">
        <v>3.3298869999999998</v>
      </c>
      <c r="E171">
        <v>-1.5004440000000001E-8</v>
      </c>
      <c r="F171">
        <v>4.7581490000000001E-7</v>
      </c>
      <c r="G171">
        <v>-1.8326569999999999E-7</v>
      </c>
      <c r="H171">
        <v>1</v>
      </c>
      <c r="I171">
        <v>0.51170280000000001</v>
      </c>
      <c r="J171">
        <v>5.4267339999999999E-3</v>
      </c>
      <c r="K171">
        <v>0.57234700000000005</v>
      </c>
      <c r="L171">
        <v>-3.7878439999999998E-3</v>
      </c>
      <c r="M171">
        <v>0.81998490000000002</v>
      </c>
      <c r="N171">
        <v>1</v>
      </c>
      <c r="O171">
        <v>4.0531159999999998E-6</v>
      </c>
      <c r="P171">
        <v>1.3685229999999999E-4</v>
      </c>
      <c r="Q171">
        <v>4.1191580000000004E-3</v>
      </c>
      <c r="R171">
        <v>20.384460000000001</v>
      </c>
      <c r="S171">
        <v>51.832729999999998</v>
      </c>
      <c r="T171">
        <v>79.006770000000003</v>
      </c>
      <c r="U171">
        <v>101.9308</v>
      </c>
      <c r="V171">
        <v>115.45829999999999</v>
      </c>
      <c r="W171">
        <v>104.3689</v>
      </c>
      <c r="X171">
        <v>95.267030000000005</v>
      </c>
      <c r="Y171">
        <v>92.915469999999999</v>
      </c>
      <c r="Z171">
        <v>0</v>
      </c>
      <c r="AA171">
        <v>1</v>
      </c>
      <c r="AB171">
        <v>5.3974349999999999E-3</v>
      </c>
      <c r="AC171">
        <v>-1.5202309999999999E-3</v>
      </c>
      <c r="AD171">
        <v>-1.391243E-2</v>
      </c>
      <c r="AE171">
        <v>-1.9685759999999999E-10</v>
      </c>
      <c r="AF171">
        <v>-9.0816669999999996E-9</v>
      </c>
      <c r="AG171">
        <v>-1.040501E-9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6.1937759999999994E-11</v>
      </c>
      <c r="AT171">
        <v>8.6268229999999999E-9</v>
      </c>
      <c r="AU171">
        <v>-2.098045E-10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</row>
    <row r="172" spans="1:53" x14ac:dyDescent="0.2">
      <c r="A172">
        <v>359.28640000000001</v>
      </c>
      <c r="B172">
        <v>3.2479369999999999</v>
      </c>
      <c r="C172">
        <v>0.76600279999999998</v>
      </c>
      <c r="D172">
        <v>3.334209</v>
      </c>
      <c r="E172">
        <v>-1.539308E-8</v>
      </c>
      <c r="F172">
        <v>4.7170059999999997E-7</v>
      </c>
      <c r="G172">
        <v>-1.839007E-7</v>
      </c>
      <c r="H172">
        <v>1</v>
      </c>
      <c r="I172">
        <v>0.51170280000000001</v>
      </c>
      <c r="J172">
        <v>3.811236E-3</v>
      </c>
      <c r="K172">
        <v>0.5749204</v>
      </c>
      <c r="L172">
        <v>-2.6780340000000001E-3</v>
      </c>
      <c r="M172">
        <v>0.81819609999999998</v>
      </c>
      <c r="N172">
        <v>1</v>
      </c>
      <c r="O172">
        <v>0</v>
      </c>
      <c r="P172">
        <v>0</v>
      </c>
      <c r="Q172">
        <v>1.1589529999999999E-3</v>
      </c>
      <c r="R172">
        <v>21.456140000000001</v>
      </c>
      <c r="S172">
        <v>53.102620000000002</v>
      </c>
      <c r="T172">
        <v>81.115200000000002</v>
      </c>
      <c r="U172">
        <v>104.8571</v>
      </c>
      <c r="V172">
        <v>118.9496</v>
      </c>
      <c r="W172">
        <v>107.49939999999999</v>
      </c>
      <c r="X172">
        <v>98.323759999999993</v>
      </c>
      <c r="Y172">
        <v>95.694879999999998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-1.535637E-10</v>
      </c>
      <c r="AF172">
        <v>1.18163E-9</v>
      </c>
      <c r="AG172">
        <v>-3.705337E-10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0</v>
      </c>
      <c r="AS172">
        <v>-2.3506680000000001E-10</v>
      </c>
      <c r="AT172">
        <v>-5.2961659999999999E-9</v>
      </c>
      <c r="AU172">
        <v>-2.6437339999999999E-10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1</v>
      </c>
    </row>
    <row r="173" spans="1:53" x14ac:dyDescent="0.2">
      <c r="A173">
        <v>359.33589999999998</v>
      </c>
      <c r="B173">
        <v>3.2465600000000001</v>
      </c>
      <c r="C173">
        <v>0.76665970000000006</v>
      </c>
      <c r="D173">
        <v>3.339931</v>
      </c>
      <c r="E173">
        <v>-1.551338E-8</v>
      </c>
      <c r="F173">
        <v>4.3296280000000003E-7</v>
      </c>
      <c r="G173">
        <v>-1.8412540000000001E-7</v>
      </c>
      <c r="H173">
        <v>1</v>
      </c>
      <c r="I173">
        <v>0.51170280000000001</v>
      </c>
      <c r="J173">
        <v>2.5597509999999999E-3</v>
      </c>
      <c r="K173">
        <v>0.57683739999999994</v>
      </c>
      <c r="L173">
        <v>-1.80762E-3</v>
      </c>
      <c r="M173">
        <v>0.81685300000000005</v>
      </c>
      <c r="N173">
        <v>1</v>
      </c>
      <c r="O173">
        <v>0</v>
      </c>
      <c r="P173">
        <v>0</v>
      </c>
      <c r="Q173">
        <v>0</v>
      </c>
      <c r="R173">
        <v>24.773479999999999</v>
      </c>
      <c r="S173">
        <v>60.648000000000003</v>
      </c>
      <c r="T173">
        <v>92.684759999999997</v>
      </c>
      <c r="U173">
        <v>119.8824</v>
      </c>
      <c r="V173">
        <v>136.05590000000001</v>
      </c>
      <c r="W173">
        <v>122.95829999999999</v>
      </c>
      <c r="X173">
        <v>112.5463</v>
      </c>
      <c r="Y173">
        <v>109.45699999999999</v>
      </c>
      <c r="Z173">
        <v>0</v>
      </c>
      <c r="AA173">
        <v>1</v>
      </c>
      <c r="AB173">
        <v>-4.1760970000000001E-3</v>
      </c>
      <c r="AC173">
        <v>1.1813010000000001E-3</v>
      </c>
      <c r="AD173">
        <v>1.11877E-2</v>
      </c>
      <c r="AE173">
        <v>-2.8290170000000001E-11</v>
      </c>
      <c r="AF173">
        <v>-2.541059E-8</v>
      </c>
      <c r="AG173">
        <v>-3.0029659999999999E-10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-9.2010920000000002E-11</v>
      </c>
      <c r="AT173">
        <v>-1.332738E-8</v>
      </c>
      <c r="AU173">
        <v>7.5737970000000006E-11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</row>
    <row r="174" spans="1:53" x14ac:dyDescent="0.2">
      <c r="A174">
        <v>359.38650000000001</v>
      </c>
      <c r="B174">
        <v>3.2365659999999998</v>
      </c>
      <c r="C174">
        <v>0.75648979999999999</v>
      </c>
      <c r="D174">
        <v>3.3581270000000001</v>
      </c>
      <c r="E174">
        <v>-1.532007E-8</v>
      </c>
      <c r="F174">
        <v>4.0914589999999998E-7</v>
      </c>
      <c r="G174">
        <v>-1.8266150000000001E-7</v>
      </c>
      <c r="H174">
        <v>1</v>
      </c>
      <c r="I174">
        <v>0.51170280000000001</v>
      </c>
      <c r="J174">
        <v>1.677249E-3</v>
      </c>
      <c r="K174">
        <v>0.57804199999999994</v>
      </c>
      <c r="L174">
        <v>-1.188131E-3</v>
      </c>
      <c r="M174">
        <v>0.81600450000000002</v>
      </c>
      <c r="N174">
        <v>1</v>
      </c>
      <c r="O174">
        <v>0</v>
      </c>
      <c r="P174">
        <v>0</v>
      </c>
      <c r="Q174">
        <v>0</v>
      </c>
      <c r="R174">
        <v>28.138110000000001</v>
      </c>
      <c r="S174">
        <v>68.409319999999994</v>
      </c>
      <c r="T174">
        <v>104.49939999999999</v>
      </c>
      <c r="U174">
        <v>135.14349999999999</v>
      </c>
      <c r="V174">
        <v>153.35079999999999</v>
      </c>
      <c r="W174">
        <v>138.64330000000001</v>
      </c>
      <c r="X174">
        <v>126.9298</v>
      </c>
      <c r="Y174">
        <v>123.4764</v>
      </c>
      <c r="Z174">
        <v>0</v>
      </c>
      <c r="AA174">
        <v>1</v>
      </c>
      <c r="AB174">
        <v>-1.5566770000000001E-2</v>
      </c>
      <c r="AC174">
        <v>-2.0573669999999999E-2</v>
      </c>
      <c r="AD174">
        <v>2.5287090000000002E-2</v>
      </c>
      <c r="AE174">
        <v>6.1049810000000005E-11</v>
      </c>
      <c r="AF174">
        <v>-1.5002500000000001E-8</v>
      </c>
      <c r="AG174">
        <v>8.282224E-10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1.322713E-10</v>
      </c>
      <c r="AT174">
        <v>-8.8145119999999998E-9</v>
      </c>
      <c r="AU174">
        <v>6.3569089999999998E-10</v>
      </c>
      <c r="AV174">
        <v>1</v>
      </c>
      <c r="AW174">
        <v>1</v>
      </c>
      <c r="AX174">
        <v>0</v>
      </c>
      <c r="AY174">
        <v>0</v>
      </c>
      <c r="AZ174">
        <v>0</v>
      </c>
      <c r="BA174">
        <v>1</v>
      </c>
    </row>
    <row r="175" spans="1:53" x14ac:dyDescent="0.2">
      <c r="A175">
        <v>359.43599999999998</v>
      </c>
      <c r="B175">
        <v>3.2234219999999998</v>
      </c>
      <c r="C175">
        <v>0.73914040000000003</v>
      </c>
      <c r="D175">
        <v>3.3795639999999998</v>
      </c>
      <c r="E175">
        <v>-1.5514940000000001E-8</v>
      </c>
      <c r="F175">
        <v>4.2180399999999998E-7</v>
      </c>
      <c r="G175">
        <v>-1.8207769999999999E-7</v>
      </c>
      <c r="H175">
        <v>1</v>
      </c>
      <c r="I175">
        <v>0.51170280000000001</v>
      </c>
      <c r="J175">
        <v>1.2884999999999999E-3</v>
      </c>
      <c r="K175">
        <v>0.57851940000000002</v>
      </c>
      <c r="L175">
        <v>-9.1388039999999997E-4</v>
      </c>
      <c r="M175">
        <v>0.81566709999999998</v>
      </c>
      <c r="N175">
        <v>0</v>
      </c>
      <c r="O175">
        <v>0</v>
      </c>
      <c r="P175">
        <v>0</v>
      </c>
      <c r="Q175">
        <v>0</v>
      </c>
      <c r="R175">
        <v>28.039180000000002</v>
      </c>
      <c r="S175">
        <v>67.671170000000004</v>
      </c>
      <c r="T175">
        <v>103.0424</v>
      </c>
      <c r="U175">
        <v>133.03479999999999</v>
      </c>
      <c r="V175">
        <v>150.77869999999999</v>
      </c>
      <c r="W175">
        <v>136.45259999999999</v>
      </c>
      <c r="X175">
        <v>124.8817</v>
      </c>
      <c r="Y175">
        <v>121.60380000000001</v>
      </c>
      <c r="Z175">
        <v>0</v>
      </c>
      <c r="AA175">
        <v>1</v>
      </c>
      <c r="AB175">
        <v>-1.190164E-2</v>
      </c>
      <c r="AC175">
        <v>-1.5320800000000001E-2</v>
      </c>
      <c r="AD175">
        <v>1.971291E-2</v>
      </c>
      <c r="AE175">
        <v>-8.7515989999999997E-11</v>
      </c>
      <c r="AF175">
        <v>-1.2268180000000001E-8</v>
      </c>
      <c r="AG175">
        <v>2.3698950000000002E-10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-1.073509E-10</v>
      </c>
      <c r="AT175">
        <v>2.4926270000000001E-8</v>
      </c>
      <c r="AU175">
        <v>3.4686430000000001E-10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</row>
    <row r="176" spans="1:53" x14ac:dyDescent="0.2">
      <c r="A176">
        <v>359.48570000000001</v>
      </c>
      <c r="B176">
        <v>3.2121420000000001</v>
      </c>
      <c r="C176">
        <v>0.72128930000000002</v>
      </c>
      <c r="D176">
        <v>3.4022060000000001</v>
      </c>
      <c r="E176">
        <v>-1.5914349999999999E-8</v>
      </c>
      <c r="F176">
        <v>4.0909940000000002E-7</v>
      </c>
      <c r="G176">
        <v>-1.8144920000000001E-7</v>
      </c>
      <c r="H176">
        <v>1</v>
      </c>
      <c r="I176">
        <v>0.51170280000000001</v>
      </c>
      <c r="J176">
        <v>1.280918E-3</v>
      </c>
      <c r="K176">
        <v>0.57845869999999999</v>
      </c>
      <c r="L176">
        <v>-9.0835929999999996E-4</v>
      </c>
      <c r="M176">
        <v>0.81571020000000005</v>
      </c>
      <c r="N176">
        <v>0</v>
      </c>
      <c r="O176">
        <v>0</v>
      </c>
      <c r="P176">
        <v>0</v>
      </c>
      <c r="Q176">
        <v>0</v>
      </c>
      <c r="R176">
        <v>27.379850000000001</v>
      </c>
      <c r="S176">
        <v>65.615830000000003</v>
      </c>
      <c r="T176">
        <v>99.455560000000006</v>
      </c>
      <c r="U176">
        <v>128.09309999999999</v>
      </c>
      <c r="V176">
        <v>144.9435</v>
      </c>
      <c r="W176">
        <v>131.31659999999999</v>
      </c>
      <c r="X176">
        <v>120.1087</v>
      </c>
      <c r="Y176">
        <v>117.0793</v>
      </c>
      <c r="Z176">
        <v>0</v>
      </c>
      <c r="AA176">
        <v>1</v>
      </c>
      <c r="AB176">
        <v>-1.5463269999999999E-2</v>
      </c>
      <c r="AC176">
        <v>-2.0595510000000001E-2</v>
      </c>
      <c r="AD176">
        <v>2.5333520000000002E-2</v>
      </c>
      <c r="AE176">
        <v>-1.99719E-10</v>
      </c>
      <c r="AF176">
        <v>-6.3523199999999998E-9</v>
      </c>
      <c r="AG176">
        <v>3.1422920000000001E-10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2.9645489999999999E-3</v>
      </c>
      <c r="AQ176">
        <v>-4.8259269999999998E-5</v>
      </c>
      <c r="AR176">
        <v>4.5729849999999998E-4</v>
      </c>
      <c r="AS176">
        <v>-1.99719E-10</v>
      </c>
      <c r="AT176">
        <v>-6.3523199999999998E-9</v>
      </c>
      <c r="AU176">
        <v>3.1422920000000001E-10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1</v>
      </c>
    </row>
    <row r="177" spans="1:53" x14ac:dyDescent="0.2">
      <c r="A177">
        <v>359.53620000000001</v>
      </c>
      <c r="B177">
        <v>3.1933470000000002</v>
      </c>
      <c r="C177">
        <v>0.69464610000000004</v>
      </c>
      <c r="D177">
        <v>3.433163</v>
      </c>
      <c r="E177">
        <v>-1.5903959999999999E-8</v>
      </c>
      <c r="F177">
        <v>4.2019540000000001E-7</v>
      </c>
      <c r="G177">
        <v>-1.8078019999999999E-7</v>
      </c>
      <c r="H177">
        <v>1</v>
      </c>
      <c r="I177">
        <v>0.51170280000000001</v>
      </c>
      <c r="J177">
        <v>1.72112E-3</v>
      </c>
      <c r="K177">
        <v>0.57779590000000003</v>
      </c>
      <c r="L177">
        <v>-1.2184299999999999E-3</v>
      </c>
      <c r="M177">
        <v>0.81617859999999998</v>
      </c>
      <c r="N177">
        <v>0</v>
      </c>
      <c r="O177">
        <v>0</v>
      </c>
      <c r="P177">
        <v>0</v>
      </c>
      <c r="Q177">
        <v>0</v>
      </c>
      <c r="R177">
        <v>28.200700000000001</v>
      </c>
      <c r="S177">
        <v>66.90222</v>
      </c>
      <c r="T177">
        <v>100.8254</v>
      </c>
      <c r="U177">
        <v>129.4708</v>
      </c>
      <c r="V177">
        <v>146.21950000000001</v>
      </c>
      <c r="W177">
        <v>132.64070000000001</v>
      </c>
      <c r="X177">
        <v>121.2381</v>
      </c>
      <c r="Y177">
        <v>118.3066</v>
      </c>
      <c r="Z177">
        <v>0</v>
      </c>
      <c r="AA177">
        <v>1</v>
      </c>
      <c r="AB177">
        <v>-2.0022270000000002E-2</v>
      </c>
      <c r="AC177">
        <v>-2.8687069999999999E-2</v>
      </c>
      <c r="AD177">
        <v>3.0889460000000001E-2</v>
      </c>
      <c r="AE177">
        <v>2.5903390000000001E-11</v>
      </c>
      <c r="AF177">
        <v>3.8003519999999998E-9</v>
      </c>
      <c r="AG177">
        <v>3.3586509999999999E-10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-1.5519220000000001E-11</v>
      </c>
      <c r="AT177">
        <v>7.2954700000000002E-9</v>
      </c>
      <c r="AU177">
        <v>3.3321389999999998E-10</v>
      </c>
      <c r="AV177">
        <v>1</v>
      </c>
      <c r="AW177">
        <v>1</v>
      </c>
      <c r="AX177">
        <v>0</v>
      </c>
      <c r="AY177">
        <v>0</v>
      </c>
      <c r="AZ177">
        <v>0</v>
      </c>
      <c r="BA177">
        <v>1</v>
      </c>
    </row>
    <row r="178" spans="1:53" x14ac:dyDescent="0.2">
      <c r="A178">
        <v>359.58589999999998</v>
      </c>
      <c r="B178">
        <v>3.1802670000000002</v>
      </c>
      <c r="C178">
        <v>0.67782759999999997</v>
      </c>
      <c r="D178">
        <v>3.454806</v>
      </c>
      <c r="E178">
        <v>-1.531021E-8</v>
      </c>
      <c r="F178">
        <v>5.2145660000000001E-7</v>
      </c>
      <c r="G178">
        <v>-1.8224239999999999E-7</v>
      </c>
      <c r="H178">
        <v>1</v>
      </c>
      <c r="I178">
        <v>0.51170280000000001</v>
      </c>
      <c r="J178">
        <v>2.4267469999999999E-3</v>
      </c>
      <c r="K178">
        <v>0.57678600000000002</v>
      </c>
      <c r="L178">
        <v>-1.713467E-3</v>
      </c>
      <c r="M178">
        <v>0.81688989999999995</v>
      </c>
      <c r="N178">
        <v>0</v>
      </c>
      <c r="O178">
        <v>0</v>
      </c>
      <c r="P178">
        <v>0</v>
      </c>
      <c r="Q178">
        <v>0</v>
      </c>
      <c r="R178">
        <v>29.14396</v>
      </c>
      <c r="S178">
        <v>68.385450000000006</v>
      </c>
      <c r="T178">
        <v>102.3934</v>
      </c>
      <c r="U178">
        <v>131.03389999999999</v>
      </c>
      <c r="V178">
        <v>147.65539999999999</v>
      </c>
      <c r="W178">
        <v>134.13120000000001</v>
      </c>
      <c r="X178">
        <v>122.497</v>
      </c>
      <c r="Y178">
        <v>119.6878</v>
      </c>
      <c r="Z178">
        <v>0</v>
      </c>
      <c r="AA178">
        <v>1</v>
      </c>
      <c r="AB178">
        <v>-1.1245069999999999E-2</v>
      </c>
      <c r="AC178">
        <v>-1.2461369999999999E-2</v>
      </c>
      <c r="AD178">
        <v>1.9602689999999999E-2</v>
      </c>
      <c r="AE178">
        <v>2.4300250000000001E-10</v>
      </c>
      <c r="AF178">
        <v>5.9370519999999997E-9</v>
      </c>
      <c r="AG178">
        <v>-1.0996489999999999E-9</v>
      </c>
      <c r="AH178">
        <v>0.99999970000000005</v>
      </c>
      <c r="AI178">
        <v>1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3.5076839999999998E-10</v>
      </c>
      <c r="AT178">
        <v>9.5324190000000001E-8</v>
      </c>
      <c r="AU178">
        <v>-3.6248519999999998E-10</v>
      </c>
      <c r="AV178">
        <v>1</v>
      </c>
      <c r="AW178">
        <v>1</v>
      </c>
      <c r="AX178">
        <v>0</v>
      </c>
      <c r="AY178">
        <v>0</v>
      </c>
      <c r="AZ178">
        <v>0</v>
      </c>
      <c r="BA178">
        <v>1</v>
      </c>
    </row>
    <row r="179" spans="1:53" x14ac:dyDescent="0.2">
      <c r="A179">
        <v>359.6361</v>
      </c>
      <c r="B179">
        <v>3.1675450000000001</v>
      </c>
      <c r="C179">
        <v>0.66611220000000004</v>
      </c>
      <c r="D179">
        <v>3.4786130000000002</v>
      </c>
      <c r="E179">
        <v>-1.5481300000000001E-8</v>
      </c>
      <c r="F179">
        <v>4.9924379999999998E-7</v>
      </c>
      <c r="G179">
        <v>-1.8151410000000001E-7</v>
      </c>
      <c r="H179">
        <v>1</v>
      </c>
      <c r="I179">
        <v>0.51170280000000001</v>
      </c>
      <c r="J179">
        <v>3.2481400000000001E-3</v>
      </c>
      <c r="K179">
        <v>0.5754939</v>
      </c>
      <c r="L179">
        <v>-2.2857580000000001E-3</v>
      </c>
      <c r="M179">
        <v>0.81779650000000004</v>
      </c>
      <c r="N179">
        <v>0</v>
      </c>
      <c r="O179">
        <v>0</v>
      </c>
      <c r="P179">
        <v>0</v>
      </c>
      <c r="Q179">
        <v>0</v>
      </c>
      <c r="R179">
        <v>32.147869999999998</v>
      </c>
      <c r="S179">
        <v>74.586569999999995</v>
      </c>
      <c r="T179">
        <v>111.10850000000001</v>
      </c>
      <c r="U179">
        <v>141.8022</v>
      </c>
      <c r="V179">
        <v>159.5027</v>
      </c>
      <c r="W179">
        <v>145.07400000000001</v>
      </c>
      <c r="X179">
        <v>132.41120000000001</v>
      </c>
      <c r="Y179">
        <v>129.52930000000001</v>
      </c>
      <c r="Z179">
        <v>0</v>
      </c>
      <c r="AA179">
        <v>1</v>
      </c>
      <c r="AB179">
        <v>-1.073785E-2</v>
      </c>
      <c r="AC179">
        <v>-6.3896250000000003E-3</v>
      </c>
      <c r="AD179">
        <v>2.2382889999999999E-2</v>
      </c>
      <c r="AE179">
        <v>-1.2321480000000001E-10</v>
      </c>
      <c r="AF179">
        <v>-1.41945E-8</v>
      </c>
      <c r="AG179">
        <v>-4.21955E-11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0</v>
      </c>
      <c r="AS179">
        <v>-4.7876639999999999E-11</v>
      </c>
      <c r="AT179">
        <v>-8.0183999999999995E-9</v>
      </c>
      <c r="AU179">
        <v>7.7049029999999999E-10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</row>
    <row r="180" spans="1:53" x14ac:dyDescent="0.2">
      <c r="A180">
        <v>359.68630000000002</v>
      </c>
      <c r="B180">
        <v>3.1633779999999998</v>
      </c>
      <c r="C180">
        <v>0.66370450000000003</v>
      </c>
      <c r="D180">
        <v>3.4873769999999999</v>
      </c>
      <c r="E180">
        <v>-1.5540309999999998E-8</v>
      </c>
      <c r="F180">
        <v>4.5253009999999998E-7</v>
      </c>
      <c r="G180">
        <v>-1.8443860000000001E-7</v>
      </c>
      <c r="H180">
        <v>1</v>
      </c>
      <c r="I180">
        <v>0.51170280000000001</v>
      </c>
      <c r="J180">
        <v>3.9906489999999998E-3</v>
      </c>
      <c r="K180">
        <v>0.57416900000000004</v>
      </c>
      <c r="L180">
        <v>-2.7986370000000001E-3</v>
      </c>
      <c r="M180">
        <v>0.81872230000000001</v>
      </c>
      <c r="N180">
        <v>0</v>
      </c>
      <c r="O180">
        <v>0</v>
      </c>
      <c r="P180">
        <v>0</v>
      </c>
      <c r="Q180">
        <v>0</v>
      </c>
      <c r="R180">
        <v>33.012419999999999</v>
      </c>
      <c r="S180">
        <v>75.614050000000006</v>
      </c>
      <c r="T180">
        <v>112.23</v>
      </c>
      <c r="U180">
        <v>142.96289999999999</v>
      </c>
      <c r="V180">
        <v>160.5942</v>
      </c>
      <c r="W180">
        <v>146.23949999999999</v>
      </c>
      <c r="X180">
        <v>133.44210000000001</v>
      </c>
      <c r="Y180">
        <v>130.69049999999999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-3.7364349999999998E-11</v>
      </c>
      <c r="AF180">
        <v>-2.3355059999999999E-8</v>
      </c>
      <c r="AG180">
        <v>-1.3755610000000001E-9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-2.1646379999999998E-11</v>
      </c>
      <c r="AT180">
        <v>-2.3358690000000001E-8</v>
      </c>
      <c r="AU180">
        <v>-1.5490050000000001E-9</v>
      </c>
      <c r="AV180">
        <v>1</v>
      </c>
      <c r="AW180">
        <v>1</v>
      </c>
      <c r="AX180">
        <v>0</v>
      </c>
      <c r="AY180">
        <v>0</v>
      </c>
      <c r="AZ180">
        <v>0</v>
      </c>
      <c r="BA180">
        <v>1</v>
      </c>
    </row>
    <row r="181" spans="1:53" x14ac:dyDescent="0.2">
      <c r="A181">
        <v>359.73579999999998</v>
      </c>
      <c r="B181">
        <v>3.162677</v>
      </c>
      <c r="C181">
        <v>0.66329970000000005</v>
      </c>
      <c r="D181">
        <v>3.4888499999999998</v>
      </c>
      <c r="E181">
        <v>-1.536082E-8</v>
      </c>
      <c r="F181">
        <v>4.4183830000000002E-7</v>
      </c>
      <c r="G181">
        <v>-1.8447240000000001E-7</v>
      </c>
      <c r="H181">
        <v>1</v>
      </c>
      <c r="I181">
        <v>0.51170280000000001</v>
      </c>
      <c r="J181">
        <v>4.5848099999999999E-3</v>
      </c>
      <c r="K181">
        <v>0.57307269999999999</v>
      </c>
      <c r="L181">
        <v>-3.206193E-3</v>
      </c>
      <c r="M181">
        <v>0.81948549999999998</v>
      </c>
      <c r="N181">
        <v>0</v>
      </c>
      <c r="O181">
        <v>0</v>
      </c>
      <c r="P181">
        <v>0</v>
      </c>
      <c r="Q181">
        <v>0</v>
      </c>
      <c r="R181">
        <v>33.423369999999998</v>
      </c>
      <c r="S181">
        <v>76.042509999999993</v>
      </c>
      <c r="T181">
        <v>112.7072</v>
      </c>
      <c r="U181">
        <v>143.46860000000001</v>
      </c>
      <c r="V181">
        <v>161.077</v>
      </c>
      <c r="W181">
        <v>146.76220000000001</v>
      </c>
      <c r="X181">
        <v>133.916</v>
      </c>
      <c r="Y181">
        <v>131.22880000000001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1.5164099999999999E-10</v>
      </c>
      <c r="AF181">
        <v>-3.7397789999999998E-9</v>
      </c>
      <c r="AG181">
        <v>-1.165615E-10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2.784611E-11</v>
      </c>
      <c r="AT181">
        <v>-6.9521100000000003E-9</v>
      </c>
      <c r="AU181">
        <v>8.2744529999999995E-11</v>
      </c>
      <c r="AV181">
        <v>1</v>
      </c>
      <c r="AW181">
        <v>1</v>
      </c>
      <c r="AX181">
        <v>0</v>
      </c>
      <c r="AY181">
        <v>0</v>
      </c>
      <c r="AZ181">
        <v>0</v>
      </c>
      <c r="BA181">
        <v>1</v>
      </c>
    </row>
    <row r="182" spans="1:53" x14ac:dyDescent="0.2">
      <c r="A182">
        <v>359.78559999999999</v>
      </c>
      <c r="B182">
        <v>3.16256</v>
      </c>
      <c r="C182">
        <v>0.66323169999999998</v>
      </c>
      <c r="D182">
        <v>3.4890970000000001</v>
      </c>
      <c r="E182">
        <v>-1.5223669999999999E-8</v>
      </c>
      <c r="F182">
        <v>4.390122E-7</v>
      </c>
      <c r="G182">
        <v>-1.8426839999999999E-7</v>
      </c>
      <c r="H182">
        <v>1</v>
      </c>
      <c r="I182">
        <v>0.51170280000000001</v>
      </c>
      <c r="J182">
        <v>5.0491160000000002E-3</v>
      </c>
      <c r="K182">
        <v>0.57221149999999998</v>
      </c>
      <c r="L182">
        <v>-3.5230109999999999E-3</v>
      </c>
      <c r="M182">
        <v>0.82008309999999995</v>
      </c>
      <c r="N182">
        <v>0</v>
      </c>
      <c r="O182">
        <v>0</v>
      </c>
      <c r="P182">
        <v>0</v>
      </c>
      <c r="Q182">
        <v>0</v>
      </c>
      <c r="R182">
        <v>37.267620000000001</v>
      </c>
      <c r="S182">
        <v>84.622029999999995</v>
      </c>
      <c r="T182">
        <v>125.3763</v>
      </c>
      <c r="U182">
        <v>159.56569999999999</v>
      </c>
      <c r="V182">
        <v>179.1242</v>
      </c>
      <c r="W182">
        <v>163.2319</v>
      </c>
      <c r="X182">
        <v>148.94450000000001</v>
      </c>
      <c r="Y182">
        <v>145.97909999999999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4.8899659999999998E-11</v>
      </c>
      <c r="AF182">
        <v>9.0700029999999996E-10</v>
      </c>
      <c r="AG182">
        <v>1.026456E-10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8.8273809999999998E-11</v>
      </c>
      <c r="AT182">
        <v>-3.7332330000000001E-9</v>
      </c>
      <c r="AU182">
        <v>1.013967E-10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1</v>
      </c>
    </row>
    <row r="183" spans="1:53" x14ac:dyDescent="0.2">
      <c r="A183">
        <v>359.83609999999999</v>
      </c>
      <c r="B183">
        <v>3.1632410000000002</v>
      </c>
      <c r="C183">
        <v>0.66302479999999997</v>
      </c>
      <c r="D183">
        <v>3.4873069999999999</v>
      </c>
      <c r="E183">
        <v>-1.456606E-8</v>
      </c>
      <c r="F183">
        <v>4.6648869999999999E-7</v>
      </c>
      <c r="G183">
        <v>-1.8456230000000001E-7</v>
      </c>
      <c r="H183">
        <v>1</v>
      </c>
      <c r="I183">
        <v>0.51170280000000001</v>
      </c>
      <c r="J183">
        <v>5.4112149999999996E-3</v>
      </c>
      <c r="K183">
        <v>0.57155929999999999</v>
      </c>
      <c r="L183">
        <v>-3.7692889999999999E-3</v>
      </c>
      <c r="M183">
        <v>0.82053430000000005</v>
      </c>
      <c r="N183">
        <v>0</v>
      </c>
      <c r="O183">
        <v>0</v>
      </c>
      <c r="P183">
        <v>0</v>
      </c>
      <c r="Q183">
        <v>0</v>
      </c>
      <c r="R183">
        <v>36.545969999999997</v>
      </c>
      <c r="S183">
        <v>82.955470000000005</v>
      </c>
      <c r="T183">
        <v>122.8973</v>
      </c>
      <c r="U183">
        <v>156.4042</v>
      </c>
      <c r="V183">
        <v>175.57</v>
      </c>
      <c r="W183">
        <v>159.99780000000001</v>
      </c>
      <c r="X183">
        <v>145.99279999999999</v>
      </c>
      <c r="Y183">
        <v>143.09039999999999</v>
      </c>
      <c r="Z183">
        <v>0</v>
      </c>
      <c r="AA183">
        <v>1</v>
      </c>
      <c r="AB183">
        <v>1.067398E-3</v>
      </c>
      <c r="AC183">
        <v>-2.9758520000000002E-4</v>
      </c>
      <c r="AD183">
        <v>-2.7878489999999998E-3</v>
      </c>
      <c r="AE183">
        <v>2.9720249999999999E-10</v>
      </c>
      <c r="AF183">
        <v>9.7219759999999999E-9</v>
      </c>
      <c r="AG183">
        <v>-3.0452579999999999E-10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3.604207E-10</v>
      </c>
      <c r="AT183">
        <v>1.7754469999999999E-8</v>
      </c>
      <c r="AU183">
        <v>1.059059E-11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1</v>
      </c>
    </row>
    <row r="184" spans="1:53" x14ac:dyDescent="0.2">
      <c r="A184">
        <v>359.88639999999998</v>
      </c>
      <c r="B184">
        <v>3.1635420000000001</v>
      </c>
      <c r="C184">
        <v>0.66293800000000003</v>
      </c>
      <c r="D184">
        <v>3.4865179999999998</v>
      </c>
      <c r="E184">
        <v>-1.486564E-8</v>
      </c>
      <c r="F184">
        <v>5.0412990000000001E-7</v>
      </c>
      <c r="G184">
        <v>-1.8650240000000001E-7</v>
      </c>
      <c r="H184">
        <v>1</v>
      </c>
      <c r="I184">
        <v>0.51170280000000001</v>
      </c>
      <c r="J184">
        <v>5.6948909999999997E-3</v>
      </c>
      <c r="K184">
        <v>0.57108530000000002</v>
      </c>
      <c r="L184">
        <v>-3.9620189999999998E-3</v>
      </c>
      <c r="M184">
        <v>0.82086150000000002</v>
      </c>
      <c r="N184">
        <v>0</v>
      </c>
      <c r="O184">
        <v>0</v>
      </c>
      <c r="P184">
        <v>0</v>
      </c>
      <c r="Q184">
        <v>0</v>
      </c>
      <c r="R184">
        <v>35.006079999999997</v>
      </c>
      <c r="S184">
        <v>79.544200000000004</v>
      </c>
      <c r="T184">
        <v>117.8471</v>
      </c>
      <c r="U184">
        <v>149.97810000000001</v>
      </c>
      <c r="V184">
        <v>168.3603</v>
      </c>
      <c r="W184">
        <v>153.4161</v>
      </c>
      <c r="X184">
        <v>139.98240000000001</v>
      </c>
      <c r="Y184">
        <v>137.18879999999999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-1.6666589999999999E-10</v>
      </c>
      <c r="AF184">
        <v>2.2316339999999999E-8</v>
      </c>
      <c r="AG184">
        <v>-9.1392370000000003E-10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-1.3289930000000001E-10</v>
      </c>
      <c r="AT184">
        <v>1.532475E-8</v>
      </c>
      <c r="AU184">
        <v>-1.026152E-9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1</v>
      </c>
    </row>
    <row r="185" spans="1:53" x14ac:dyDescent="0.2">
      <c r="A185">
        <v>359.93579999999997</v>
      </c>
      <c r="B185">
        <v>3.1635930000000001</v>
      </c>
      <c r="C185">
        <v>0.6629235</v>
      </c>
      <c r="D185">
        <v>3.486386</v>
      </c>
      <c r="E185">
        <v>-1.5698339999999999E-8</v>
      </c>
      <c r="F185">
        <v>4.8432489999999997E-7</v>
      </c>
      <c r="G185">
        <v>-1.8453989999999999E-7</v>
      </c>
      <c r="H185">
        <v>1</v>
      </c>
      <c r="I185">
        <v>0.51170280000000001</v>
      </c>
      <c r="J185">
        <v>5.9153119999999998E-3</v>
      </c>
      <c r="K185">
        <v>0.57072480000000003</v>
      </c>
      <c r="L185">
        <v>-4.1115270000000002E-3</v>
      </c>
      <c r="M185">
        <v>0.8211098</v>
      </c>
      <c r="N185">
        <v>0</v>
      </c>
      <c r="O185">
        <v>0</v>
      </c>
      <c r="P185">
        <v>0</v>
      </c>
      <c r="Q185">
        <v>0</v>
      </c>
      <c r="R185">
        <v>34.973489999999998</v>
      </c>
      <c r="S185">
        <v>79.525919999999999</v>
      </c>
      <c r="T185">
        <v>117.8232</v>
      </c>
      <c r="U185">
        <v>149.94880000000001</v>
      </c>
      <c r="V185">
        <v>168.33</v>
      </c>
      <c r="W185">
        <v>153.3811</v>
      </c>
      <c r="X185">
        <v>139.94720000000001</v>
      </c>
      <c r="Y185">
        <v>137.1472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-3.7280070000000001E-10</v>
      </c>
      <c r="AF185">
        <v>-6.5280640000000003E-9</v>
      </c>
      <c r="AG185">
        <v>7.9990370000000004E-10</v>
      </c>
      <c r="AH185">
        <v>0.99999990000000005</v>
      </c>
      <c r="AI185">
        <v>1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-4.5991489999999998E-10</v>
      </c>
      <c r="AT185">
        <v>-1.327716E-8</v>
      </c>
      <c r="AU185">
        <v>1.162573E-9</v>
      </c>
      <c r="AV185">
        <v>0.99999990000000005</v>
      </c>
      <c r="AW185">
        <v>1</v>
      </c>
      <c r="AX185">
        <v>0</v>
      </c>
      <c r="AY185">
        <v>0</v>
      </c>
      <c r="AZ185">
        <v>0</v>
      </c>
      <c r="BA185">
        <v>1</v>
      </c>
    </row>
    <row r="186" spans="1:53" x14ac:dyDescent="0.2">
      <c r="A186">
        <v>359.9864</v>
      </c>
      <c r="B186">
        <v>3.1636009999999999</v>
      </c>
      <c r="C186">
        <v>0.66292099999999998</v>
      </c>
      <c r="D186">
        <v>3.4863629999999999</v>
      </c>
      <c r="E186">
        <v>-1.45337E-8</v>
      </c>
      <c r="F186">
        <v>5.4086470000000004E-7</v>
      </c>
      <c r="G186">
        <v>-1.8577730000000001E-7</v>
      </c>
      <c r="H186">
        <v>1</v>
      </c>
      <c r="I186">
        <v>0.51170280000000001</v>
      </c>
      <c r="J186">
        <v>6.0861259999999999E-3</v>
      </c>
      <c r="K186">
        <v>0.57044709999999998</v>
      </c>
      <c r="L186">
        <v>-4.2272129999999996E-3</v>
      </c>
      <c r="M186">
        <v>0.8213009</v>
      </c>
      <c r="N186">
        <v>0</v>
      </c>
      <c r="O186">
        <v>0</v>
      </c>
      <c r="P186">
        <v>0</v>
      </c>
      <c r="Q186">
        <v>0</v>
      </c>
      <c r="R186">
        <v>36.451740000000001</v>
      </c>
      <c r="S186">
        <v>82.904340000000005</v>
      </c>
      <c r="T186">
        <v>122.8295</v>
      </c>
      <c r="U186">
        <v>156.32050000000001</v>
      </c>
      <c r="V186">
        <v>175.4837</v>
      </c>
      <c r="W186">
        <v>159.89709999999999</v>
      </c>
      <c r="X186">
        <v>145.89160000000001</v>
      </c>
      <c r="Y186">
        <v>142.97049999999999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5.0063559999999998E-10</v>
      </c>
      <c r="AF186">
        <v>2.8269909999999999E-8</v>
      </c>
      <c r="AG186">
        <v>-5.3450280000000003E-10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6.6401760000000001E-10</v>
      </c>
      <c r="AT186">
        <v>2.8269909999999999E-8</v>
      </c>
      <c r="AU186">
        <v>-7.027997E-10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</row>
    <row r="187" spans="1:53" x14ac:dyDescent="0.2">
      <c r="A187">
        <v>360.03590000000003</v>
      </c>
      <c r="B187">
        <v>3.1636030000000002</v>
      </c>
      <c r="C187">
        <v>0.66292059999999997</v>
      </c>
      <c r="D187">
        <v>3.4863599999999999</v>
      </c>
      <c r="E187">
        <v>-1.3973520000000001E-8</v>
      </c>
      <c r="F187">
        <v>4.5383440000000001E-7</v>
      </c>
      <c r="G187">
        <v>-1.8680899999999999E-7</v>
      </c>
      <c r="H187">
        <v>1</v>
      </c>
      <c r="I187">
        <v>0.51170280000000001</v>
      </c>
      <c r="J187">
        <v>6.2184049999999998E-3</v>
      </c>
      <c r="K187">
        <v>0.57023270000000004</v>
      </c>
      <c r="L187">
        <v>-4.3166910000000001E-3</v>
      </c>
      <c r="M187">
        <v>0.82144830000000002</v>
      </c>
      <c r="N187">
        <v>0</v>
      </c>
      <c r="O187">
        <v>0</v>
      </c>
      <c r="P187">
        <v>0</v>
      </c>
      <c r="Q187">
        <v>0</v>
      </c>
      <c r="R187">
        <v>35.705379999999998</v>
      </c>
      <c r="S187">
        <v>81.211039999999997</v>
      </c>
      <c r="T187">
        <v>120.321</v>
      </c>
      <c r="U187">
        <v>153.12819999999999</v>
      </c>
      <c r="V187">
        <v>171.90029999999999</v>
      </c>
      <c r="W187">
        <v>156.63130000000001</v>
      </c>
      <c r="X187">
        <v>142.9117</v>
      </c>
      <c r="Y187">
        <v>140.0497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2.800825E-10</v>
      </c>
      <c r="AF187">
        <v>-4.3515160000000001E-8</v>
      </c>
      <c r="AG187">
        <v>-5.1582349999999996E-10</v>
      </c>
      <c r="AH187">
        <v>0.99999990000000005</v>
      </c>
      <c r="AI187">
        <v>1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1</v>
      </c>
      <c r="AP187">
        <v>0</v>
      </c>
      <c r="AQ187">
        <v>0</v>
      </c>
      <c r="AR187">
        <v>0</v>
      </c>
      <c r="AS187">
        <v>2.800825E-10</v>
      </c>
      <c r="AT187">
        <v>-4.3515160000000001E-8</v>
      </c>
      <c r="AU187">
        <v>-5.1582349999999996E-10</v>
      </c>
      <c r="AV187">
        <v>0.99999990000000005</v>
      </c>
      <c r="AW187">
        <v>1</v>
      </c>
      <c r="AX187">
        <v>0</v>
      </c>
      <c r="AY187">
        <v>0</v>
      </c>
      <c r="AZ187">
        <v>0</v>
      </c>
      <c r="BA187">
        <v>1</v>
      </c>
    </row>
    <row r="188" spans="1:53" x14ac:dyDescent="0.2">
      <c r="A188">
        <v>360.08659999999998</v>
      </c>
      <c r="B188">
        <v>3.1636030000000002</v>
      </c>
      <c r="C188">
        <v>0.66292059999999997</v>
      </c>
      <c r="D188">
        <v>3.4863590000000002</v>
      </c>
      <c r="E188">
        <v>-1.3826259999999999E-8</v>
      </c>
      <c r="F188">
        <v>4.9205940000000002E-7</v>
      </c>
      <c r="G188">
        <v>-1.8975040000000001E-7</v>
      </c>
      <c r="H188">
        <v>1</v>
      </c>
      <c r="I188">
        <v>0.51170280000000001</v>
      </c>
      <c r="J188">
        <v>6.3208099999999996E-3</v>
      </c>
      <c r="K188">
        <v>0.57006699999999999</v>
      </c>
      <c r="L188">
        <v>-4.3858940000000004E-3</v>
      </c>
      <c r="M188">
        <v>0.82156220000000002</v>
      </c>
      <c r="N188">
        <v>0</v>
      </c>
      <c r="O188">
        <v>0</v>
      </c>
      <c r="P188">
        <v>0</v>
      </c>
      <c r="Q188">
        <v>0</v>
      </c>
      <c r="R188">
        <v>28.266359999999999</v>
      </c>
      <c r="S188">
        <v>64.291849999999997</v>
      </c>
      <c r="T188">
        <v>95.253780000000006</v>
      </c>
      <c r="U188">
        <v>121.2261</v>
      </c>
      <c r="V188">
        <v>136.0873</v>
      </c>
      <c r="W188">
        <v>123.99930000000001</v>
      </c>
      <c r="X188">
        <v>113.13809999999999</v>
      </c>
      <c r="Y188">
        <v>110.8721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8.6199079999999996E-11</v>
      </c>
      <c r="AF188">
        <v>8.6953059999999994E-9</v>
      </c>
      <c r="AG188">
        <v>-1.8724320000000001E-9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6.1071649999999998E-11</v>
      </c>
      <c r="AT188">
        <v>2.9529690000000001E-8</v>
      </c>
      <c r="AU188">
        <v>-1.0690200000000001E-9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</row>
    <row r="189" spans="1:53" x14ac:dyDescent="0.2">
      <c r="A189">
        <v>360.1361</v>
      </c>
      <c r="B189">
        <v>3.1629779999999998</v>
      </c>
      <c r="C189">
        <v>0.66311120000000001</v>
      </c>
      <c r="D189">
        <v>3.4880360000000001</v>
      </c>
      <c r="E189">
        <v>-1.3942620000000001E-8</v>
      </c>
      <c r="F189">
        <v>4.9939150000000002E-7</v>
      </c>
      <c r="G189">
        <v>-1.8717940000000001E-7</v>
      </c>
      <c r="H189">
        <v>1</v>
      </c>
      <c r="I189">
        <v>0.51170280000000001</v>
      </c>
      <c r="J189">
        <v>6.3993169999999999E-3</v>
      </c>
      <c r="K189">
        <v>0.56993159999999998</v>
      </c>
      <c r="L189">
        <v>-4.438811E-3</v>
      </c>
      <c r="M189">
        <v>0.82165529999999998</v>
      </c>
      <c r="N189">
        <v>0</v>
      </c>
      <c r="O189">
        <v>0</v>
      </c>
      <c r="P189">
        <v>0</v>
      </c>
      <c r="Q189">
        <v>0</v>
      </c>
      <c r="R189">
        <v>33.473199999999999</v>
      </c>
      <c r="S189">
        <v>76.134950000000003</v>
      </c>
      <c r="T189">
        <v>112.8004</v>
      </c>
      <c r="U189">
        <v>143.55709999999999</v>
      </c>
      <c r="V189">
        <v>161.1558</v>
      </c>
      <c r="W189">
        <v>146.84119999999999</v>
      </c>
      <c r="X189">
        <v>133.97900000000001</v>
      </c>
      <c r="Y189">
        <v>131.29589999999999</v>
      </c>
      <c r="Z189">
        <v>0</v>
      </c>
      <c r="AA189">
        <v>1</v>
      </c>
      <c r="AB189">
        <v>-2.0818479999999999E-3</v>
      </c>
      <c r="AC189">
        <v>6.3547319999999997E-4</v>
      </c>
      <c r="AD189">
        <v>5.5912499999999999E-3</v>
      </c>
      <c r="AE189">
        <v>-5.8183510000000003E-11</v>
      </c>
      <c r="AF189">
        <v>3.6660370000000002E-9</v>
      </c>
      <c r="AG189">
        <v>1.2855309999999999E-9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-5.8183510000000003E-11</v>
      </c>
      <c r="AT189">
        <v>3.6660370000000002E-9</v>
      </c>
      <c r="AU189">
        <v>1.2855309999999999E-9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</row>
    <row r="190" spans="1:53" x14ac:dyDescent="0.2">
      <c r="A190">
        <v>360.1857</v>
      </c>
      <c r="B190">
        <v>3.1052379999999999</v>
      </c>
      <c r="C190">
        <v>0.55805439999999995</v>
      </c>
      <c r="D190">
        <v>3.5553789999999998</v>
      </c>
      <c r="E190">
        <v>-1.338913E-8</v>
      </c>
      <c r="F190">
        <v>3.9505700000000001E-7</v>
      </c>
      <c r="G190">
        <v>-1.8941390000000001E-7</v>
      </c>
      <c r="H190">
        <v>1</v>
      </c>
      <c r="I190">
        <v>0.51170280000000001</v>
      </c>
      <c r="J190">
        <v>7.3045319999999999E-3</v>
      </c>
      <c r="K190">
        <v>0.56906829999999997</v>
      </c>
      <c r="L190">
        <v>-5.0554160000000001E-3</v>
      </c>
      <c r="M190">
        <v>0.82224229999999998</v>
      </c>
      <c r="N190">
        <v>0</v>
      </c>
      <c r="O190">
        <v>0</v>
      </c>
      <c r="P190">
        <v>0</v>
      </c>
      <c r="Q190">
        <v>0</v>
      </c>
      <c r="R190">
        <v>33.851610000000001</v>
      </c>
      <c r="S190">
        <v>76.727230000000006</v>
      </c>
      <c r="T190">
        <v>113.4121</v>
      </c>
      <c r="U190">
        <v>144.15270000000001</v>
      </c>
      <c r="V190">
        <v>161.696</v>
      </c>
      <c r="W190">
        <v>147.3954</v>
      </c>
      <c r="X190">
        <v>134.43719999999999</v>
      </c>
      <c r="Y190">
        <v>131.79990000000001</v>
      </c>
      <c r="Z190">
        <v>0</v>
      </c>
      <c r="AA190">
        <v>1</v>
      </c>
      <c r="AB190">
        <v>-0.1149283</v>
      </c>
      <c r="AC190">
        <v>-0.21902450000000001</v>
      </c>
      <c r="AD190">
        <v>0.1268996</v>
      </c>
      <c r="AE190">
        <v>3.070004E-10</v>
      </c>
      <c r="AF190">
        <v>-4.8647820000000002E-8</v>
      </c>
      <c r="AG190">
        <v>-7.3043220000000001E-10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0</v>
      </c>
      <c r="AS190">
        <v>2.4648929999999998E-10</v>
      </c>
      <c r="AT190">
        <v>-5.5686779999999997E-8</v>
      </c>
      <c r="AU190">
        <v>-1.504102E-9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</row>
    <row r="191" spans="1:53" x14ac:dyDescent="0.2">
      <c r="A191">
        <v>360.2362</v>
      </c>
      <c r="B191">
        <v>3.0046680000000001</v>
      </c>
      <c r="C191">
        <v>0.35555199999999998</v>
      </c>
      <c r="D191">
        <v>3.657648</v>
      </c>
      <c r="E191">
        <v>-1.400896E-8</v>
      </c>
      <c r="F191">
        <v>4.6704599999999999E-7</v>
      </c>
      <c r="G191">
        <v>-1.8880619999999999E-7</v>
      </c>
      <c r="H191">
        <v>1</v>
      </c>
      <c r="I191">
        <v>0.51170280000000001</v>
      </c>
      <c r="J191">
        <v>1.1798289999999999E-2</v>
      </c>
      <c r="K191">
        <v>0.56582829999999995</v>
      </c>
      <c r="L191">
        <v>-8.0977859999999992E-3</v>
      </c>
      <c r="M191">
        <v>0.82439899999999999</v>
      </c>
      <c r="N191">
        <v>0</v>
      </c>
      <c r="O191">
        <v>0</v>
      </c>
      <c r="P191">
        <v>0</v>
      </c>
      <c r="Q191">
        <v>0</v>
      </c>
      <c r="R191">
        <v>38.348309999999998</v>
      </c>
      <c r="S191">
        <v>84.937830000000005</v>
      </c>
      <c r="T191">
        <v>122.4298</v>
      </c>
      <c r="U191">
        <v>153.4436</v>
      </c>
      <c r="V191">
        <v>170.79769999999999</v>
      </c>
      <c r="W191">
        <v>156.03460000000001</v>
      </c>
      <c r="X191">
        <v>141.8289</v>
      </c>
      <c r="Y191">
        <v>139.24520000000001</v>
      </c>
      <c r="Z191">
        <v>0</v>
      </c>
      <c r="AA191">
        <v>1</v>
      </c>
      <c r="AB191">
        <v>-7.3943670000000003E-2</v>
      </c>
      <c r="AC191">
        <v>-0.1528747</v>
      </c>
      <c r="AD191">
        <v>7.0770570000000005E-2</v>
      </c>
      <c r="AE191">
        <v>-3.5968579999999998E-10</v>
      </c>
      <c r="AF191">
        <v>3.861814E-8</v>
      </c>
      <c r="AG191">
        <v>3.9262010000000002E-10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1</v>
      </c>
      <c r="AP191">
        <v>0</v>
      </c>
      <c r="AQ191">
        <v>0</v>
      </c>
      <c r="AR191">
        <v>0</v>
      </c>
      <c r="AS191">
        <v>-2.601462E-10</v>
      </c>
      <c r="AT191">
        <v>3.3370819999999997E-8</v>
      </c>
      <c r="AU191">
        <v>2.1517630000000001E-10</v>
      </c>
      <c r="AV191">
        <v>1</v>
      </c>
      <c r="AW191">
        <v>1</v>
      </c>
      <c r="AX191">
        <v>0</v>
      </c>
      <c r="AY191">
        <v>0</v>
      </c>
      <c r="AZ191">
        <v>0</v>
      </c>
      <c r="BA191">
        <v>1</v>
      </c>
    </row>
    <row r="192" spans="1:53" x14ac:dyDescent="0.2">
      <c r="A192">
        <v>360.28570000000002</v>
      </c>
      <c r="B192">
        <v>2.9705339999999998</v>
      </c>
      <c r="C192">
        <v>0.28439799999999998</v>
      </c>
      <c r="D192">
        <v>3.6884510000000001</v>
      </c>
      <c r="E192">
        <v>-1.434842E-8</v>
      </c>
      <c r="F192">
        <v>4.7490899999999998E-7</v>
      </c>
      <c r="G192">
        <v>-1.8079420000000001E-7</v>
      </c>
      <c r="H192">
        <v>1</v>
      </c>
      <c r="I192">
        <v>0.51170280000000001</v>
      </c>
      <c r="J192">
        <v>1.7439630000000001E-2</v>
      </c>
      <c r="K192">
        <v>0.56195209999999995</v>
      </c>
      <c r="L192">
        <v>-1.1851759999999999E-2</v>
      </c>
      <c r="M192">
        <v>0.826901</v>
      </c>
      <c r="N192">
        <v>0</v>
      </c>
      <c r="O192">
        <v>0</v>
      </c>
      <c r="P192">
        <v>0</v>
      </c>
      <c r="Q192">
        <v>0</v>
      </c>
      <c r="R192">
        <v>43.203719999999997</v>
      </c>
      <c r="S192">
        <v>91.746960000000001</v>
      </c>
      <c r="T192">
        <v>128.3492</v>
      </c>
      <c r="U192">
        <v>158.1121</v>
      </c>
      <c r="V192">
        <v>174.35339999999999</v>
      </c>
      <c r="W192">
        <v>159.66909999999999</v>
      </c>
      <c r="X192">
        <v>144.88149999999999</v>
      </c>
      <c r="Y192">
        <v>142.1223</v>
      </c>
      <c r="Z192">
        <v>0</v>
      </c>
      <c r="AA192">
        <v>1</v>
      </c>
      <c r="AB192">
        <v>-1.121189E-2</v>
      </c>
      <c r="AC192">
        <v>-2.7918999999999999E-2</v>
      </c>
      <c r="AD192">
        <v>5.5095650000000001E-3</v>
      </c>
      <c r="AE192">
        <v>-7.4617219999999998E-12</v>
      </c>
      <c r="AF192">
        <v>6.9323559999999998E-9</v>
      </c>
      <c r="AG192">
        <v>4.3699039999999996E-9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-3.3200460000000001E-10</v>
      </c>
      <c r="AT192">
        <v>9.3058669999999997E-10</v>
      </c>
      <c r="AU192">
        <v>3.6421220000000001E-9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1</v>
      </c>
    </row>
    <row r="193" spans="1:53" x14ac:dyDescent="0.2">
      <c r="A193">
        <v>360.33629999999999</v>
      </c>
      <c r="B193">
        <v>2.9629660000000002</v>
      </c>
      <c r="C193">
        <v>0.26721020000000001</v>
      </c>
      <c r="D193">
        <v>3.694007</v>
      </c>
      <c r="E193">
        <v>-9.7098049999999996E-9</v>
      </c>
      <c r="F193">
        <v>4.2125440000000002E-7</v>
      </c>
      <c r="G193">
        <v>-1.8863099999999999E-7</v>
      </c>
      <c r="H193">
        <v>1</v>
      </c>
      <c r="I193">
        <v>0.51170280000000001</v>
      </c>
      <c r="J193">
        <v>2.2507550000000001E-2</v>
      </c>
      <c r="K193">
        <v>0.55857349999999995</v>
      </c>
      <c r="L193">
        <v>-1.51652E-2</v>
      </c>
      <c r="M193">
        <v>0.8290109</v>
      </c>
      <c r="N193">
        <v>0</v>
      </c>
      <c r="O193">
        <v>0</v>
      </c>
      <c r="P193">
        <v>0</v>
      </c>
      <c r="Q193">
        <v>0</v>
      </c>
      <c r="R193">
        <v>46.332210000000003</v>
      </c>
      <c r="S193">
        <v>96.097530000000006</v>
      </c>
      <c r="T193">
        <v>132.63939999999999</v>
      </c>
      <c r="U193">
        <v>162.10079999999999</v>
      </c>
      <c r="V193">
        <v>177.97450000000001</v>
      </c>
      <c r="W193">
        <v>163.16370000000001</v>
      </c>
      <c r="X193">
        <v>147.9554</v>
      </c>
      <c r="Y193">
        <v>145.0633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2.2914909999999998E-9</v>
      </c>
      <c r="AF193">
        <v>-3.0294480000000001E-8</v>
      </c>
      <c r="AG193">
        <v>-3.9653320000000002E-9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2.3471100000000002E-9</v>
      </c>
      <c r="AT193">
        <v>-2.336013E-8</v>
      </c>
      <c r="AU193">
        <v>-3.8714740000000001E-9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</row>
    <row r="194" spans="1:53" x14ac:dyDescent="0.2">
      <c r="A194">
        <v>360.38600000000002</v>
      </c>
      <c r="B194">
        <v>2.965265</v>
      </c>
      <c r="C194">
        <v>0.26328689999999999</v>
      </c>
      <c r="D194">
        <v>3.6862870000000001</v>
      </c>
      <c r="E194">
        <v>-8.4652250000000006E-9</v>
      </c>
      <c r="F194">
        <v>3.8265709999999998E-7</v>
      </c>
      <c r="G194">
        <v>-1.9704390000000001E-7</v>
      </c>
      <c r="H194">
        <v>1</v>
      </c>
      <c r="I194">
        <v>0.51170280000000001</v>
      </c>
      <c r="J194">
        <v>2.658686E-2</v>
      </c>
      <c r="K194">
        <v>0.55595170000000005</v>
      </c>
      <c r="L194">
        <v>-1.779561E-2</v>
      </c>
      <c r="M194">
        <v>0.83059870000000002</v>
      </c>
      <c r="N194">
        <v>0</v>
      </c>
      <c r="O194">
        <v>0</v>
      </c>
      <c r="P194">
        <v>0</v>
      </c>
      <c r="Q194">
        <v>0</v>
      </c>
      <c r="R194">
        <v>47.340820000000001</v>
      </c>
      <c r="S194">
        <v>97.502309999999994</v>
      </c>
      <c r="T194">
        <v>134.01169999999999</v>
      </c>
      <c r="U194">
        <v>163.3613</v>
      </c>
      <c r="V194">
        <v>179.1097</v>
      </c>
      <c r="W194">
        <v>164.2492</v>
      </c>
      <c r="X194">
        <v>148.898</v>
      </c>
      <c r="Y194">
        <v>145.9546</v>
      </c>
      <c r="Z194">
        <v>0</v>
      </c>
      <c r="AA194">
        <v>1</v>
      </c>
      <c r="AB194">
        <v>6.8392629999999999E-3</v>
      </c>
      <c r="AC194">
        <v>-1.9782070000000001E-3</v>
      </c>
      <c r="AD194">
        <v>-1.6532060000000001E-2</v>
      </c>
      <c r="AE194">
        <v>6.6831529999999997E-10</v>
      </c>
      <c r="AF194">
        <v>-2.1213390000000001E-8</v>
      </c>
      <c r="AG194">
        <v>-3.9344979999999998E-9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5.7626550000000003E-10</v>
      </c>
      <c r="AT194">
        <v>-1.7384019999999998E-8</v>
      </c>
      <c r="AU194">
        <v>-4.4783890000000004E-9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1</v>
      </c>
    </row>
    <row r="195" spans="1:53" x14ac:dyDescent="0.2">
      <c r="A195">
        <v>360.43579999999997</v>
      </c>
      <c r="B195">
        <v>2.9760219999999999</v>
      </c>
      <c r="C195">
        <v>0.27078059999999998</v>
      </c>
      <c r="D195">
        <v>3.6686049999999999</v>
      </c>
      <c r="E195">
        <v>-4.5104640000000002E-9</v>
      </c>
      <c r="F195">
        <v>3.4866289999999998E-7</v>
      </c>
      <c r="G195">
        <v>-2.019944E-7</v>
      </c>
      <c r="H195">
        <v>1</v>
      </c>
      <c r="I195">
        <v>0.51170280000000001</v>
      </c>
      <c r="J195">
        <v>2.9693959999999998E-2</v>
      </c>
      <c r="K195">
        <v>0.55423129999999998</v>
      </c>
      <c r="L195">
        <v>-1.979001E-2</v>
      </c>
      <c r="M195">
        <v>0.83159740000000004</v>
      </c>
      <c r="N195">
        <v>0</v>
      </c>
      <c r="O195">
        <v>0</v>
      </c>
      <c r="P195">
        <v>0</v>
      </c>
      <c r="Q195">
        <v>0</v>
      </c>
      <c r="R195">
        <v>49.350050000000003</v>
      </c>
      <c r="S195">
        <v>101.9442</v>
      </c>
      <c r="T195">
        <v>140.023</v>
      </c>
      <c r="U195">
        <v>170.607</v>
      </c>
      <c r="V195">
        <v>187.0128</v>
      </c>
      <c r="W195">
        <v>171.44579999999999</v>
      </c>
      <c r="X195">
        <v>155.35599999999999</v>
      </c>
      <c r="Y195">
        <v>152.23390000000001</v>
      </c>
      <c r="Z195">
        <v>0</v>
      </c>
      <c r="AA195">
        <v>1</v>
      </c>
      <c r="AB195">
        <v>1.501511E-2</v>
      </c>
      <c r="AC195">
        <v>1.4346899999999999E-2</v>
      </c>
      <c r="AD195">
        <v>-2.1646120000000001E-2</v>
      </c>
      <c r="AE195">
        <v>1.811941E-9</v>
      </c>
      <c r="AF195">
        <v>-1.3439390000000001E-8</v>
      </c>
      <c r="AG195">
        <v>-2.5279550000000001E-9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2.1428159999999998E-9</v>
      </c>
      <c r="AT195">
        <v>-2.0554919999999999E-8</v>
      </c>
      <c r="AU195">
        <v>-2.422503E-9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1</v>
      </c>
    </row>
    <row r="196" spans="1:53" x14ac:dyDescent="0.2">
      <c r="A196">
        <v>360.48570000000001</v>
      </c>
      <c r="B196">
        <v>2.9951059999999998</v>
      </c>
      <c r="C196">
        <v>0.28712900000000002</v>
      </c>
      <c r="D196">
        <v>3.640422</v>
      </c>
      <c r="E196">
        <v>-1.116043E-8</v>
      </c>
      <c r="F196">
        <v>1.9638169999999999E-7</v>
      </c>
      <c r="G196">
        <v>-2.0365279999999999E-7</v>
      </c>
      <c r="H196">
        <v>1</v>
      </c>
      <c r="I196">
        <v>0.51170280000000001</v>
      </c>
      <c r="J196">
        <v>3.1848559999999998E-2</v>
      </c>
      <c r="K196">
        <v>0.55342250000000004</v>
      </c>
      <c r="L196">
        <v>-2.1184189999999999E-2</v>
      </c>
      <c r="M196">
        <v>0.83202189999999998</v>
      </c>
      <c r="N196">
        <v>0</v>
      </c>
      <c r="O196">
        <v>0</v>
      </c>
      <c r="P196">
        <v>0</v>
      </c>
      <c r="Q196">
        <v>0</v>
      </c>
      <c r="R196">
        <v>48.563110000000002</v>
      </c>
      <c r="S196">
        <v>101.25960000000001</v>
      </c>
      <c r="T196">
        <v>139.2664</v>
      </c>
      <c r="U196">
        <v>169.80119999999999</v>
      </c>
      <c r="V196">
        <v>186.21459999999999</v>
      </c>
      <c r="W196">
        <v>170.59719999999999</v>
      </c>
      <c r="X196">
        <v>154.49979999999999</v>
      </c>
      <c r="Y196">
        <v>151.3218</v>
      </c>
      <c r="Z196">
        <v>0</v>
      </c>
      <c r="AA196">
        <v>1</v>
      </c>
      <c r="AB196">
        <v>2.2970339999999999E-2</v>
      </c>
      <c r="AC196">
        <v>2.133388E-2</v>
      </c>
      <c r="AD196">
        <v>-3.2282709999999999E-2</v>
      </c>
      <c r="AE196">
        <v>-3.386913E-9</v>
      </c>
      <c r="AF196">
        <v>-7.5674980000000001E-8</v>
      </c>
      <c r="AG196">
        <v>1.072883E-9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-3.263061E-9</v>
      </c>
      <c r="AT196">
        <v>-7.6606200000000002E-8</v>
      </c>
      <c r="AU196">
        <v>-2.7312890000000001E-9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</row>
    <row r="197" spans="1:53" x14ac:dyDescent="0.2">
      <c r="A197">
        <v>360.536</v>
      </c>
      <c r="B197">
        <v>2.9944099999999998</v>
      </c>
      <c r="C197">
        <v>0.31846730000000001</v>
      </c>
      <c r="D197">
        <v>3.630754</v>
      </c>
      <c r="E197">
        <v>-8.297421E-9</v>
      </c>
      <c r="F197">
        <v>2.0346789999999999E-7</v>
      </c>
      <c r="G197">
        <v>-2.0406099999999999E-7</v>
      </c>
      <c r="H197">
        <v>1</v>
      </c>
      <c r="I197">
        <v>0.51170280000000001</v>
      </c>
      <c r="J197">
        <v>3.3005630000000001E-2</v>
      </c>
      <c r="K197">
        <v>0.55328140000000003</v>
      </c>
      <c r="L197">
        <v>-2.1947459999999998E-2</v>
      </c>
      <c r="M197">
        <v>0.83205090000000004</v>
      </c>
      <c r="N197">
        <v>0</v>
      </c>
      <c r="O197">
        <v>0</v>
      </c>
      <c r="P197">
        <v>0</v>
      </c>
      <c r="Q197">
        <v>0</v>
      </c>
      <c r="R197">
        <v>45.169269999999997</v>
      </c>
      <c r="S197">
        <v>95.593829999999997</v>
      </c>
      <c r="T197">
        <v>131.90430000000001</v>
      </c>
      <c r="U197">
        <v>161.1217</v>
      </c>
      <c r="V197">
        <v>176.89500000000001</v>
      </c>
      <c r="W197">
        <v>161.8973</v>
      </c>
      <c r="X197">
        <v>146.5292</v>
      </c>
      <c r="Y197">
        <v>143.43199999999999</v>
      </c>
      <c r="Z197">
        <v>0</v>
      </c>
      <c r="AA197">
        <v>1</v>
      </c>
      <c r="AB197">
        <v>2.245252E-2</v>
      </c>
      <c r="AC197">
        <v>3.0863060000000001E-2</v>
      </c>
      <c r="AD197">
        <v>-2.3840199999999999E-2</v>
      </c>
      <c r="AE197">
        <v>1.43151E-9</v>
      </c>
      <c r="AF197">
        <v>3.5430670000000001E-9</v>
      </c>
      <c r="AG197">
        <v>-2.041138E-10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-5.5179359999999997E-2</v>
      </c>
      <c r="AQ197">
        <v>9.6315069999999992E-3</v>
      </c>
      <c r="AR197">
        <v>3.4526050000000003E-2</v>
      </c>
      <c r="AS197">
        <v>1.43151E-9</v>
      </c>
      <c r="AT197">
        <v>3.5430670000000001E-9</v>
      </c>
      <c r="AU197">
        <v>-2.041138E-10</v>
      </c>
      <c r="AV197">
        <v>1</v>
      </c>
      <c r="AW197">
        <v>1</v>
      </c>
      <c r="AX197">
        <v>0</v>
      </c>
      <c r="AY197">
        <v>0</v>
      </c>
      <c r="AZ197">
        <v>0</v>
      </c>
      <c r="BA197">
        <v>1</v>
      </c>
    </row>
    <row r="198" spans="1:53" x14ac:dyDescent="0.2">
      <c r="A198">
        <v>360.58569999999997</v>
      </c>
      <c r="B198">
        <v>2.9106730000000001</v>
      </c>
      <c r="C198">
        <v>0.35972340000000003</v>
      </c>
      <c r="D198">
        <v>3.6519780000000002</v>
      </c>
      <c r="E198">
        <v>-6.3096270000000001E-9</v>
      </c>
      <c r="F198">
        <v>2.512551E-7</v>
      </c>
      <c r="G198">
        <v>-2.177284E-7</v>
      </c>
      <c r="H198">
        <v>1</v>
      </c>
      <c r="I198">
        <v>0.51170280000000001</v>
      </c>
      <c r="J198">
        <v>3.3229620000000001E-2</v>
      </c>
      <c r="K198">
        <v>0.55248019999999998</v>
      </c>
      <c r="L198">
        <v>-2.2050609999999998E-2</v>
      </c>
      <c r="M198">
        <v>0.83257139999999996</v>
      </c>
      <c r="N198">
        <v>0</v>
      </c>
      <c r="O198">
        <v>0</v>
      </c>
      <c r="P198">
        <v>0</v>
      </c>
      <c r="Q198">
        <v>0</v>
      </c>
      <c r="R198">
        <v>42.250239999999998</v>
      </c>
      <c r="S198">
        <v>90.250050000000002</v>
      </c>
      <c r="T198">
        <v>125.033</v>
      </c>
      <c r="U198">
        <v>152.99590000000001</v>
      </c>
      <c r="V198">
        <v>168.07380000000001</v>
      </c>
      <c r="W198">
        <v>153.90260000000001</v>
      </c>
      <c r="X198">
        <v>139.3552</v>
      </c>
      <c r="Y198">
        <v>136.71889999999999</v>
      </c>
      <c r="Z198">
        <v>0</v>
      </c>
      <c r="AA198">
        <v>1</v>
      </c>
      <c r="AB198">
        <v>1.374006E-2</v>
      </c>
      <c r="AC198">
        <v>2.0944500000000001E-2</v>
      </c>
      <c r="AD198">
        <v>-1.3172939999999999E-2</v>
      </c>
      <c r="AE198">
        <v>9.9228039999999993E-10</v>
      </c>
      <c r="AF198">
        <v>2.515715E-8</v>
      </c>
      <c r="AG198">
        <v>-8.4572959999999993E-9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-0.1007784</v>
      </c>
      <c r="AQ198">
        <v>1.5126260000000001E-2</v>
      </c>
      <c r="AR198">
        <v>3.4341539999999997E-2</v>
      </c>
      <c r="AS198">
        <v>9.9550810000000002E-10</v>
      </c>
      <c r="AT198">
        <v>2.2630010000000001E-8</v>
      </c>
      <c r="AU198">
        <v>-5.2100790000000004E-9</v>
      </c>
      <c r="AV198">
        <v>1</v>
      </c>
      <c r="AW198">
        <v>1</v>
      </c>
      <c r="AX198">
        <v>0</v>
      </c>
      <c r="AY198">
        <v>0</v>
      </c>
      <c r="AZ198">
        <v>0</v>
      </c>
      <c r="BA198">
        <v>1</v>
      </c>
    </row>
    <row r="199" spans="1:53" x14ac:dyDescent="0.2">
      <c r="A199">
        <v>360.63630000000001</v>
      </c>
      <c r="B199">
        <v>2.8022300000000002</v>
      </c>
      <c r="C199">
        <v>0.39378980000000002</v>
      </c>
      <c r="D199">
        <v>3.671548</v>
      </c>
      <c r="E199">
        <v>9.1671550000000003E-10</v>
      </c>
      <c r="F199">
        <v>2.4171499999999999E-7</v>
      </c>
      <c r="G199">
        <v>-2.1566480000000001E-7</v>
      </c>
      <c r="H199">
        <v>1</v>
      </c>
      <c r="I199">
        <v>0.51170280000000001</v>
      </c>
      <c r="J199">
        <v>3.2896559999999998E-2</v>
      </c>
      <c r="K199">
        <v>0.55076409999999998</v>
      </c>
      <c r="L199">
        <v>-2.173156E-2</v>
      </c>
      <c r="M199">
        <v>0.83372930000000001</v>
      </c>
      <c r="N199">
        <v>0</v>
      </c>
      <c r="O199">
        <v>0</v>
      </c>
      <c r="P199">
        <v>0</v>
      </c>
      <c r="Q199">
        <v>0</v>
      </c>
      <c r="R199">
        <v>42.188670000000002</v>
      </c>
      <c r="S199">
        <v>90.109780000000001</v>
      </c>
      <c r="T199">
        <v>125.1379</v>
      </c>
      <c r="U199">
        <v>153.07210000000001</v>
      </c>
      <c r="V199">
        <v>167.93629999999999</v>
      </c>
      <c r="W199">
        <v>154.20769999999999</v>
      </c>
      <c r="X199">
        <v>139.8338</v>
      </c>
      <c r="Y199">
        <v>138.11850000000001</v>
      </c>
      <c r="Z199">
        <v>0</v>
      </c>
      <c r="AA199">
        <v>1</v>
      </c>
      <c r="AB199">
        <v>9.4632450000000003E-3</v>
      </c>
      <c r="AC199">
        <v>1.5969529999999999E-2</v>
      </c>
      <c r="AD199">
        <v>-7.7730430000000003E-3</v>
      </c>
      <c r="AE199">
        <v>4.1768389999999999E-9</v>
      </c>
      <c r="AF199">
        <v>-9.0727249999999998E-10</v>
      </c>
      <c r="AG199">
        <v>-5.3689089999999997E-10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-0.1394744</v>
      </c>
      <c r="AQ199">
        <v>1.9277289999999999E-2</v>
      </c>
      <c r="AR199">
        <v>2.9102900000000001E-2</v>
      </c>
      <c r="AS199">
        <v>3.0495219999999998E-9</v>
      </c>
      <c r="AT199">
        <v>-8.6328180000000002E-9</v>
      </c>
      <c r="AU199">
        <v>2.600481E-9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1</v>
      </c>
    </row>
    <row r="200" spans="1:53" x14ac:dyDescent="0.2">
      <c r="A200">
        <v>360.68619999999999</v>
      </c>
      <c r="B200">
        <v>2.7113659999999999</v>
      </c>
      <c r="C200">
        <v>0.41930089999999998</v>
      </c>
      <c r="D200">
        <v>3.6798579999999999</v>
      </c>
      <c r="E200">
        <v>1.8907459999999999E-9</v>
      </c>
      <c r="F200">
        <v>3.3884100000000001E-7</v>
      </c>
      <c r="G200">
        <v>-2.20926E-7</v>
      </c>
      <c r="H200">
        <v>1</v>
      </c>
      <c r="I200">
        <v>0.51170280000000001</v>
      </c>
      <c r="J200">
        <v>3.2230710000000003E-2</v>
      </c>
      <c r="K200">
        <v>0.5485063</v>
      </c>
      <c r="L200">
        <v>-2.1165639999999999E-2</v>
      </c>
      <c r="M200">
        <v>0.83525689999999997</v>
      </c>
      <c r="N200">
        <v>0</v>
      </c>
      <c r="O200">
        <v>0</v>
      </c>
      <c r="P200">
        <v>0</v>
      </c>
      <c r="Q200">
        <v>0</v>
      </c>
      <c r="R200">
        <v>42.693260000000002</v>
      </c>
      <c r="S200">
        <v>90.587140000000005</v>
      </c>
      <c r="T200">
        <v>125.5857</v>
      </c>
      <c r="U200">
        <v>153.5924</v>
      </c>
      <c r="V200">
        <v>168.11009999999999</v>
      </c>
      <c r="W200">
        <v>154.88659999999999</v>
      </c>
      <c r="X200">
        <v>140.6507</v>
      </c>
      <c r="Y200">
        <v>140.01220000000001</v>
      </c>
      <c r="Z200">
        <v>0</v>
      </c>
      <c r="AA200">
        <v>1</v>
      </c>
      <c r="AB200">
        <v>4.1704660000000003E-3</v>
      </c>
      <c r="AC200">
        <v>8.1463739999999996E-3</v>
      </c>
      <c r="AD200">
        <v>-2.5026169999999999E-3</v>
      </c>
      <c r="AE200">
        <v>9.6848500000000009E-10</v>
      </c>
      <c r="AF200">
        <v>5.3366830000000003E-8</v>
      </c>
      <c r="AG200">
        <v>-3.8625560000000003E-9</v>
      </c>
      <c r="AH200">
        <v>0.99999990000000005</v>
      </c>
      <c r="AI200">
        <v>1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-9.2315640000000004E-2</v>
      </c>
      <c r="AQ200">
        <v>1.139252E-2</v>
      </c>
      <c r="AR200">
        <v>4.7008290000000001E-3</v>
      </c>
      <c r="AS200">
        <v>5.550254E-12</v>
      </c>
      <c r="AT200">
        <v>4.3759239999999999E-8</v>
      </c>
      <c r="AU200">
        <v>-1.3985909999999999E-9</v>
      </c>
      <c r="AV200">
        <v>0.99999990000000005</v>
      </c>
      <c r="AW200">
        <v>1</v>
      </c>
      <c r="AX200">
        <v>0</v>
      </c>
      <c r="AY200">
        <v>0</v>
      </c>
      <c r="AZ200">
        <v>0</v>
      </c>
      <c r="BA200">
        <v>1</v>
      </c>
    </row>
    <row r="201" spans="1:53" x14ac:dyDescent="0.2">
      <c r="A201">
        <v>360.73630000000003</v>
      </c>
      <c r="B201">
        <v>2.610852</v>
      </c>
      <c r="C201">
        <v>0.4443163</v>
      </c>
      <c r="D201">
        <v>3.6649590000000001</v>
      </c>
      <c r="E201">
        <v>3.1621830000000001E-9</v>
      </c>
      <c r="F201">
        <v>4.2033759999999999E-7</v>
      </c>
      <c r="G201">
        <v>-2.0972090000000001E-7</v>
      </c>
      <c r="H201">
        <v>1</v>
      </c>
      <c r="I201">
        <v>0.51170280000000001</v>
      </c>
      <c r="J201">
        <v>3.1384330000000002E-2</v>
      </c>
      <c r="K201">
        <v>0.54610930000000002</v>
      </c>
      <c r="L201">
        <v>-2.0480080000000001E-2</v>
      </c>
      <c r="M201">
        <v>0.83687529999999999</v>
      </c>
      <c r="N201">
        <v>0</v>
      </c>
      <c r="O201">
        <v>0</v>
      </c>
      <c r="P201">
        <v>0</v>
      </c>
      <c r="Q201">
        <v>0</v>
      </c>
      <c r="R201">
        <v>44.335850000000001</v>
      </c>
      <c r="S201">
        <v>93.344700000000003</v>
      </c>
      <c r="T201">
        <v>128.80930000000001</v>
      </c>
      <c r="U201">
        <v>157.63939999999999</v>
      </c>
      <c r="V201">
        <v>172.09719999999999</v>
      </c>
      <c r="W201">
        <v>159.02500000000001</v>
      </c>
      <c r="X201">
        <v>144.54929999999999</v>
      </c>
      <c r="Y201">
        <v>144.9068</v>
      </c>
      <c r="Z201">
        <v>0</v>
      </c>
      <c r="AA201">
        <v>1</v>
      </c>
      <c r="AB201">
        <v>9.5399520000000008E-3</v>
      </c>
      <c r="AC201">
        <v>1.594601E-2</v>
      </c>
      <c r="AD201">
        <v>-7.7274759999999996E-3</v>
      </c>
      <c r="AE201">
        <v>6.3572949999999998E-10</v>
      </c>
      <c r="AF201">
        <v>4.0748290000000002E-8</v>
      </c>
      <c r="AG201">
        <v>5.6025919999999996E-9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-0.12363150000000001</v>
      </c>
      <c r="AQ201">
        <v>1.310479E-2</v>
      </c>
      <c r="AR201">
        <v>-2.1251909999999999E-2</v>
      </c>
      <c r="AS201">
        <v>6.3572949999999998E-10</v>
      </c>
      <c r="AT201">
        <v>4.0748290000000002E-8</v>
      </c>
      <c r="AU201">
        <v>5.6025919999999996E-9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</row>
    <row r="202" spans="1:53" x14ac:dyDescent="0.2">
      <c r="A202">
        <v>360.786</v>
      </c>
      <c r="B202">
        <v>2.5031159999999999</v>
      </c>
      <c r="C202">
        <v>0.4699506</v>
      </c>
      <c r="D202">
        <v>3.6349740000000001</v>
      </c>
      <c r="E202">
        <v>2.2257179999999998E-9</v>
      </c>
      <c r="F202">
        <v>5.1063719999999998E-7</v>
      </c>
      <c r="G202">
        <v>-1.9717680000000001E-7</v>
      </c>
      <c r="H202">
        <v>1</v>
      </c>
      <c r="I202">
        <v>0.51170280000000001</v>
      </c>
      <c r="J202">
        <v>3.036906E-2</v>
      </c>
      <c r="K202">
        <v>0.54388550000000002</v>
      </c>
      <c r="L202">
        <v>-1.970148E-2</v>
      </c>
      <c r="M202">
        <v>0.83837830000000002</v>
      </c>
      <c r="N202">
        <v>0</v>
      </c>
      <c r="O202">
        <v>0</v>
      </c>
      <c r="P202">
        <v>0</v>
      </c>
      <c r="Q202">
        <v>0</v>
      </c>
      <c r="R202">
        <v>44.735709999999997</v>
      </c>
      <c r="S202">
        <v>93.937269999999998</v>
      </c>
      <c r="T202">
        <v>128.82859999999999</v>
      </c>
      <c r="U202">
        <v>157.71129999999999</v>
      </c>
      <c r="V202">
        <v>171.6422</v>
      </c>
      <c r="W202">
        <v>158.8374</v>
      </c>
      <c r="X202">
        <v>144.57599999999999</v>
      </c>
      <c r="Y202">
        <v>146.01079999999999</v>
      </c>
      <c r="Z202">
        <v>0</v>
      </c>
      <c r="AA202">
        <v>1</v>
      </c>
      <c r="AB202">
        <v>8.793604E-3</v>
      </c>
      <c r="AC202">
        <v>9.9476170000000006E-3</v>
      </c>
      <c r="AD202">
        <v>-1.056964E-2</v>
      </c>
      <c r="AE202">
        <v>-3.7999100000000001E-10</v>
      </c>
      <c r="AF202">
        <v>5.5837519999999999E-8</v>
      </c>
      <c r="AG202">
        <v>8.8955070000000007E-9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1</v>
      </c>
      <c r="AP202">
        <v>-0.1090197</v>
      </c>
      <c r="AQ202">
        <v>1.1152840000000001E-2</v>
      </c>
      <c r="AR202">
        <v>-1.8595130000000001E-2</v>
      </c>
      <c r="AS202">
        <v>-5.5646289999999995E-10</v>
      </c>
      <c r="AT202">
        <v>3.4461840000000003E-8</v>
      </c>
      <c r="AU202">
        <v>3.6486120000000001E-9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1</v>
      </c>
    </row>
    <row r="203" spans="1:53" x14ac:dyDescent="0.2">
      <c r="A203">
        <v>360.83600000000001</v>
      </c>
      <c r="B203">
        <v>2.4095520000000001</v>
      </c>
      <c r="C203">
        <v>0.49533270000000001</v>
      </c>
      <c r="D203">
        <v>3.5954959999999998</v>
      </c>
      <c r="E203">
        <v>1.066308E-8</v>
      </c>
      <c r="F203">
        <v>4.660218E-7</v>
      </c>
      <c r="G203">
        <v>-2.1361690000000001E-7</v>
      </c>
      <c r="H203">
        <v>1</v>
      </c>
      <c r="I203">
        <v>0.51170280000000001</v>
      </c>
      <c r="J203">
        <v>2.924477E-2</v>
      </c>
      <c r="K203">
        <v>0.54195389999999999</v>
      </c>
      <c r="L203">
        <v>-1.887527E-2</v>
      </c>
      <c r="M203">
        <v>0.83968710000000002</v>
      </c>
      <c r="N203">
        <v>0</v>
      </c>
      <c r="O203">
        <v>0</v>
      </c>
      <c r="P203">
        <v>0</v>
      </c>
      <c r="Q203">
        <v>0</v>
      </c>
      <c r="R203">
        <v>45.1815</v>
      </c>
      <c r="S203">
        <v>94.592979999999997</v>
      </c>
      <c r="T203">
        <v>128.7208</v>
      </c>
      <c r="U203">
        <v>157.56139999999999</v>
      </c>
      <c r="V203">
        <v>170.86060000000001</v>
      </c>
      <c r="W203">
        <v>158.10839999999999</v>
      </c>
      <c r="X203">
        <v>144.25040000000001</v>
      </c>
      <c r="Y203">
        <v>146.82810000000001</v>
      </c>
      <c r="Z203">
        <v>0</v>
      </c>
      <c r="AA203">
        <v>1</v>
      </c>
      <c r="AB203">
        <v>1.6303189999999999E-2</v>
      </c>
      <c r="AC203">
        <v>2.0362519999999999E-2</v>
      </c>
      <c r="AD203">
        <v>-1.8352429999999999E-2</v>
      </c>
      <c r="AE203">
        <v>4.9205340000000002E-9</v>
      </c>
      <c r="AF203">
        <v>-2.1542489999999999E-8</v>
      </c>
      <c r="AG203">
        <v>-9.8015809999999995E-9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-0.1115617</v>
      </c>
      <c r="AQ203">
        <v>9.8051909999999996E-3</v>
      </c>
      <c r="AR203">
        <v>-3.501025E-2</v>
      </c>
      <c r="AS203">
        <v>3.5168059999999999E-9</v>
      </c>
      <c r="AT203">
        <v>-2.307304E-8</v>
      </c>
      <c r="AU203">
        <v>-6.6384850000000004E-9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</row>
    <row r="204" spans="1:53" x14ac:dyDescent="0.2">
      <c r="A204">
        <v>360.88639999999998</v>
      </c>
      <c r="B204">
        <v>2.3116089999999998</v>
      </c>
      <c r="C204">
        <v>0.51878299999999999</v>
      </c>
      <c r="D204">
        <v>3.5420539999999998</v>
      </c>
      <c r="E204">
        <v>1.6011909999999999E-8</v>
      </c>
      <c r="F204">
        <v>5.5742559999999996E-7</v>
      </c>
      <c r="G204">
        <v>-2.074151E-7</v>
      </c>
      <c r="H204">
        <v>1</v>
      </c>
      <c r="I204">
        <v>0.51170280000000001</v>
      </c>
      <c r="J204">
        <v>2.801097E-2</v>
      </c>
      <c r="K204">
        <v>0.54056850000000001</v>
      </c>
      <c r="L204">
        <v>-1.801227E-2</v>
      </c>
      <c r="M204">
        <v>0.84064070000000002</v>
      </c>
      <c r="N204">
        <v>0</v>
      </c>
      <c r="O204">
        <v>0</v>
      </c>
      <c r="P204">
        <v>0</v>
      </c>
      <c r="Q204">
        <v>0</v>
      </c>
      <c r="R204">
        <v>46.61591</v>
      </c>
      <c r="S204">
        <v>97.307649999999995</v>
      </c>
      <c r="T204">
        <v>131.2936</v>
      </c>
      <c r="U204">
        <v>160.65190000000001</v>
      </c>
      <c r="V204">
        <v>173.5583</v>
      </c>
      <c r="W204">
        <v>160.55090000000001</v>
      </c>
      <c r="X204">
        <v>146.76310000000001</v>
      </c>
      <c r="Y204">
        <v>150.55019999999999</v>
      </c>
      <c r="Z204">
        <v>0</v>
      </c>
      <c r="AA204">
        <v>1</v>
      </c>
      <c r="AB204">
        <v>7.5189489999999996E-3</v>
      </c>
      <c r="AC204">
        <v>1.0347240000000001E-2</v>
      </c>
      <c r="AD204">
        <v>-7.8379790000000001E-3</v>
      </c>
      <c r="AE204">
        <v>2.8929029999999999E-9</v>
      </c>
      <c r="AF204">
        <v>5.5698259999999997E-8</v>
      </c>
      <c r="AG204">
        <v>4.5030519999999999E-9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-9.2045260000000004E-2</v>
      </c>
      <c r="AQ204">
        <v>6.8508579999999996E-3</v>
      </c>
      <c r="AR204">
        <v>-4.00579E-2</v>
      </c>
      <c r="AS204">
        <v>2.4559289999999999E-9</v>
      </c>
      <c r="AT204">
        <v>3.5705400000000003E-8</v>
      </c>
      <c r="AU204">
        <v>1.698743E-9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</row>
    <row r="205" spans="1:53" x14ac:dyDescent="0.2">
      <c r="A205">
        <v>360.9359</v>
      </c>
      <c r="B205">
        <v>2.2754159999999999</v>
      </c>
      <c r="C205">
        <v>0.53764420000000002</v>
      </c>
      <c r="D205">
        <v>3.4994320000000001</v>
      </c>
      <c r="E205">
        <v>1.1875120000000001E-8</v>
      </c>
      <c r="F205">
        <v>4.8945940000000004E-7</v>
      </c>
      <c r="G205">
        <v>-2.0801109999999999E-7</v>
      </c>
      <c r="H205">
        <v>1</v>
      </c>
      <c r="I205">
        <v>0.51170280000000001</v>
      </c>
      <c r="J205">
        <v>2.6794680000000001E-2</v>
      </c>
      <c r="K205">
        <v>0.53980539999999999</v>
      </c>
      <c r="L205">
        <v>-1.7194629999999999E-2</v>
      </c>
      <c r="M205">
        <v>0.84118749999999998</v>
      </c>
      <c r="N205">
        <v>0</v>
      </c>
      <c r="O205">
        <v>0</v>
      </c>
      <c r="P205">
        <v>0</v>
      </c>
      <c r="Q205">
        <v>0</v>
      </c>
      <c r="R205">
        <v>45.94894</v>
      </c>
      <c r="S205">
        <v>95.622110000000006</v>
      </c>
      <c r="T205">
        <v>127.9096</v>
      </c>
      <c r="U205">
        <v>156.40819999999999</v>
      </c>
      <c r="V205">
        <v>168.35429999999999</v>
      </c>
      <c r="W205">
        <v>155.64689999999999</v>
      </c>
      <c r="X205">
        <v>142.35339999999999</v>
      </c>
      <c r="Y205">
        <v>147.21</v>
      </c>
      <c r="Z205">
        <v>0</v>
      </c>
      <c r="AA205">
        <v>1</v>
      </c>
      <c r="AB205">
        <v>2.1163479999999998E-2</v>
      </c>
      <c r="AC205">
        <v>3.4538819999999998E-2</v>
      </c>
      <c r="AD205">
        <v>-1.791564E-2</v>
      </c>
      <c r="AE205">
        <v>-1.5916679999999999E-9</v>
      </c>
      <c r="AF205">
        <v>-6.0845349999999999E-8</v>
      </c>
      <c r="AG205">
        <v>-3.1279009999999998E-9</v>
      </c>
      <c r="AH205">
        <v>0.99999950000000004</v>
      </c>
      <c r="AI205">
        <v>1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-1.8613210000000002E-2</v>
      </c>
      <c r="AQ205">
        <v>-3.0546019999999998E-4</v>
      </c>
      <c r="AR205">
        <v>-2.5881210000000002E-2</v>
      </c>
      <c r="AS205">
        <v>-2.5451320000000001E-9</v>
      </c>
      <c r="AT205">
        <v>-7.1207279999999999E-9</v>
      </c>
      <c r="AU205">
        <v>2.5317699999999998E-9</v>
      </c>
      <c r="AV205">
        <v>0.99999990000000005</v>
      </c>
      <c r="AW205">
        <v>1</v>
      </c>
      <c r="AX205">
        <v>0</v>
      </c>
      <c r="AY205">
        <v>0</v>
      </c>
      <c r="AZ205">
        <v>0</v>
      </c>
      <c r="BA205">
        <v>1</v>
      </c>
    </row>
    <row r="206" spans="1:53" x14ac:dyDescent="0.2">
      <c r="A206">
        <v>360.9864</v>
      </c>
      <c r="B206">
        <v>2.2862659999999999</v>
      </c>
      <c r="C206">
        <v>0.57778830000000003</v>
      </c>
      <c r="D206">
        <v>3.4389310000000002</v>
      </c>
      <c r="E206">
        <v>1.8829849999999999E-8</v>
      </c>
      <c r="F206">
        <v>4.7327709999999998E-7</v>
      </c>
      <c r="G206">
        <v>-2.1205309999999999E-7</v>
      </c>
      <c r="H206">
        <v>1</v>
      </c>
      <c r="I206">
        <v>0.51170280000000001</v>
      </c>
      <c r="J206">
        <v>2.5125479999999999E-2</v>
      </c>
      <c r="K206">
        <v>0.54017999999999999</v>
      </c>
      <c r="L206">
        <v>-1.6137889999999998E-2</v>
      </c>
      <c r="M206">
        <v>0.84101959999999998</v>
      </c>
      <c r="N206">
        <v>0</v>
      </c>
      <c r="O206">
        <v>0</v>
      </c>
      <c r="P206">
        <v>0</v>
      </c>
      <c r="Q206">
        <v>0</v>
      </c>
      <c r="R206">
        <v>46.300229999999999</v>
      </c>
      <c r="S206">
        <v>97.121669999999995</v>
      </c>
      <c r="T206">
        <v>129.51300000000001</v>
      </c>
      <c r="U206">
        <v>158.49639999999999</v>
      </c>
      <c r="V206">
        <v>170.33670000000001</v>
      </c>
      <c r="W206">
        <v>157.35040000000001</v>
      </c>
      <c r="X206">
        <v>143.77799999999999</v>
      </c>
      <c r="Y206">
        <v>149.5378</v>
      </c>
      <c r="Z206">
        <v>0</v>
      </c>
      <c r="AA206">
        <v>1</v>
      </c>
      <c r="AB206">
        <v>1.9922519999999999E-2</v>
      </c>
      <c r="AC206">
        <v>3.489503E-2</v>
      </c>
      <c r="AD206">
        <v>-1.5182849999999999E-2</v>
      </c>
      <c r="AE206">
        <v>3.9346600000000001E-9</v>
      </c>
      <c r="AF206">
        <v>-5.2722199999999998E-9</v>
      </c>
      <c r="AG206">
        <v>-2.3426679999999999E-9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-5.4764530000000001E-3</v>
      </c>
      <c r="AQ206">
        <v>-4.8383829999999999E-3</v>
      </c>
      <c r="AR206">
        <v>-5.6451099999999997E-2</v>
      </c>
      <c r="AS206">
        <v>3.0200659999999999E-9</v>
      </c>
      <c r="AT206">
        <v>-1.09101E-8</v>
      </c>
      <c r="AU206">
        <v>-1.6992980000000001E-9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</row>
    <row r="207" spans="1:53" x14ac:dyDescent="0.2">
      <c r="A207">
        <v>361.036</v>
      </c>
      <c r="B207">
        <v>2.3024979999999999</v>
      </c>
      <c r="C207">
        <v>0.5971341</v>
      </c>
      <c r="D207">
        <v>3.3667940000000001</v>
      </c>
      <c r="E207">
        <v>2.244472E-8</v>
      </c>
      <c r="F207">
        <v>5.3071490000000001E-7</v>
      </c>
      <c r="G207">
        <v>-2.104738E-7</v>
      </c>
      <c r="H207">
        <v>1</v>
      </c>
      <c r="I207">
        <v>0.51170280000000001</v>
      </c>
      <c r="J207">
        <v>2.330695E-2</v>
      </c>
      <c r="K207">
        <v>0.54184670000000001</v>
      </c>
      <c r="L207">
        <v>-1.5033929999999999E-2</v>
      </c>
      <c r="M207">
        <v>0.84001959999999998</v>
      </c>
      <c r="N207">
        <v>0</v>
      </c>
      <c r="O207">
        <v>0</v>
      </c>
      <c r="P207">
        <v>0</v>
      </c>
      <c r="Q207">
        <v>0</v>
      </c>
      <c r="R207">
        <v>43.068480000000001</v>
      </c>
      <c r="S207">
        <v>92.903859999999995</v>
      </c>
      <c r="T207">
        <v>124.09139999999999</v>
      </c>
      <c r="U207">
        <v>152.2655</v>
      </c>
      <c r="V207">
        <v>163.6534</v>
      </c>
      <c r="W207">
        <v>150.94739999999999</v>
      </c>
      <c r="X207">
        <v>137.7184</v>
      </c>
      <c r="Y207">
        <v>143.78290000000001</v>
      </c>
      <c r="Z207">
        <v>0</v>
      </c>
      <c r="AA207">
        <v>1</v>
      </c>
      <c r="AB207">
        <v>1.006014E-2</v>
      </c>
      <c r="AC207">
        <v>2.2091679999999999E-2</v>
      </c>
      <c r="AD207">
        <v>-4.7752769999999996E-3</v>
      </c>
      <c r="AE207">
        <v>1.7686260000000001E-9</v>
      </c>
      <c r="AF207">
        <v>2.843058E-8</v>
      </c>
      <c r="AG207">
        <v>3.0711270000000002E-10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1.060146E-2</v>
      </c>
      <c r="AQ207">
        <v>-8.4819330000000005E-3</v>
      </c>
      <c r="AR207">
        <v>-7.4005180000000004E-2</v>
      </c>
      <c r="AS207">
        <v>1.8462590000000001E-9</v>
      </c>
      <c r="AT207">
        <v>2.9006890000000001E-8</v>
      </c>
      <c r="AU207">
        <v>1.2722560000000001E-9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1</v>
      </c>
    </row>
    <row r="208" spans="1:53" x14ac:dyDescent="0.2">
      <c r="A208">
        <v>361.08620000000002</v>
      </c>
      <c r="B208">
        <v>2.3106200000000001</v>
      </c>
      <c r="C208">
        <v>0.60113099999999997</v>
      </c>
      <c r="D208">
        <v>3.2169569999999998</v>
      </c>
      <c r="E208">
        <v>2.1845860000000001E-8</v>
      </c>
      <c r="F208">
        <v>5.580378E-7</v>
      </c>
      <c r="G208">
        <v>-2.1069239999999999E-7</v>
      </c>
      <c r="H208">
        <v>1</v>
      </c>
      <c r="I208">
        <v>0.51170280000000001</v>
      </c>
      <c r="J208">
        <v>2.170702E-2</v>
      </c>
      <c r="K208">
        <v>0.5453808</v>
      </c>
      <c r="L208">
        <v>-1.4130770000000001E-2</v>
      </c>
      <c r="M208">
        <v>0.83778810000000004</v>
      </c>
      <c r="N208">
        <v>0</v>
      </c>
      <c r="O208">
        <v>0</v>
      </c>
      <c r="P208">
        <v>0</v>
      </c>
      <c r="Q208">
        <v>0</v>
      </c>
      <c r="R208">
        <v>40.088320000000003</v>
      </c>
      <c r="S208">
        <v>90.591359999999995</v>
      </c>
      <c r="T208">
        <v>121.2041</v>
      </c>
      <c r="U208">
        <v>149.0436</v>
      </c>
      <c r="V208">
        <v>160.16210000000001</v>
      </c>
      <c r="W208">
        <v>147.3426</v>
      </c>
      <c r="X208">
        <v>133.99600000000001</v>
      </c>
      <c r="Y208">
        <v>140.35489999999999</v>
      </c>
      <c r="Z208">
        <v>0</v>
      </c>
      <c r="AA208">
        <v>1</v>
      </c>
      <c r="AB208">
        <v>5.6209470000000003E-3</v>
      </c>
      <c r="AC208">
        <v>1.709511E-2</v>
      </c>
      <c r="AD208">
        <v>4.006479E-4</v>
      </c>
      <c r="AE208">
        <v>-1.5528269999999999E-10</v>
      </c>
      <c r="AF208">
        <v>2.3850330000000001E-8</v>
      </c>
      <c r="AG208">
        <v>-3.3866560000000002E-10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-7.8355170000000002E-3</v>
      </c>
      <c r="AQ208">
        <v>-1.699871E-2</v>
      </c>
      <c r="AR208">
        <v>-0.1728768</v>
      </c>
      <c r="AS208">
        <v>-4.4357869999999998E-10</v>
      </c>
      <c r="AT208">
        <v>3.4724119999999998E-9</v>
      </c>
      <c r="AU208">
        <v>1.200138E-10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</row>
    <row r="209" spans="1:53" x14ac:dyDescent="0.2">
      <c r="A209">
        <v>361.13560000000001</v>
      </c>
      <c r="B209">
        <v>2.2931029999999999</v>
      </c>
      <c r="C209">
        <v>0.61005750000000003</v>
      </c>
      <c r="D209">
        <v>3.104533</v>
      </c>
      <c r="E209">
        <v>2.2182619999999999E-8</v>
      </c>
      <c r="F209">
        <v>6.359896E-7</v>
      </c>
      <c r="G209">
        <v>-2.1305039999999999E-7</v>
      </c>
      <c r="H209">
        <v>1</v>
      </c>
      <c r="I209">
        <v>0.51170280000000001</v>
      </c>
      <c r="J209">
        <v>2.0366229999999999E-2</v>
      </c>
      <c r="K209">
        <v>0.55035449999999997</v>
      </c>
      <c r="L209">
        <v>-1.3430370000000001E-2</v>
      </c>
      <c r="M209">
        <v>0.83457460000000006</v>
      </c>
      <c r="N209">
        <v>0</v>
      </c>
      <c r="O209">
        <v>0</v>
      </c>
      <c r="P209">
        <v>0</v>
      </c>
      <c r="Q209">
        <v>0</v>
      </c>
      <c r="R209">
        <v>35.730119999999999</v>
      </c>
      <c r="S209">
        <v>86.031999999999996</v>
      </c>
      <c r="T209">
        <v>115.17789999999999</v>
      </c>
      <c r="U209">
        <v>141.72229999999999</v>
      </c>
      <c r="V209">
        <v>151.99639999999999</v>
      </c>
      <c r="W209">
        <v>139.21360000000001</v>
      </c>
      <c r="X209">
        <v>125.82129999999999</v>
      </c>
      <c r="Y209">
        <v>132.5401</v>
      </c>
      <c r="Z209">
        <v>0</v>
      </c>
      <c r="AA209">
        <v>1</v>
      </c>
      <c r="AB209">
        <v>1.130194E-2</v>
      </c>
      <c r="AC209">
        <v>1.8573860000000001E-2</v>
      </c>
      <c r="AD209">
        <v>-1.057865E-2</v>
      </c>
      <c r="AE209">
        <v>1.6838939999999999E-10</v>
      </c>
      <c r="AF209">
        <v>3.8975809999999997E-8</v>
      </c>
      <c r="AG209">
        <v>-1.1789200000000001E-9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-3.8506119999999998E-2</v>
      </c>
      <c r="AQ209">
        <v>-6.2666570000000001E-3</v>
      </c>
      <c r="AR209">
        <v>-9.3702709999999995E-2</v>
      </c>
      <c r="AS209">
        <v>1.6838939999999999E-10</v>
      </c>
      <c r="AT209">
        <v>3.8975809999999997E-8</v>
      </c>
      <c r="AU209">
        <v>-1.1789200000000001E-9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</row>
    <row r="210" spans="1:53" x14ac:dyDescent="0.2">
      <c r="A210">
        <v>361.18549999999999</v>
      </c>
      <c r="B210">
        <v>2.2785880000000001</v>
      </c>
      <c r="C210">
        <v>0.63812579999999997</v>
      </c>
      <c r="D210">
        <v>2.9776950000000002</v>
      </c>
      <c r="E210">
        <v>2.8565310000000001E-8</v>
      </c>
      <c r="F210">
        <v>6.3226409999999997E-7</v>
      </c>
      <c r="G210">
        <v>-2.3165990000000001E-7</v>
      </c>
      <c r="H210">
        <v>1</v>
      </c>
      <c r="I210">
        <v>0.51170280000000001</v>
      </c>
      <c r="J210">
        <v>1.8966529999999999E-2</v>
      </c>
      <c r="K210">
        <v>0.55623699999999998</v>
      </c>
      <c r="L210">
        <v>-1.269984E-2</v>
      </c>
      <c r="M210">
        <v>0.83071019999999995</v>
      </c>
      <c r="N210">
        <v>0</v>
      </c>
      <c r="O210">
        <v>0</v>
      </c>
      <c r="P210">
        <v>0</v>
      </c>
      <c r="Q210">
        <v>0</v>
      </c>
      <c r="R210">
        <v>34.434809999999999</v>
      </c>
      <c r="S210">
        <v>86.281059999999997</v>
      </c>
      <c r="T210">
        <v>115.1461</v>
      </c>
      <c r="U210">
        <v>141.60159999999999</v>
      </c>
      <c r="V210">
        <v>151.39859999999999</v>
      </c>
      <c r="W210">
        <v>138.08760000000001</v>
      </c>
      <c r="X210">
        <v>124.0522</v>
      </c>
      <c r="Y210">
        <v>131.70869999999999</v>
      </c>
      <c r="Z210">
        <v>0</v>
      </c>
      <c r="AA210">
        <v>1</v>
      </c>
      <c r="AB210">
        <v>2.794516E-2</v>
      </c>
      <c r="AC210">
        <v>3.8729149999999997E-2</v>
      </c>
      <c r="AD210">
        <v>-3.224606E-2</v>
      </c>
      <c r="AE210">
        <v>3.2887669999999999E-9</v>
      </c>
      <c r="AF210">
        <v>-4.7344790000000001E-9</v>
      </c>
      <c r="AG210">
        <v>-9.2272779999999998E-9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-3.7149420000000002E-2</v>
      </c>
      <c r="AQ210">
        <v>-5.9774049999999999E-3</v>
      </c>
      <c r="AR210">
        <v>-8.9797290000000002E-2</v>
      </c>
      <c r="AS210">
        <v>3.0939079999999999E-9</v>
      </c>
      <c r="AT210">
        <v>1.0088850000000001E-9</v>
      </c>
      <c r="AU210">
        <v>-9.3821629999999999E-9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1</v>
      </c>
    </row>
    <row r="211" spans="1:53" x14ac:dyDescent="0.2">
      <c r="A211">
        <v>361.23570000000001</v>
      </c>
      <c r="B211">
        <v>2.2625120000000001</v>
      </c>
      <c r="C211">
        <v>0.64438399999999996</v>
      </c>
      <c r="D211">
        <v>2.8980070000000002</v>
      </c>
      <c r="E211">
        <v>3.0734629999999998E-8</v>
      </c>
      <c r="F211">
        <v>6.052344E-7</v>
      </c>
      <c r="G211">
        <v>-2.4445419999999998E-7</v>
      </c>
      <c r="H211">
        <v>1</v>
      </c>
      <c r="I211">
        <v>0.51170280000000001</v>
      </c>
      <c r="J211">
        <v>1.7557900000000001E-2</v>
      </c>
      <c r="K211">
        <v>0.56253869999999995</v>
      </c>
      <c r="L211">
        <v>-1.195042E-2</v>
      </c>
      <c r="M211">
        <v>0.82649819999999996</v>
      </c>
      <c r="N211">
        <v>0</v>
      </c>
      <c r="O211">
        <v>0</v>
      </c>
      <c r="P211">
        <v>0</v>
      </c>
      <c r="Q211">
        <v>0</v>
      </c>
      <c r="R211">
        <v>32.951599999999999</v>
      </c>
      <c r="S211">
        <v>84.50367</v>
      </c>
      <c r="T211">
        <v>112.2559</v>
      </c>
      <c r="U211">
        <v>137.9785</v>
      </c>
      <c r="V211">
        <v>147.02770000000001</v>
      </c>
      <c r="W211">
        <v>133.52029999999999</v>
      </c>
      <c r="X211">
        <v>119.21680000000001</v>
      </c>
      <c r="Y211">
        <v>127.82340000000001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1.2400760000000001E-9</v>
      </c>
      <c r="AF211">
        <v>-6.4192729999999996E-9</v>
      </c>
      <c r="AG211">
        <v>-5.5567990000000002E-9</v>
      </c>
      <c r="AH211">
        <v>0.99999990000000005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-1.38919E-2</v>
      </c>
      <c r="AQ211">
        <v>-5.0203260000000003E-3</v>
      </c>
      <c r="AR211">
        <v>-5.7275710000000001E-2</v>
      </c>
      <c r="AS211">
        <v>9.2923650000000001E-10</v>
      </c>
      <c r="AT211">
        <v>-2.0610659999999999E-8</v>
      </c>
      <c r="AU211">
        <v>-7.2374959999999998E-9</v>
      </c>
      <c r="AV211">
        <v>0.99999990000000005</v>
      </c>
      <c r="AW211">
        <v>1</v>
      </c>
      <c r="AX211">
        <v>0</v>
      </c>
      <c r="AY211">
        <v>0</v>
      </c>
      <c r="AZ211">
        <v>0</v>
      </c>
      <c r="BA211">
        <v>1</v>
      </c>
    </row>
    <row r="212" spans="1:53" x14ac:dyDescent="0.2">
      <c r="A212">
        <v>361.28590000000003</v>
      </c>
      <c r="B212">
        <v>2.2631039999999998</v>
      </c>
      <c r="C212">
        <v>0.64188420000000002</v>
      </c>
      <c r="D212">
        <v>2.8559100000000002</v>
      </c>
      <c r="E212">
        <v>2.6786039999999999E-8</v>
      </c>
      <c r="F212">
        <v>6.0821999999999998E-7</v>
      </c>
      <c r="G212">
        <v>-2.3787209999999999E-7</v>
      </c>
      <c r="H212">
        <v>1</v>
      </c>
      <c r="I212">
        <v>0.51170280000000001</v>
      </c>
      <c r="J212">
        <v>1.64809E-2</v>
      </c>
      <c r="K212">
        <v>0.56831810000000005</v>
      </c>
      <c r="L212">
        <v>-1.1386810000000001E-2</v>
      </c>
      <c r="M212">
        <v>0.82256510000000005</v>
      </c>
      <c r="N212">
        <v>0</v>
      </c>
      <c r="O212">
        <v>0</v>
      </c>
      <c r="P212">
        <v>0</v>
      </c>
      <c r="Q212">
        <v>0</v>
      </c>
      <c r="R212">
        <v>33.287529999999997</v>
      </c>
      <c r="S212">
        <v>85.612219999999994</v>
      </c>
      <c r="T212">
        <v>113.14100000000001</v>
      </c>
      <c r="U212">
        <v>138.86320000000001</v>
      </c>
      <c r="V212">
        <v>147.53540000000001</v>
      </c>
      <c r="W212">
        <v>133.55680000000001</v>
      </c>
      <c r="X212">
        <v>118.68429999999999</v>
      </c>
      <c r="Y212">
        <v>128.16200000000001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-1.8478820000000001E-9</v>
      </c>
      <c r="AF212">
        <v>4.7158979999999996E-9</v>
      </c>
      <c r="AG212">
        <v>3.8345349999999999E-9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4.8900690000000004E-3</v>
      </c>
      <c r="AQ212">
        <v>-3.786036E-3</v>
      </c>
      <c r="AR212">
        <v>-2.93554E-2</v>
      </c>
      <c r="AS212">
        <v>-2.1007160000000001E-9</v>
      </c>
      <c r="AT212">
        <v>-1.730511E-9</v>
      </c>
      <c r="AU212">
        <v>2.7475100000000002E-9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</row>
    <row r="213" spans="1:53" x14ac:dyDescent="0.2">
      <c r="A213">
        <v>361.33620000000002</v>
      </c>
      <c r="B213">
        <v>2.2594449999999999</v>
      </c>
      <c r="C213">
        <v>0.63792510000000002</v>
      </c>
      <c r="D213">
        <v>2.8150789999999999</v>
      </c>
      <c r="E213">
        <v>2.361744E-8</v>
      </c>
      <c r="F213">
        <v>5.9582229999999998E-7</v>
      </c>
      <c r="G213">
        <v>-2.1784220000000001E-7</v>
      </c>
      <c r="H213">
        <v>1</v>
      </c>
      <c r="I213">
        <v>0.51170280000000001</v>
      </c>
      <c r="J213">
        <v>1.5719529999999999E-2</v>
      </c>
      <c r="K213">
        <v>0.57349439999999996</v>
      </c>
      <c r="L213">
        <v>-1.1007609999999999E-2</v>
      </c>
      <c r="M213">
        <v>0.81898470000000001</v>
      </c>
      <c r="N213">
        <v>0</v>
      </c>
      <c r="O213">
        <v>0</v>
      </c>
      <c r="P213">
        <v>0</v>
      </c>
      <c r="Q213">
        <v>0</v>
      </c>
      <c r="R213">
        <v>32.37838</v>
      </c>
      <c r="S213">
        <v>83.363039999999998</v>
      </c>
      <c r="T213">
        <v>109.7898</v>
      </c>
      <c r="U213">
        <v>134.55199999999999</v>
      </c>
      <c r="V213">
        <v>142.6848</v>
      </c>
      <c r="W213">
        <v>128.88910000000001</v>
      </c>
      <c r="X213">
        <v>114.1473</v>
      </c>
      <c r="Y213">
        <v>123.71899999999999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-1.5842919999999999E-9</v>
      </c>
      <c r="AF213">
        <v>-6.198959E-9</v>
      </c>
      <c r="AG213">
        <v>1.001496E-8</v>
      </c>
      <c r="AH213">
        <v>0.99999990000000005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-5.5051780000000003E-3</v>
      </c>
      <c r="AQ213">
        <v>-4.4695730000000001E-3</v>
      </c>
      <c r="AR213">
        <v>-4.311678E-2</v>
      </c>
      <c r="AS213">
        <v>-1.5842919999999999E-9</v>
      </c>
      <c r="AT213">
        <v>-6.198959E-9</v>
      </c>
      <c r="AU213">
        <v>1.001496E-8</v>
      </c>
      <c r="AV213">
        <v>0.99999990000000005</v>
      </c>
      <c r="AW213">
        <v>1</v>
      </c>
      <c r="AX213">
        <v>0</v>
      </c>
      <c r="AY213">
        <v>0</v>
      </c>
      <c r="AZ213">
        <v>0</v>
      </c>
      <c r="BA213">
        <v>1</v>
      </c>
    </row>
    <row r="214" spans="1:53" x14ac:dyDescent="0.2">
      <c r="A214">
        <v>361.38600000000002</v>
      </c>
      <c r="B214">
        <v>2.2598660000000002</v>
      </c>
      <c r="C214">
        <v>0.63550490000000004</v>
      </c>
      <c r="D214">
        <v>2.7939440000000002</v>
      </c>
      <c r="E214">
        <v>2.2943070000000002E-8</v>
      </c>
      <c r="F214">
        <v>5.2686930000000001E-7</v>
      </c>
      <c r="G214">
        <v>-2.2328460000000001E-7</v>
      </c>
      <c r="H214">
        <v>1</v>
      </c>
      <c r="I214">
        <v>0.51170280000000001</v>
      </c>
      <c r="J214">
        <v>1.519042E-2</v>
      </c>
      <c r="K214">
        <v>0.57800119999999999</v>
      </c>
      <c r="L214">
        <v>-1.0762219999999999E-2</v>
      </c>
      <c r="M214">
        <v>0.81582359999999998</v>
      </c>
      <c r="N214">
        <v>0</v>
      </c>
      <c r="O214">
        <v>0</v>
      </c>
      <c r="P214">
        <v>0</v>
      </c>
      <c r="Q214">
        <v>0</v>
      </c>
      <c r="R214">
        <v>33.849829999999997</v>
      </c>
      <c r="S214">
        <v>86.998599999999996</v>
      </c>
      <c r="T214">
        <v>114.2182</v>
      </c>
      <c r="U214">
        <v>139.7663</v>
      </c>
      <c r="V214">
        <v>147.9718</v>
      </c>
      <c r="W214">
        <v>133.43260000000001</v>
      </c>
      <c r="X214">
        <v>117.8326</v>
      </c>
      <c r="Y214">
        <v>128.0692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-4.8559649999999998E-10</v>
      </c>
      <c r="AF214">
        <v>-3.1357290000000001E-8</v>
      </c>
      <c r="AG214">
        <v>-2.3549819999999999E-9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1.2721410000000001E-3</v>
      </c>
      <c r="AQ214">
        <v>-1.153102E-3</v>
      </c>
      <c r="AR214">
        <v>-8.8346859999999996E-3</v>
      </c>
      <c r="AS214">
        <v>-1.8878899999999999E-10</v>
      </c>
      <c r="AT214">
        <v>-3.759583E-8</v>
      </c>
      <c r="AU214">
        <v>-3.087443E-9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</row>
    <row r="215" spans="1:53" x14ac:dyDescent="0.2">
      <c r="A215">
        <v>361.43630000000002</v>
      </c>
      <c r="B215">
        <v>2.2600090000000002</v>
      </c>
      <c r="C215">
        <v>0.63503039999999999</v>
      </c>
      <c r="D215">
        <v>2.7898770000000002</v>
      </c>
      <c r="E215">
        <v>1.932164E-8</v>
      </c>
      <c r="F215">
        <v>5.7052879999999995E-7</v>
      </c>
      <c r="G215">
        <v>-2.2951560000000001E-7</v>
      </c>
      <c r="H215">
        <v>1</v>
      </c>
      <c r="I215">
        <v>0.51170280000000001</v>
      </c>
      <c r="J215">
        <v>1.47977E-2</v>
      </c>
      <c r="K215">
        <v>0.58162409999999998</v>
      </c>
      <c r="L215">
        <v>-1.058303E-2</v>
      </c>
      <c r="M215">
        <v>0.81325429999999999</v>
      </c>
      <c r="N215">
        <v>0</v>
      </c>
      <c r="O215">
        <v>0</v>
      </c>
      <c r="P215">
        <v>0</v>
      </c>
      <c r="Q215">
        <v>0</v>
      </c>
      <c r="R215">
        <v>34.589080000000003</v>
      </c>
      <c r="S215">
        <v>88.806290000000004</v>
      </c>
      <c r="T215">
        <v>116.39239999999999</v>
      </c>
      <c r="U215">
        <v>142.3006</v>
      </c>
      <c r="V215">
        <v>150.52099999999999</v>
      </c>
      <c r="W215">
        <v>135.5968</v>
      </c>
      <c r="X215">
        <v>119.5461</v>
      </c>
      <c r="Y215">
        <v>130.11779999999999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-1.8713179999999999E-9</v>
      </c>
      <c r="AF215">
        <v>1.479428E-8</v>
      </c>
      <c r="AG215">
        <v>-2.0484679999999998E-9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-1.7501199999999999E-9</v>
      </c>
      <c r="AT215">
        <v>2.8865189999999998E-8</v>
      </c>
      <c r="AU215">
        <v>-4.1824799999999998E-9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1</v>
      </c>
    </row>
    <row r="216" spans="1:53" x14ac:dyDescent="0.2">
      <c r="A216">
        <v>361.4855</v>
      </c>
      <c r="B216">
        <v>2.2696190000000001</v>
      </c>
      <c r="C216">
        <v>0.6341852</v>
      </c>
      <c r="D216">
        <v>2.7889650000000001</v>
      </c>
      <c r="E216">
        <v>2.3627480000000001E-8</v>
      </c>
      <c r="F216">
        <v>5.9549050000000001E-7</v>
      </c>
      <c r="G216">
        <v>-2.2737589999999999E-7</v>
      </c>
      <c r="H216">
        <v>1</v>
      </c>
      <c r="I216">
        <v>0.51170280000000001</v>
      </c>
      <c r="J216">
        <v>1.449805E-2</v>
      </c>
      <c r="K216">
        <v>0.5844625</v>
      </c>
      <c r="L216">
        <v>-1.044541E-2</v>
      </c>
      <c r="M216">
        <v>0.8112239</v>
      </c>
      <c r="N216">
        <v>0</v>
      </c>
      <c r="O216">
        <v>0</v>
      </c>
      <c r="P216">
        <v>0</v>
      </c>
      <c r="Q216">
        <v>0</v>
      </c>
      <c r="R216">
        <v>32.333219999999997</v>
      </c>
      <c r="S216">
        <v>83.080719999999999</v>
      </c>
      <c r="T216">
        <v>108.84910000000001</v>
      </c>
      <c r="U216">
        <v>133.0461</v>
      </c>
      <c r="V216">
        <v>140.70150000000001</v>
      </c>
      <c r="W216">
        <v>126.7077</v>
      </c>
      <c r="X216">
        <v>111.6465</v>
      </c>
      <c r="Y216">
        <v>121.5579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2.017841E-9</v>
      </c>
      <c r="AF216">
        <v>1.403985E-8</v>
      </c>
      <c r="AG216">
        <v>2.1924049999999999E-9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1.521192E-2</v>
      </c>
      <c r="AQ216">
        <v>-1.280825E-3</v>
      </c>
      <c r="AR216">
        <v>-9.3825389999999999E-4</v>
      </c>
      <c r="AS216">
        <v>2.2880120000000001E-9</v>
      </c>
      <c r="AT216">
        <v>1.092163E-8</v>
      </c>
      <c r="AU216">
        <v>-5.271194E-11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</row>
    <row r="217" spans="1:53" x14ac:dyDescent="0.2">
      <c r="A217">
        <v>361.53590000000003</v>
      </c>
      <c r="B217">
        <v>2.2838370000000001</v>
      </c>
      <c r="C217">
        <v>0.6346039</v>
      </c>
      <c r="D217">
        <v>2.7869350000000002</v>
      </c>
      <c r="E217">
        <v>2.3992949999999999E-8</v>
      </c>
      <c r="F217">
        <v>5.2129219999999996E-7</v>
      </c>
      <c r="G217">
        <v>-2.3043899999999999E-7</v>
      </c>
      <c r="H217">
        <v>1</v>
      </c>
      <c r="I217">
        <v>0.51170280000000001</v>
      </c>
      <c r="J217">
        <v>1.427236E-2</v>
      </c>
      <c r="K217">
        <v>0.58676649999999997</v>
      </c>
      <c r="L217">
        <v>-1.0344509999999999E-2</v>
      </c>
      <c r="M217">
        <v>0.80956439999999996</v>
      </c>
      <c r="N217">
        <v>0</v>
      </c>
      <c r="O217">
        <v>0</v>
      </c>
      <c r="P217">
        <v>0</v>
      </c>
      <c r="Q217">
        <v>0</v>
      </c>
      <c r="R217">
        <v>28.321929999999998</v>
      </c>
      <c r="S217">
        <v>73.414500000000004</v>
      </c>
      <c r="T217">
        <v>96.297290000000004</v>
      </c>
      <c r="U217">
        <v>117.7332</v>
      </c>
      <c r="V217">
        <v>124.55589999999999</v>
      </c>
      <c r="W217">
        <v>112.1352</v>
      </c>
      <c r="X217">
        <v>98.765860000000004</v>
      </c>
      <c r="Y217">
        <v>107.44540000000001</v>
      </c>
      <c r="Z217">
        <v>0</v>
      </c>
      <c r="AA217">
        <v>1</v>
      </c>
      <c r="AB217">
        <v>1.7271999999999999E-3</v>
      </c>
      <c r="AC217">
        <v>5.7457899999999998E-3</v>
      </c>
      <c r="AD217">
        <v>-5.1773220000000002E-5</v>
      </c>
      <c r="AE217">
        <v>2.7882920000000001E-10</v>
      </c>
      <c r="AF217">
        <v>-3.2365909999999998E-8</v>
      </c>
      <c r="AG217">
        <v>-1.7357700000000001E-9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1.22419E-2</v>
      </c>
      <c r="AQ217">
        <v>-1.1282919999999999E-3</v>
      </c>
      <c r="AR217">
        <v>-1.390318E-3</v>
      </c>
      <c r="AS217">
        <v>8.6639149999999998E-11</v>
      </c>
      <c r="AT217">
        <v>-4.1832400000000002E-8</v>
      </c>
      <c r="AU217">
        <v>-1.32718E-9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1</v>
      </c>
    </row>
    <row r="218" spans="1:53" x14ac:dyDescent="0.2">
      <c r="A218">
        <v>361.58640000000003</v>
      </c>
      <c r="B218">
        <v>2.3008220000000001</v>
      </c>
      <c r="C218">
        <v>0.64734970000000003</v>
      </c>
      <c r="D218">
        <v>2.7877909999999999</v>
      </c>
      <c r="E218">
        <v>2.3616320000000001E-8</v>
      </c>
      <c r="F218">
        <v>5.7084610000000005E-7</v>
      </c>
      <c r="G218">
        <v>-2.195128E-7</v>
      </c>
      <c r="H218">
        <v>1</v>
      </c>
      <c r="I218">
        <v>0.51170280000000001</v>
      </c>
      <c r="J218">
        <v>1.392468E-2</v>
      </c>
      <c r="K218">
        <v>0.58862420000000004</v>
      </c>
      <c r="L218">
        <v>-1.0141259999999999E-2</v>
      </c>
      <c r="M218">
        <v>0.80822320000000003</v>
      </c>
      <c r="N218">
        <v>0</v>
      </c>
      <c r="O218">
        <v>0</v>
      </c>
      <c r="P218">
        <v>0</v>
      </c>
      <c r="Q218">
        <v>0</v>
      </c>
      <c r="R218">
        <v>31.361989999999999</v>
      </c>
      <c r="S218">
        <v>82.347679999999997</v>
      </c>
      <c r="T218">
        <v>108.246</v>
      </c>
      <c r="U218">
        <v>132.44579999999999</v>
      </c>
      <c r="V218">
        <v>140.22929999999999</v>
      </c>
      <c r="W218">
        <v>126.20950000000001</v>
      </c>
      <c r="X218">
        <v>111.1344</v>
      </c>
      <c r="Y218">
        <v>120.7771</v>
      </c>
      <c r="Z218">
        <v>0</v>
      </c>
      <c r="AA218">
        <v>1</v>
      </c>
      <c r="AB218">
        <v>5.2015810000000003E-3</v>
      </c>
      <c r="AC218">
        <v>1.7231070000000001E-2</v>
      </c>
      <c r="AD218">
        <v>-1.832223E-4</v>
      </c>
      <c r="AE218">
        <v>-2.0567969999999999E-10</v>
      </c>
      <c r="AF218">
        <v>2.7360840000000001E-8</v>
      </c>
      <c r="AG218">
        <v>5.4834080000000004E-9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1.4856050000000001E-2</v>
      </c>
      <c r="AQ218">
        <v>-9.1178839999999999E-4</v>
      </c>
      <c r="AR218">
        <v>1.861562E-3</v>
      </c>
      <c r="AS218">
        <v>-1.7092540000000001E-10</v>
      </c>
      <c r="AT218">
        <v>2.219268E-8</v>
      </c>
      <c r="AU218">
        <v>5.4429179999999998E-9</v>
      </c>
      <c r="AV218">
        <v>1</v>
      </c>
      <c r="AW218">
        <v>1</v>
      </c>
      <c r="AX218">
        <v>0</v>
      </c>
      <c r="AY218">
        <v>0</v>
      </c>
      <c r="AZ218">
        <v>0</v>
      </c>
      <c r="BA218">
        <v>1</v>
      </c>
    </row>
    <row r="219" spans="1:53" x14ac:dyDescent="0.2">
      <c r="A219">
        <v>361.63569999999999</v>
      </c>
      <c r="B219">
        <v>2.3178100000000001</v>
      </c>
      <c r="C219">
        <v>0.65884089999999995</v>
      </c>
      <c r="D219">
        <v>2.789196</v>
      </c>
      <c r="E219">
        <v>2.488585E-8</v>
      </c>
      <c r="F219">
        <v>5.8113369999999999E-7</v>
      </c>
      <c r="G219">
        <v>-2.197239E-7</v>
      </c>
      <c r="H219">
        <v>1</v>
      </c>
      <c r="I219">
        <v>0.51170280000000001</v>
      </c>
      <c r="J219">
        <v>1.34161E-2</v>
      </c>
      <c r="K219">
        <v>0.59013179999999998</v>
      </c>
      <c r="L219">
        <v>-9.8090869999999993E-3</v>
      </c>
      <c r="M219">
        <v>0.80713579999999996</v>
      </c>
      <c r="N219">
        <v>0</v>
      </c>
      <c r="O219">
        <v>0</v>
      </c>
      <c r="P219">
        <v>0</v>
      </c>
      <c r="Q219">
        <v>0</v>
      </c>
      <c r="R219">
        <v>29.873650000000001</v>
      </c>
      <c r="S219">
        <v>79.700540000000004</v>
      </c>
      <c r="T219">
        <v>105.1148</v>
      </c>
      <c r="U219">
        <v>128.8322</v>
      </c>
      <c r="V219">
        <v>136.57579999999999</v>
      </c>
      <c r="W219">
        <v>122.9</v>
      </c>
      <c r="X219">
        <v>108.24250000000001</v>
      </c>
      <c r="Y219">
        <v>117.5363</v>
      </c>
      <c r="Z219">
        <v>0</v>
      </c>
      <c r="AA219">
        <v>1</v>
      </c>
      <c r="AB219">
        <v>2.5899370000000001E-3</v>
      </c>
      <c r="AC219">
        <v>8.6189660000000005E-3</v>
      </c>
      <c r="AD219">
        <v>-7.4775289999999995E-5</v>
      </c>
      <c r="AE219">
        <v>4.2354780000000002E-10</v>
      </c>
      <c r="AF219">
        <v>2.259543E-9</v>
      </c>
      <c r="AG219">
        <v>-2.063931E-10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1.486524E-2</v>
      </c>
      <c r="AQ219">
        <v>-8.9787579999999997E-4</v>
      </c>
      <c r="AR219">
        <v>1.7939010000000001E-3</v>
      </c>
      <c r="AS219">
        <v>8.4598859999999996E-10</v>
      </c>
      <c r="AT219">
        <v>8.0279689999999992E-9</v>
      </c>
      <c r="AU219">
        <v>-4.6622690000000003E-12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1</v>
      </c>
    </row>
    <row r="220" spans="1:53" x14ac:dyDescent="0.2">
      <c r="A220">
        <v>361.68619999999999</v>
      </c>
      <c r="B220">
        <v>2.343715</v>
      </c>
      <c r="C220">
        <v>0.67429329999999998</v>
      </c>
      <c r="D220">
        <v>2.7884449999999998</v>
      </c>
      <c r="E220">
        <v>2.1765649999999999E-8</v>
      </c>
      <c r="F220">
        <v>6.2221120000000002E-7</v>
      </c>
      <c r="G220">
        <v>-2.061832E-7</v>
      </c>
      <c r="H220">
        <v>1</v>
      </c>
      <c r="I220">
        <v>0.51170280000000001</v>
      </c>
      <c r="J220">
        <v>1.2766130000000001E-2</v>
      </c>
      <c r="K220">
        <v>0.59139989999999998</v>
      </c>
      <c r="L220">
        <v>-9.3645159999999998E-3</v>
      </c>
      <c r="M220">
        <v>0.80622300000000002</v>
      </c>
      <c r="N220">
        <v>0</v>
      </c>
      <c r="O220">
        <v>0</v>
      </c>
      <c r="P220">
        <v>0</v>
      </c>
      <c r="Q220">
        <v>0</v>
      </c>
      <c r="R220">
        <v>29.67632</v>
      </c>
      <c r="S220">
        <v>80.650379999999998</v>
      </c>
      <c r="T220">
        <v>106.78279999999999</v>
      </c>
      <c r="U220">
        <v>131.13829999999999</v>
      </c>
      <c r="V220">
        <v>139.22640000000001</v>
      </c>
      <c r="W220">
        <v>125.2671</v>
      </c>
      <c r="X220">
        <v>110.3639</v>
      </c>
      <c r="Y220">
        <v>119.7259</v>
      </c>
      <c r="Z220">
        <v>0</v>
      </c>
      <c r="AA220">
        <v>1</v>
      </c>
      <c r="AB220">
        <v>6.8372240000000003E-3</v>
      </c>
      <c r="AC220">
        <v>2.3004790000000001E-2</v>
      </c>
      <c r="AD220">
        <v>-1.7821889999999999E-4</v>
      </c>
      <c r="AE220">
        <v>-1.353543E-9</v>
      </c>
      <c r="AF220">
        <v>3.3464259999999998E-8</v>
      </c>
      <c r="AG220">
        <v>6.147344E-9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2.4435519999999999E-2</v>
      </c>
      <c r="AQ220">
        <v>-2.2153400000000001E-3</v>
      </c>
      <c r="AR220">
        <v>-3.1366319999999999E-3</v>
      </c>
      <c r="AS220">
        <v>-1.766636E-9</v>
      </c>
      <c r="AT220">
        <v>7.6129979999999994E-9</v>
      </c>
      <c r="AU220">
        <v>7.3932950000000002E-9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</row>
    <row r="221" spans="1:53" x14ac:dyDescent="0.2">
      <c r="A221">
        <v>361.73570000000001</v>
      </c>
      <c r="B221">
        <v>2.3833449999999998</v>
      </c>
      <c r="C221">
        <v>0.6893899</v>
      </c>
      <c r="D221">
        <v>2.7812619999999999</v>
      </c>
      <c r="E221">
        <v>2.142268E-8</v>
      </c>
      <c r="F221">
        <v>7.0485059999999997E-7</v>
      </c>
      <c r="G221">
        <v>-2.0147469999999999E-7</v>
      </c>
      <c r="H221">
        <v>1</v>
      </c>
      <c r="I221">
        <v>0.51170280000000001</v>
      </c>
      <c r="J221">
        <v>1.1953470000000001E-2</v>
      </c>
      <c r="K221">
        <v>0.59267449999999999</v>
      </c>
      <c r="L221">
        <v>-8.7973059999999995E-3</v>
      </c>
      <c r="M221">
        <v>0.80530539999999995</v>
      </c>
      <c r="N221">
        <v>0</v>
      </c>
      <c r="O221">
        <v>0</v>
      </c>
      <c r="P221">
        <v>0</v>
      </c>
      <c r="Q221">
        <v>0</v>
      </c>
      <c r="R221">
        <v>27.75994</v>
      </c>
      <c r="S221">
        <v>77.597089999999994</v>
      </c>
      <c r="T221">
        <v>103.2912</v>
      </c>
      <c r="U221">
        <v>127.1754</v>
      </c>
      <c r="V221">
        <v>135.28540000000001</v>
      </c>
      <c r="W221">
        <v>121.6724</v>
      </c>
      <c r="X221">
        <v>107.20820000000001</v>
      </c>
      <c r="Y221">
        <v>116.1348</v>
      </c>
      <c r="Z221">
        <v>0</v>
      </c>
      <c r="AA221">
        <v>1</v>
      </c>
      <c r="AB221">
        <v>5.1356129999999998E-3</v>
      </c>
      <c r="AC221">
        <v>1.725115E-2</v>
      </c>
      <c r="AD221">
        <v>-1.5223360000000001E-4</v>
      </c>
      <c r="AE221">
        <v>-1.635493E-10</v>
      </c>
      <c r="AF221">
        <v>3.9089079999999999E-8</v>
      </c>
      <c r="AG221">
        <v>2.5869180000000002E-9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3.695669E-2</v>
      </c>
      <c r="AQ221">
        <v>-3.6830690000000002E-3</v>
      </c>
      <c r="AR221">
        <v>-7.8138730000000007E-3</v>
      </c>
      <c r="AS221">
        <v>-1.7940790000000001E-10</v>
      </c>
      <c r="AT221">
        <v>4.3550069999999999E-8</v>
      </c>
      <c r="AU221">
        <v>2.1216490000000001E-9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</row>
    <row r="222" spans="1:53" x14ac:dyDescent="0.2">
      <c r="A222">
        <v>361.78570000000002</v>
      </c>
      <c r="B222">
        <v>2.4189259999999999</v>
      </c>
      <c r="C222">
        <v>0.7042003</v>
      </c>
      <c r="D222">
        <v>2.7869860000000002</v>
      </c>
      <c r="E222">
        <v>1.9734079999999999E-8</v>
      </c>
      <c r="F222">
        <v>6.9808170000000004E-7</v>
      </c>
      <c r="G222">
        <v>-2.029459E-7</v>
      </c>
      <c r="H222">
        <v>1</v>
      </c>
      <c r="I222">
        <v>0.51170280000000001</v>
      </c>
      <c r="J222">
        <v>1.105369E-2</v>
      </c>
      <c r="K222">
        <v>0.59389720000000001</v>
      </c>
      <c r="L222">
        <v>-8.1608199999999992E-3</v>
      </c>
      <c r="M222">
        <v>0.80442369999999996</v>
      </c>
      <c r="N222">
        <v>1</v>
      </c>
      <c r="O222">
        <v>-1.060963E-4</v>
      </c>
      <c r="P222">
        <v>0</v>
      </c>
      <c r="Q222">
        <v>8.507967E-3</v>
      </c>
      <c r="R222">
        <v>26.7102</v>
      </c>
      <c r="S222">
        <v>77.84111</v>
      </c>
      <c r="T222">
        <v>104.3421</v>
      </c>
      <c r="U222">
        <v>128.85249999999999</v>
      </c>
      <c r="V222">
        <v>137.4128</v>
      </c>
      <c r="W222">
        <v>123.4979</v>
      </c>
      <c r="X222">
        <v>108.78870000000001</v>
      </c>
      <c r="Y222">
        <v>117.5682</v>
      </c>
      <c r="Z222">
        <v>0</v>
      </c>
      <c r="AA222">
        <v>1</v>
      </c>
      <c r="AB222">
        <v>5.0910160000000003E-3</v>
      </c>
      <c r="AC222">
        <v>1.7264359999999999E-2</v>
      </c>
      <c r="AD222">
        <v>-1.5314549999999999E-4</v>
      </c>
      <c r="AE222">
        <v>-9.3222659999999995E-10</v>
      </c>
      <c r="AF222">
        <v>-6.0657329999999996E-9</v>
      </c>
      <c r="AG222">
        <v>-9.6360770000000004E-10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2.978536E-2</v>
      </c>
      <c r="AQ222">
        <v>-1.721993E-3</v>
      </c>
      <c r="AR222">
        <v>3.140552E-3</v>
      </c>
      <c r="AS222">
        <v>-7.5638919999999996E-10</v>
      </c>
      <c r="AT222">
        <v>-7.0335380000000003E-10</v>
      </c>
      <c r="AU222">
        <v>-5.074742E-10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1</v>
      </c>
    </row>
    <row r="223" spans="1:53" x14ac:dyDescent="0.2">
      <c r="A223">
        <v>361.83620000000002</v>
      </c>
      <c r="B223">
        <v>2.4535420000000001</v>
      </c>
      <c r="C223">
        <v>0.71664329999999998</v>
      </c>
      <c r="D223">
        <v>2.786178</v>
      </c>
      <c r="E223">
        <v>1.94734E-8</v>
      </c>
      <c r="F223">
        <v>6.6479210000000001E-7</v>
      </c>
      <c r="G223">
        <v>-2.035881E-7</v>
      </c>
      <c r="H223">
        <v>1</v>
      </c>
      <c r="I223">
        <v>0.51170280000000001</v>
      </c>
      <c r="J223">
        <v>1.0095969999999999E-2</v>
      </c>
      <c r="K223">
        <v>0.59492699999999998</v>
      </c>
      <c r="L223">
        <v>-7.4735660000000001E-3</v>
      </c>
      <c r="M223">
        <v>0.8036816</v>
      </c>
      <c r="N223">
        <v>1</v>
      </c>
      <c r="O223">
        <v>-3.8945669999999998E-3</v>
      </c>
      <c r="P223">
        <v>0</v>
      </c>
      <c r="Q223">
        <v>9.4318389999999998E-4</v>
      </c>
      <c r="R223">
        <v>22.794</v>
      </c>
      <c r="S223">
        <v>69.4589</v>
      </c>
      <c r="T223">
        <v>93.807789999999997</v>
      </c>
      <c r="U223">
        <v>116.205</v>
      </c>
      <c r="V223">
        <v>124.26349999999999</v>
      </c>
      <c r="W223">
        <v>111.64579999999999</v>
      </c>
      <c r="X223">
        <v>98.38297</v>
      </c>
      <c r="Y223">
        <v>106.00709999999999</v>
      </c>
      <c r="Z223">
        <v>0</v>
      </c>
      <c r="AA223">
        <v>1</v>
      </c>
      <c r="AB223">
        <v>6.0839570000000001E-3</v>
      </c>
      <c r="AC223">
        <v>1.377488E-2</v>
      </c>
      <c r="AD223">
        <v>-5.8346719999999999E-3</v>
      </c>
      <c r="AE223">
        <v>-8.3000170000000005E-11</v>
      </c>
      <c r="AF223">
        <v>-1.3361859999999999E-8</v>
      </c>
      <c r="AG223">
        <v>4.6341810000000001E-12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3.6612400000000003E-2</v>
      </c>
      <c r="AQ223">
        <v>-3.0396239999999999E-3</v>
      </c>
      <c r="AR223">
        <v>-5.2241739999999998E-3</v>
      </c>
      <c r="AS223">
        <v>-1.7769739999999999E-10</v>
      </c>
      <c r="AT223">
        <v>-1.9927909999999999E-8</v>
      </c>
      <c r="AU223">
        <v>-6.4682329999999996E-10</v>
      </c>
      <c r="AV223">
        <v>1</v>
      </c>
      <c r="AW223">
        <v>1</v>
      </c>
      <c r="AX223">
        <v>0</v>
      </c>
      <c r="AY223">
        <v>0</v>
      </c>
      <c r="AZ223">
        <v>0</v>
      </c>
      <c r="BA223">
        <v>1</v>
      </c>
    </row>
    <row r="224" spans="1:53" x14ac:dyDescent="0.2">
      <c r="A224">
        <v>361.88630000000001</v>
      </c>
      <c r="B224">
        <v>2.451298</v>
      </c>
      <c r="C224">
        <v>0.72830539999999999</v>
      </c>
      <c r="D224">
        <v>2.7838210000000001</v>
      </c>
      <c r="E224">
        <v>1.9876890000000001E-8</v>
      </c>
      <c r="F224">
        <v>6.1412640000000002E-7</v>
      </c>
      <c r="G224">
        <v>-2.0194379999999999E-7</v>
      </c>
      <c r="H224">
        <v>1</v>
      </c>
      <c r="I224">
        <v>0.51170280000000001</v>
      </c>
      <c r="J224">
        <v>9.1358979999999999E-3</v>
      </c>
      <c r="K224">
        <v>0.59584159999999997</v>
      </c>
      <c r="L224">
        <v>-6.7788329999999997E-3</v>
      </c>
      <c r="M224">
        <v>0.8030214</v>
      </c>
      <c r="N224">
        <v>1</v>
      </c>
      <c r="O224">
        <v>-1.61531E-2</v>
      </c>
      <c r="P224">
        <v>0</v>
      </c>
      <c r="Q224">
        <v>3.5936829999999999E-3</v>
      </c>
      <c r="R224">
        <v>23.172509999999999</v>
      </c>
      <c r="S224">
        <v>73.432950000000005</v>
      </c>
      <c r="T224">
        <v>99.818520000000007</v>
      </c>
      <c r="U224">
        <v>123.9944</v>
      </c>
      <c r="V224">
        <v>132.9007</v>
      </c>
      <c r="W224">
        <v>119.37090000000001</v>
      </c>
      <c r="X224">
        <v>105.2243</v>
      </c>
      <c r="Y224">
        <v>113.1272</v>
      </c>
      <c r="Z224">
        <v>0</v>
      </c>
      <c r="AA224">
        <v>1</v>
      </c>
      <c r="AB224">
        <v>9.6768289999999996E-3</v>
      </c>
      <c r="AC224">
        <v>1.571993E-2</v>
      </c>
      <c r="AD224">
        <v>-1.4430780000000001E-2</v>
      </c>
      <c r="AE224">
        <v>-2.6637649999999998E-11</v>
      </c>
      <c r="AF224">
        <v>-2.2531209999999999E-8</v>
      </c>
      <c r="AG224">
        <v>1.2451230000000001E-9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5.2078550000000001E-2</v>
      </c>
      <c r="AQ224">
        <v>-4.449705E-3</v>
      </c>
      <c r="AR224">
        <v>-9.7228339999999996E-3</v>
      </c>
      <c r="AS224">
        <v>4.301203E-10</v>
      </c>
      <c r="AT224">
        <v>-2.8134789999999999E-8</v>
      </c>
      <c r="AU224">
        <v>3.99227E-10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</row>
    <row r="225" spans="1:53" x14ac:dyDescent="0.2">
      <c r="A225">
        <v>361.9359</v>
      </c>
      <c r="B225">
        <v>2.5173160000000001</v>
      </c>
      <c r="C225">
        <v>0.81414330000000001</v>
      </c>
      <c r="D225">
        <v>2.7730030000000001</v>
      </c>
      <c r="E225">
        <v>1.8415899999999999E-8</v>
      </c>
      <c r="F225">
        <v>5.8445159999999995E-7</v>
      </c>
      <c r="G225">
        <v>-1.9955070000000001E-7</v>
      </c>
      <c r="H225">
        <v>1</v>
      </c>
      <c r="I225">
        <v>0.51170280000000001</v>
      </c>
      <c r="J225">
        <v>7.2176059999999997E-3</v>
      </c>
      <c r="K225">
        <v>0.59689020000000004</v>
      </c>
      <c r="L225">
        <v>-5.3698920000000002E-3</v>
      </c>
      <c r="M225">
        <v>0.8022726</v>
      </c>
      <c r="N225">
        <v>1</v>
      </c>
      <c r="O225">
        <v>0</v>
      </c>
      <c r="P225">
        <v>-4.0054320000000002E-4</v>
      </c>
      <c r="Q225">
        <v>5.2533149999999997E-3</v>
      </c>
      <c r="R225">
        <v>22.299209999999999</v>
      </c>
      <c r="S225">
        <v>72.017489999999995</v>
      </c>
      <c r="T225">
        <v>98.447379999999995</v>
      </c>
      <c r="U225">
        <v>122.74809999999999</v>
      </c>
      <c r="V225">
        <v>131.83359999999999</v>
      </c>
      <c r="W225">
        <v>118.3981</v>
      </c>
      <c r="X225">
        <v>104.4731</v>
      </c>
      <c r="Y225">
        <v>112.41070000000001</v>
      </c>
      <c r="Z225">
        <v>0</v>
      </c>
      <c r="AA225">
        <v>1</v>
      </c>
      <c r="AB225">
        <v>8.6506919999999998E-3</v>
      </c>
      <c r="AC225">
        <v>1.6064269999999999E-2</v>
      </c>
      <c r="AD225">
        <v>-1.1621569999999999E-2</v>
      </c>
      <c r="AE225">
        <v>-6.4138859999999996E-10</v>
      </c>
      <c r="AF225">
        <v>-1.0600130000000001E-8</v>
      </c>
      <c r="AG225">
        <v>1.29999E-9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7.9165079999999999E-2</v>
      </c>
      <c r="AQ225">
        <v>-6.0263039999999997E-3</v>
      </c>
      <c r="AR225">
        <v>-1.0229739999999999E-2</v>
      </c>
      <c r="AS225">
        <v>-8.1959930000000003E-10</v>
      </c>
      <c r="AT225">
        <v>-1.9074579999999999E-8</v>
      </c>
      <c r="AU225">
        <v>1.0931149999999999E-9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</row>
    <row r="226" spans="1:53" x14ac:dyDescent="0.2">
      <c r="A226">
        <v>361.98630000000003</v>
      </c>
      <c r="B226">
        <v>2.5864150000000001</v>
      </c>
      <c r="C226">
        <v>0.81341699999999995</v>
      </c>
      <c r="D226">
        <v>2.7788379999999999</v>
      </c>
      <c r="E226">
        <v>1.714795E-8</v>
      </c>
      <c r="F226">
        <v>4.9987100000000002E-7</v>
      </c>
      <c r="G226">
        <v>-1.990209E-7</v>
      </c>
      <c r="H226">
        <v>1</v>
      </c>
      <c r="I226">
        <v>0.51170280000000001</v>
      </c>
      <c r="J226">
        <v>5.2767659999999996E-3</v>
      </c>
      <c r="K226">
        <v>0.5980318</v>
      </c>
      <c r="L226">
        <v>-3.9374789999999998E-3</v>
      </c>
      <c r="M226">
        <v>0.80144539999999997</v>
      </c>
      <c r="N226">
        <v>1</v>
      </c>
      <c r="O226">
        <v>0</v>
      </c>
      <c r="P226">
        <v>-1.7759200000000001E-3</v>
      </c>
      <c r="Q226">
        <v>1.569986E-3</v>
      </c>
      <c r="R226">
        <v>20.20335</v>
      </c>
      <c r="S226">
        <v>70.296289999999999</v>
      </c>
      <c r="T226">
        <v>97.669420000000002</v>
      </c>
      <c r="U226">
        <v>122.83410000000001</v>
      </c>
      <c r="V226">
        <v>132.6806</v>
      </c>
      <c r="W226">
        <v>119.1148</v>
      </c>
      <c r="X226">
        <v>105.3242</v>
      </c>
      <c r="Y226">
        <v>113.1374</v>
      </c>
      <c r="Z226">
        <v>0</v>
      </c>
      <c r="AA226">
        <v>1</v>
      </c>
      <c r="AB226">
        <v>3.335597E-3</v>
      </c>
      <c r="AC226">
        <v>8.3604439999999999E-3</v>
      </c>
      <c r="AD226">
        <v>-2.99622E-3</v>
      </c>
      <c r="AE226">
        <v>-6.8445399999999998E-10</v>
      </c>
      <c r="AF226">
        <v>-4.5130239999999998E-8</v>
      </c>
      <c r="AG226">
        <v>5.7413600000000002E-11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4.7999260000000002E-2</v>
      </c>
      <c r="AQ226">
        <v>-2.4629640000000002E-3</v>
      </c>
      <c r="AR226">
        <v>1.5305729999999999E-3</v>
      </c>
      <c r="AS226">
        <v>-5.8352250000000004E-10</v>
      </c>
      <c r="AT226">
        <v>-3.9450530000000003E-8</v>
      </c>
      <c r="AU226">
        <v>4.7245299999999998E-10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1</v>
      </c>
    </row>
    <row r="227" spans="1:53" x14ac:dyDescent="0.2">
      <c r="A227">
        <v>362.03559999999999</v>
      </c>
      <c r="B227">
        <v>2.6360100000000002</v>
      </c>
      <c r="C227">
        <v>0.80197810000000003</v>
      </c>
      <c r="D227">
        <v>2.7762639999999998</v>
      </c>
      <c r="E227">
        <v>1.720154E-8</v>
      </c>
      <c r="F227">
        <v>4.9367829999999999E-7</v>
      </c>
      <c r="G227">
        <v>-1.9965199999999999E-7</v>
      </c>
      <c r="H227">
        <v>1</v>
      </c>
      <c r="I227">
        <v>0.51170280000000001</v>
      </c>
      <c r="J227">
        <v>3.9540510000000001E-3</v>
      </c>
      <c r="K227">
        <v>0.59919719999999999</v>
      </c>
      <c r="L227">
        <v>-2.9594019999999999E-3</v>
      </c>
      <c r="M227">
        <v>0.80058620000000003</v>
      </c>
      <c r="N227">
        <v>1</v>
      </c>
      <c r="O227">
        <v>0</v>
      </c>
      <c r="P227">
        <v>-1.1486409999999999E-3</v>
      </c>
      <c r="Q227">
        <v>1.335144E-5</v>
      </c>
      <c r="R227">
        <v>17.073630000000001</v>
      </c>
      <c r="S227">
        <v>66.756709999999998</v>
      </c>
      <c r="T227">
        <v>94.029269999999997</v>
      </c>
      <c r="U227">
        <v>118.7319</v>
      </c>
      <c r="V227">
        <v>128.83510000000001</v>
      </c>
      <c r="W227">
        <v>115.5805</v>
      </c>
      <c r="X227">
        <v>102.1936</v>
      </c>
      <c r="Y227">
        <v>108.9748</v>
      </c>
      <c r="Z227">
        <v>0</v>
      </c>
      <c r="AA227">
        <v>1</v>
      </c>
      <c r="AB227">
        <v>2.3936780000000002E-3</v>
      </c>
      <c r="AC227">
        <v>8.6742429999999999E-3</v>
      </c>
      <c r="AD227">
        <v>-1.6673050000000001E-4</v>
      </c>
      <c r="AE227">
        <v>4.4954320000000003E-12</v>
      </c>
      <c r="AF227">
        <v>-2.4311319999999999E-9</v>
      </c>
      <c r="AG227">
        <v>-1.2614989999999999E-10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4.529014E-2</v>
      </c>
      <c r="AQ227">
        <v>-2.512046E-3</v>
      </c>
      <c r="AR227">
        <v>-1.9382830000000001E-3</v>
      </c>
      <c r="AS227">
        <v>4.9085189999999998E-11</v>
      </c>
      <c r="AT227">
        <v>-3.7617219999999999E-9</v>
      </c>
      <c r="AU227">
        <v>-5.0493949999999996E-10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1</v>
      </c>
    </row>
    <row r="228" spans="1:53" x14ac:dyDescent="0.2">
      <c r="A228">
        <v>362.08620000000002</v>
      </c>
      <c r="B228">
        <v>2.6796720000000001</v>
      </c>
      <c r="C228">
        <v>0.80399699999999996</v>
      </c>
      <c r="D228">
        <v>2.7773050000000001</v>
      </c>
      <c r="E228">
        <v>1.697618E-8</v>
      </c>
      <c r="F228">
        <v>4.7814069999999996E-7</v>
      </c>
      <c r="G228">
        <v>-1.977934E-7</v>
      </c>
      <c r="H228">
        <v>1</v>
      </c>
      <c r="I228">
        <v>0.51170280000000001</v>
      </c>
      <c r="J228">
        <v>2.9519469999999999E-3</v>
      </c>
      <c r="K228">
        <v>0.60033550000000002</v>
      </c>
      <c r="L228">
        <v>-2.2159189999999998E-3</v>
      </c>
      <c r="M228">
        <v>0.7997398</v>
      </c>
      <c r="N228">
        <v>1</v>
      </c>
      <c r="O228">
        <v>0</v>
      </c>
      <c r="P228">
        <v>-2.3534300000000001E-3</v>
      </c>
      <c r="Q228">
        <v>4.5299529999999996E-6</v>
      </c>
      <c r="R228">
        <v>15.198309999999999</v>
      </c>
      <c r="S228">
        <v>67.092070000000007</v>
      </c>
      <c r="T228">
        <v>95.437280000000001</v>
      </c>
      <c r="U228">
        <v>120.7206</v>
      </c>
      <c r="V228">
        <v>131.41640000000001</v>
      </c>
      <c r="W228">
        <v>117.8031</v>
      </c>
      <c r="X228">
        <v>103.9384</v>
      </c>
      <c r="Y228">
        <v>110.17059999999999</v>
      </c>
      <c r="Z228">
        <v>0</v>
      </c>
      <c r="AA228">
        <v>1</v>
      </c>
      <c r="AB228">
        <v>4.7483289999999999E-3</v>
      </c>
      <c r="AC228">
        <v>1.735855E-2</v>
      </c>
      <c r="AD228">
        <v>-3.6607799999999999E-4</v>
      </c>
      <c r="AE228">
        <v>-1.122371E-10</v>
      </c>
      <c r="AF228">
        <v>-5.3792140000000001E-9</v>
      </c>
      <c r="AG228">
        <v>9.6225450000000005E-10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3.5843659999999999E-2</v>
      </c>
      <c r="AQ228">
        <v>-1.2698169999999999E-3</v>
      </c>
      <c r="AR228">
        <v>3.1013730000000002E-3</v>
      </c>
      <c r="AS228">
        <v>-1.1312579999999999E-10</v>
      </c>
      <c r="AT228">
        <v>-1.0158540000000001E-8</v>
      </c>
      <c r="AU228">
        <v>8.963E-10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1</v>
      </c>
    </row>
    <row r="229" spans="1:53" x14ac:dyDescent="0.2">
      <c r="A229">
        <v>362.13639999999998</v>
      </c>
      <c r="B229">
        <v>2.7111809999999998</v>
      </c>
      <c r="C229">
        <v>0.80410519999999996</v>
      </c>
      <c r="D229">
        <v>2.7737780000000001</v>
      </c>
      <c r="E229">
        <v>1.6421860000000001E-8</v>
      </c>
      <c r="F229">
        <v>4.2204469999999999E-7</v>
      </c>
      <c r="G229">
        <v>-1.9633909999999999E-7</v>
      </c>
      <c r="H229">
        <v>1</v>
      </c>
      <c r="I229">
        <v>0.51170280000000001</v>
      </c>
      <c r="J229">
        <v>2.1637779999999999E-3</v>
      </c>
      <c r="K229">
        <v>0.60141579999999994</v>
      </c>
      <c r="L229">
        <v>-1.6288369999999999E-3</v>
      </c>
      <c r="M229">
        <v>0.79893170000000002</v>
      </c>
      <c r="N229">
        <v>1</v>
      </c>
      <c r="O229">
        <v>0</v>
      </c>
      <c r="P229">
        <v>-2.579212E-3</v>
      </c>
      <c r="Q229">
        <v>6.8426129999999994E-5</v>
      </c>
      <c r="R229">
        <v>13.262180000000001</v>
      </c>
      <c r="S229">
        <v>65.956630000000004</v>
      </c>
      <c r="T229">
        <v>94.675060000000002</v>
      </c>
      <c r="U229">
        <v>119.98480000000001</v>
      </c>
      <c r="V229">
        <v>131.0059</v>
      </c>
      <c r="W229">
        <v>117.3734</v>
      </c>
      <c r="X229">
        <v>103.33</v>
      </c>
      <c r="Y229">
        <v>109.0613</v>
      </c>
      <c r="Z229">
        <v>0</v>
      </c>
      <c r="AA229">
        <v>1</v>
      </c>
      <c r="AB229">
        <v>7.4523499999999999E-3</v>
      </c>
      <c r="AC229">
        <v>1.6435290000000002E-2</v>
      </c>
      <c r="AD229">
        <v>-8.907491E-3</v>
      </c>
      <c r="AE229">
        <v>-3.0401589999999999E-10</v>
      </c>
      <c r="AF229">
        <v>-3.5762389999999998E-8</v>
      </c>
      <c r="AG229">
        <v>8.1917270000000001E-10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1.792498E-2</v>
      </c>
      <c r="AQ229">
        <v>-6.2400900000000002E-4</v>
      </c>
      <c r="AR229">
        <v>1.5183799999999999E-3</v>
      </c>
      <c r="AS229">
        <v>-2.5032840000000001E-10</v>
      </c>
      <c r="AT229">
        <v>-2.0333989999999999E-8</v>
      </c>
      <c r="AU229">
        <v>6.3510869999999999E-10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</row>
    <row r="230" spans="1:53" x14ac:dyDescent="0.2">
      <c r="A230">
        <v>362.18549999999999</v>
      </c>
      <c r="B230">
        <v>2.7342469999999999</v>
      </c>
      <c r="C230">
        <v>0.80222800000000005</v>
      </c>
      <c r="D230">
        <v>2.77277</v>
      </c>
      <c r="E230">
        <v>1.6261809999999999E-8</v>
      </c>
      <c r="F230">
        <v>4.0509900000000002E-7</v>
      </c>
      <c r="G230">
        <v>-1.9725339999999999E-7</v>
      </c>
      <c r="H230">
        <v>1</v>
      </c>
      <c r="I230">
        <v>0.51170280000000001</v>
      </c>
      <c r="J230">
        <v>1.5704549999999999E-3</v>
      </c>
      <c r="K230">
        <v>0.60241679999999997</v>
      </c>
      <c r="L230">
        <v>-1.1852830000000001E-3</v>
      </c>
      <c r="M230">
        <v>0.79817930000000004</v>
      </c>
      <c r="N230">
        <v>1</v>
      </c>
      <c r="O230">
        <v>0</v>
      </c>
      <c r="P230">
        <v>-2.335906E-3</v>
      </c>
      <c r="Q230">
        <v>1.4376640000000001E-4</v>
      </c>
      <c r="R230">
        <v>11.579319999999999</v>
      </c>
      <c r="S230">
        <v>63.658119999999997</v>
      </c>
      <c r="T230">
        <v>91.965779999999995</v>
      </c>
      <c r="U230">
        <v>116.69540000000001</v>
      </c>
      <c r="V230">
        <v>127.68519999999999</v>
      </c>
      <c r="W230">
        <v>114.3429</v>
      </c>
      <c r="X230">
        <v>100.4823</v>
      </c>
      <c r="Y230">
        <v>105.7234</v>
      </c>
      <c r="Z230">
        <v>0</v>
      </c>
      <c r="AA230">
        <v>1</v>
      </c>
      <c r="AB230">
        <v>2.3614819999999998E-3</v>
      </c>
      <c r="AC230">
        <v>8.6827339999999992E-3</v>
      </c>
      <c r="AD230">
        <v>-1.8297070000000001E-4</v>
      </c>
      <c r="AE230">
        <v>-8.2228220000000003E-11</v>
      </c>
      <c r="AF230">
        <v>-1.6600470000000001E-8</v>
      </c>
      <c r="AG230">
        <v>-5.3372330000000001E-10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1.7931200000000001E-2</v>
      </c>
      <c r="AQ230">
        <v>-5.8129779999999999E-4</v>
      </c>
      <c r="AR230">
        <v>1.460722E-3</v>
      </c>
      <c r="AS230">
        <v>-7.7819619999999996E-11</v>
      </c>
      <c r="AT230">
        <v>-3.4539300000000001E-10</v>
      </c>
      <c r="AU230">
        <v>-3.8051589999999998E-10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</row>
    <row r="231" spans="1:53" x14ac:dyDescent="0.2">
      <c r="A231">
        <v>362.23559999999998</v>
      </c>
      <c r="B231">
        <v>2.7526250000000001</v>
      </c>
      <c r="C231">
        <v>0.80043759999999997</v>
      </c>
      <c r="D231">
        <v>2.7763089999999999</v>
      </c>
      <c r="E231">
        <v>1.6244299999999999E-8</v>
      </c>
      <c r="F231">
        <v>3.7114259999999998E-7</v>
      </c>
      <c r="G231">
        <v>-1.9767960000000001E-7</v>
      </c>
      <c r="H231">
        <v>1</v>
      </c>
      <c r="I231">
        <v>0.51170280000000001</v>
      </c>
      <c r="J231">
        <v>1.155276E-3</v>
      </c>
      <c r="K231">
        <v>0.60324750000000005</v>
      </c>
      <c r="L231">
        <v>-8.7381969999999998E-4</v>
      </c>
      <c r="M231">
        <v>0.79755279999999995</v>
      </c>
      <c r="N231">
        <v>1</v>
      </c>
      <c r="O231">
        <v>0</v>
      </c>
      <c r="P231">
        <v>-3.4505130000000002E-4</v>
      </c>
      <c r="Q231">
        <v>4.410744E-5</v>
      </c>
      <c r="R231">
        <v>10.79753</v>
      </c>
      <c r="S231">
        <v>64.609120000000004</v>
      </c>
      <c r="T231">
        <v>93.769739999999999</v>
      </c>
      <c r="U231">
        <v>119.0698</v>
      </c>
      <c r="V231">
        <v>130.48320000000001</v>
      </c>
      <c r="W231">
        <v>116.81399999999999</v>
      </c>
      <c r="X231">
        <v>102.5187</v>
      </c>
      <c r="Y231">
        <v>107.58839999999999</v>
      </c>
      <c r="Z231">
        <v>0</v>
      </c>
      <c r="AA231">
        <v>1</v>
      </c>
      <c r="AB231">
        <v>-8.8141070000000003E-4</v>
      </c>
      <c r="AC231">
        <v>3.0200559999999998E-4</v>
      </c>
      <c r="AD231">
        <v>2.8516499999999998E-3</v>
      </c>
      <c r="AE231">
        <v>-9.1956410000000004E-12</v>
      </c>
      <c r="AF231">
        <v>-1.5438569999999999E-8</v>
      </c>
      <c r="AG231">
        <v>-1.5485940000000001E-10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1.7934849999999999E-2</v>
      </c>
      <c r="AQ231">
        <v>-5.541287E-4</v>
      </c>
      <c r="AR231">
        <v>1.426243E-3</v>
      </c>
      <c r="AS231">
        <v>-8.3378299999999998E-12</v>
      </c>
      <c r="AT231">
        <v>-1.8517909999999999E-8</v>
      </c>
      <c r="AU231">
        <v>-2.7139790000000002E-10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</row>
    <row r="232" spans="1:53" x14ac:dyDescent="0.2">
      <c r="A232">
        <v>362.28739999999999</v>
      </c>
      <c r="B232">
        <v>2.7665869999999999</v>
      </c>
      <c r="C232">
        <v>0.79954829999999999</v>
      </c>
      <c r="D232">
        <v>2.7779919999999998</v>
      </c>
      <c r="E232">
        <v>1.6036390000000001E-8</v>
      </c>
      <c r="F232">
        <v>3.0592319999999999E-7</v>
      </c>
      <c r="G232">
        <v>-1.962026E-7</v>
      </c>
      <c r="H232">
        <v>1</v>
      </c>
      <c r="I232">
        <v>0.51170280000000001</v>
      </c>
      <c r="J232">
        <v>8.5527680000000003E-4</v>
      </c>
      <c r="K232">
        <v>0.6039196</v>
      </c>
      <c r="L232">
        <v>-6.4804209999999997E-4</v>
      </c>
      <c r="M232">
        <v>0.79704450000000004</v>
      </c>
      <c r="N232">
        <v>1</v>
      </c>
      <c r="O232">
        <v>0</v>
      </c>
      <c r="P232">
        <v>6.430149E-4</v>
      </c>
      <c r="Q232">
        <v>-2.0980829999999999E-5</v>
      </c>
      <c r="R232">
        <v>9.9648789999999998</v>
      </c>
      <c r="S232">
        <v>64.247829999999993</v>
      </c>
      <c r="T232">
        <v>93.589650000000006</v>
      </c>
      <c r="U232">
        <v>118.90479999999999</v>
      </c>
      <c r="V232">
        <v>130.46510000000001</v>
      </c>
      <c r="W232">
        <v>116.78959999999999</v>
      </c>
      <c r="X232">
        <v>102.4113</v>
      </c>
      <c r="Y232">
        <v>107.235</v>
      </c>
      <c r="Z232">
        <v>0</v>
      </c>
      <c r="AA232">
        <v>1</v>
      </c>
      <c r="AB232">
        <v>-7.6675769999999999E-4</v>
      </c>
      <c r="AC232">
        <v>-2.899544E-3</v>
      </c>
      <c r="AD232">
        <v>6.8753779999999998E-5</v>
      </c>
      <c r="AE232">
        <v>-1.091414E-10</v>
      </c>
      <c r="AF232">
        <v>-3.352505E-8</v>
      </c>
      <c r="AG232">
        <v>6.5885239999999999E-10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1.195652E-2</v>
      </c>
      <c r="AQ232">
        <v>-3.782619E-4</v>
      </c>
      <c r="AR232">
        <v>9.4787949999999995E-4</v>
      </c>
      <c r="AS232">
        <v>-9.8780879999999998E-11</v>
      </c>
      <c r="AT232">
        <v>-3.1694519999999999E-8</v>
      </c>
      <c r="AU232">
        <v>8.1814469999999998E-10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</row>
    <row r="233" spans="1:53" x14ac:dyDescent="0.2">
      <c r="A233">
        <v>362.33589999999998</v>
      </c>
      <c r="B233">
        <v>2.7702770000000001</v>
      </c>
      <c r="C233">
        <v>0.80004509999999995</v>
      </c>
      <c r="D233">
        <v>2.7782420000000001</v>
      </c>
      <c r="E233">
        <v>1.594814E-8</v>
      </c>
      <c r="F233">
        <v>2.8890279999999999E-7</v>
      </c>
      <c r="G233">
        <v>-1.9575240000000001E-7</v>
      </c>
      <c r="H233">
        <v>1</v>
      </c>
      <c r="I233">
        <v>0.51170280000000001</v>
      </c>
      <c r="J233">
        <v>6.1960979999999997E-4</v>
      </c>
      <c r="K233">
        <v>0.60446129999999998</v>
      </c>
      <c r="L233">
        <v>-4.7014060000000001E-4</v>
      </c>
      <c r="M233">
        <v>0.79663419999999996</v>
      </c>
      <c r="N233">
        <v>1</v>
      </c>
      <c r="O233">
        <v>0</v>
      </c>
      <c r="P233">
        <v>1.181364E-4</v>
      </c>
      <c r="Q233">
        <v>-3.5047530000000002E-5</v>
      </c>
      <c r="R233">
        <v>8.7210439999999991</v>
      </c>
      <c r="S233">
        <v>59.610979999999998</v>
      </c>
      <c r="T233">
        <v>87.074039999999997</v>
      </c>
      <c r="U233">
        <v>110.675</v>
      </c>
      <c r="V233">
        <v>121.5483</v>
      </c>
      <c r="W233">
        <v>108.8031</v>
      </c>
      <c r="X233">
        <v>95.353319999999997</v>
      </c>
      <c r="Y233">
        <v>99.68432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-5.195008E-11</v>
      </c>
      <c r="AF233">
        <v>-1.079223E-8</v>
      </c>
      <c r="AG233">
        <v>2.1670909999999999E-10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>
        <v>-3.632277E-11</v>
      </c>
      <c r="AT233">
        <v>-6.2282620000000004E-9</v>
      </c>
      <c r="AU233">
        <v>2.335627E-10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</row>
    <row r="234" spans="1:53" x14ac:dyDescent="0.2">
      <c r="A234">
        <v>362.38630000000001</v>
      </c>
      <c r="B234">
        <v>2.770896</v>
      </c>
      <c r="C234">
        <v>0.80013109999999998</v>
      </c>
      <c r="D234">
        <v>2.7781410000000002</v>
      </c>
      <c r="E234">
        <v>1.5941119999999999E-8</v>
      </c>
      <c r="F234">
        <v>2.2352729999999999E-7</v>
      </c>
      <c r="G234">
        <v>-1.959155E-7</v>
      </c>
      <c r="H234">
        <v>1</v>
      </c>
      <c r="I234">
        <v>0.51170280000000001</v>
      </c>
      <c r="J234">
        <v>4.331305E-4</v>
      </c>
      <c r="K234">
        <v>0.60488379999999997</v>
      </c>
      <c r="L234">
        <v>-3.2900820000000001E-4</v>
      </c>
      <c r="M234">
        <v>0.79631350000000001</v>
      </c>
      <c r="N234">
        <v>1</v>
      </c>
      <c r="O234">
        <v>0</v>
      </c>
      <c r="P234">
        <v>1.9788739999999999E-5</v>
      </c>
      <c r="Q234">
        <v>-3.266335E-5</v>
      </c>
      <c r="R234">
        <v>9.3345450000000003</v>
      </c>
      <c r="S234">
        <v>65.301249999999996</v>
      </c>
      <c r="T234">
        <v>95.492869999999996</v>
      </c>
      <c r="U234">
        <v>121.4023</v>
      </c>
      <c r="V234">
        <v>133.37979999999999</v>
      </c>
      <c r="W234">
        <v>119.39190000000001</v>
      </c>
      <c r="X234">
        <v>104.61199999999999</v>
      </c>
      <c r="Y234">
        <v>109.3009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1.2305609999999999E-12</v>
      </c>
      <c r="AF234">
        <v>-2.6261970000000001E-8</v>
      </c>
      <c r="AG234">
        <v>-6.4753019999999995E-11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>
        <v>-8.2532240000000005E-12</v>
      </c>
      <c r="AT234">
        <v>-3.9113670000000003E-8</v>
      </c>
      <c r="AU234">
        <v>-9.8391670000000003E-11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1</v>
      </c>
    </row>
    <row r="235" spans="1:53" x14ac:dyDescent="0.2">
      <c r="A235">
        <v>362.43599999999998</v>
      </c>
      <c r="B235">
        <v>2.771001</v>
      </c>
      <c r="C235">
        <v>0.80014560000000001</v>
      </c>
      <c r="D235">
        <v>2.778003</v>
      </c>
      <c r="E235">
        <v>1.5941740000000001E-8</v>
      </c>
      <c r="F235">
        <v>1.5170639999999999E-7</v>
      </c>
      <c r="G235">
        <v>-1.9582939999999999E-7</v>
      </c>
      <c r="H235">
        <v>1</v>
      </c>
      <c r="I235">
        <v>0.51170280000000001</v>
      </c>
      <c r="J235">
        <v>2.872784E-4</v>
      </c>
      <c r="K235">
        <v>0.6052111</v>
      </c>
      <c r="L235">
        <v>-2.1840440000000001E-4</v>
      </c>
      <c r="M235">
        <v>0.79606500000000002</v>
      </c>
      <c r="N235">
        <v>1</v>
      </c>
      <c r="O235">
        <v>0</v>
      </c>
      <c r="P235">
        <v>3.33786E-6</v>
      </c>
      <c r="Q235">
        <v>-2.813339E-5</v>
      </c>
      <c r="R235">
        <v>9.8921749999999999</v>
      </c>
      <c r="S235">
        <v>69.616960000000006</v>
      </c>
      <c r="T235">
        <v>101.8334</v>
      </c>
      <c r="U235">
        <v>129.471</v>
      </c>
      <c r="V235">
        <v>142.25829999999999</v>
      </c>
      <c r="W235">
        <v>127.3379</v>
      </c>
      <c r="X235">
        <v>111.5677</v>
      </c>
      <c r="Y235">
        <v>116.55249999999999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-4.7978050000000001E-12</v>
      </c>
      <c r="AF235">
        <v>-4.2298670000000001E-8</v>
      </c>
      <c r="AG235">
        <v>6.2038609999999999E-11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0</v>
      </c>
      <c r="AS235">
        <v>5.4075690000000004E-12</v>
      </c>
      <c r="AT235">
        <v>-2.9522270000000001E-8</v>
      </c>
      <c r="AU235">
        <v>2.4173329999999999E-11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1</v>
      </c>
    </row>
    <row r="236" spans="1:53" x14ac:dyDescent="0.2">
      <c r="A236">
        <v>362.48559999999998</v>
      </c>
      <c r="B236">
        <v>2.7710180000000002</v>
      </c>
      <c r="C236">
        <v>0.80014799999999997</v>
      </c>
      <c r="D236">
        <v>2.777876</v>
      </c>
      <c r="E236">
        <v>1.5926589999999999E-8</v>
      </c>
      <c r="F236">
        <v>1.059061E-7</v>
      </c>
      <c r="G236">
        <v>-1.958395E-7</v>
      </c>
      <c r="H236">
        <v>1</v>
      </c>
      <c r="I236">
        <v>0.51170280000000001</v>
      </c>
      <c r="J236">
        <v>1.7338069999999999E-4</v>
      </c>
      <c r="K236">
        <v>0.60546420000000001</v>
      </c>
      <c r="L236">
        <v>-1.319003E-4</v>
      </c>
      <c r="M236">
        <v>0.79587249999999998</v>
      </c>
      <c r="N236">
        <v>1</v>
      </c>
      <c r="O236">
        <v>0</v>
      </c>
      <c r="P236">
        <v>5.3644179999999997E-7</v>
      </c>
      <c r="Q236">
        <v>-2.4080279999999999E-5</v>
      </c>
      <c r="R236">
        <v>9.8774049999999995</v>
      </c>
      <c r="S236">
        <v>69.606800000000007</v>
      </c>
      <c r="T236">
        <v>101.82470000000001</v>
      </c>
      <c r="U236">
        <v>129.4616</v>
      </c>
      <c r="V236">
        <v>142.2508</v>
      </c>
      <c r="W236">
        <v>127.3301</v>
      </c>
      <c r="X236">
        <v>111.55840000000001</v>
      </c>
      <c r="Y236">
        <v>116.5397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-8.0769379999999994E-12</v>
      </c>
      <c r="AF236">
        <v>-2.5315360000000001E-8</v>
      </c>
      <c r="AG236">
        <v>1.368703E-11</v>
      </c>
      <c r="AH236">
        <v>0.99999990000000005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-7.080132E-12</v>
      </c>
      <c r="AT236">
        <v>-2.0484990000000001E-8</v>
      </c>
      <c r="AU236">
        <v>-2.3760389999999999E-11</v>
      </c>
      <c r="AV236">
        <v>0.99999990000000005</v>
      </c>
      <c r="AW236">
        <v>1</v>
      </c>
      <c r="AX236">
        <v>0</v>
      </c>
      <c r="AY236">
        <v>0</v>
      </c>
      <c r="AZ236">
        <v>0</v>
      </c>
      <c r="BA236">
        <v>1</v>
      </c>
    </row>
    <row r="237" spans="1:53" x14ac:dyDescent="0.2">
      <c r="A237">
        <v>362.53590000000003</v>
      </c>
      <c r="B237">
        <v>2.7710210000000002</v>
      </c>
      <c r="C237">
        <v>0.80014839999999998</v>
      </c>
      <c r="D237">
        <v>2.7777660000000002</v>
      </c>
      <c r="E237">
        <v>1.5926059999999999E-8</v>
      </c>
      <c r="F237">
        <v>1.214353E-7</v>
      </c>
      <c r="G237">
        <v>-1.9579270000000001E-7</v>
      </c>
      <c r="H237">
        <v>1</v>
      </c>
      <c r="I237">
        <v>0.51170280000000001</v>
      </c>
      <c r="J237">
        <v>8.4495530000000007E-5</v>
      </c>
      <c r="K237">
        <v>0.60566010000000003</v>
      </c>
      <c r="L237">
        <v>-6.4313249999999996E-5</v>
      </c>
      <c r="M237">
        <v>0.79572350000000003</v>
      </c>
      <c r="N237">
        <v>1</v>
      </c>
      <c r="O237">
        <v>0</v>
      </c>
      <c r="P237">
        <v>5.9604640000000001E-8</v>
      </c>
      <c r="Q237">
        <v>-2.0503999999999999E-5</v>
      </c>
      <c r="R237">
        <v>10.08033</v>
      </c>
      <c r="S237">
        <v>71.053669999999997</v>
      </c>
      <c r="T237">
        <v>103.94199999999999</v>
      </c>
      <c r="U237">
        <v>132.15350000000001</v>
      </c>
      <c r="V237">
        <v>145.2089</v>
      </c>
      <c r="W237">
        <v>129.977</v>
      </c>
      <c r="X237">
        <v>113.87609999999999</v>
      </c>
      <c r="Y237">
        <v>118.96080000000001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-8.3640380000000002E-13</v>
      </c>
      <c r="AF237">
        <v>9.8368359999999997E-9</v>
      </c>
      <c r="AG237">
        <v>2.528013E-11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2.909481E-13</v>
      </c>
      <c r="AT237">
        <v>5.6923679999999996E-9</v>
      </c>
      <c r="AU237">
        <v>2.1469889999999999E-11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</row>
    <row r="238" spans="1:53" x14ac:dyDescent="0.2">
      <c r="A238">
        <v>362.58620000000002</v>
      </c>
      <c r="B238">
        <v>2.7710210000000002</v>
      </c>
      <c r="C238">
        <v>0.80014850000000004</v>
      </c>
      <c r="D238">
        <v>2.7776740000000002</v>
      </c>
      <c r="E238">
        <v>1.591915E-8</v>
      </c>
      <c r="F238">
        <v>5.2949960000000001E-8</v>
      </c>
      <c r="G238">
        <v>-1.957843E-7</v>
      </c>
      <c r="H238">
        <v>1</v>
      </c>
      <c r="I238">
        <v>0.51170280000000001</v>
      </c>
      <c r="J238">
        <v>1.5212090000000001E-5</v>
      </c>
      <c r="K238">
        <v>0.60581200000000002</v>
      </c>
      <c r="L238">
        <v>-1.158318E-5</v>
      </c>
      <c r="M238">
        <v>0.79560790000000003</v>
      </c>
      <c r="N238">
        <v>1</v>
      </c>
      <c r="O238">
        <v>0</v>
      </c>
      <c r="P238">
        <v>0</v>
      </c>
      <c r="Q238">
        <v>-1.740456E-5</v>
      </c>
      <c r="R238">
        <v>10.080109999999999</v>
      </c>
      <c r="S238">
        <v>71.052250000000001</v>
      </c>
      <c r="T238">
        <v>103.93940000000001</v>
      </c>
      <c r="U238">
        <v>132.1499</v>
      </c>
      <c r="V238">
        <v>145.2047</v>
      </c>
      <c r="W238">
        <v>129.97239999999999</v>
      </c>
      <c r="X238">
        <v>113.87090000000001</v>
      </c>
      <c r="Y238">
        <v>118.9558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-2.7719500000000001E-12</v>
      </c>
      <c r="AF238">
        <v>-3.622543E-8</v>
      </c>
      <c r="AG238">
        <v>3.7271940000000003E-12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>
        <v>-4.1618080000000001E-12</v>
      </c>
      <c r="AT238">
        <v>-3.2259930000000003E-8</v>
      </c>
      <c r="AU238">
        <v>4.6330959999999998E-12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</row>
    <row r="239" spans="1:53" x14ac:dyDescent="0.2">
      <c r="A239">
        <v>362.63580000000002</v>
      </c>
      <c r="B239">
        <v>2.7710210000000002</v>
      </c>
      <c r="C239">
        <v>0.80014850000000004</v>
      </c>
      <c r="D239">
        <v>2.7775949999999998</v>
      </c>
      <c r="E239">
        <v>1.5919269999999999E-8</v>
      </c>
      <c r="F239">
        <v>4.5540499999999997E-8</v>
      </c>
      <c r="G239">
        <v>-1.9578649999999999E-7</v>
      </c>
      <c r="H239">
        <v>1</v>
      </c>
      <c r="I239">
        <v>0.51170280000000001</v>
      </c>
      <c r="J239">
        <v>-3.8841860000000002E-5</v>
      </c>
      <c r="K239">
        <v>0.60592979999999996</v>
      </c>
      <c r="L239">
        <v>2.9585040000000002E-5</v>
      </c>
      <c r="M239">
        <v>0.79551819999999995</v>
      </c>
      <c r="N239">
        <v>1</v>
      </c>
      <c r="O239">
        <v>0</v>
      </c>
      <c r="P239">
        <v>0</v>
      </c>
      <c r="Q239">
        <v>-1.478195E-5</v>
      </c>
      <c r="R239">
        <v>9.8746639999999992</v>
      </c>
      <c r="S239">
        <v>69.601259999999996</v>
      </c>
      <c r="T239">
        <v>101.81619999999999</v>
      </c>
      <c r="U239">
        <v>129.44999999999999</v>
      </c>
      <c r="V239">
        <v>142.23769999999999</v>
      </c>
      <c r="W239">
        <v>127.31610000000001</v>
      </c>
      <c r="X239">
        <v>111.5428</v>
      </c>
      <c r="Y239">
        <v>116.5243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-2.047861E-13</v>
      </c>
      <c r="AF239">
        <v>-4.4355290000000004E-9</v>
      </c>
      <c r="AG239">
        <v>1.751316E-13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1.083619E-13</v>
      </c>
      <c r="AT239">
        <v>-4.8600189999999996E-10</v>
      </c>
      <c r="AU239">
        <v>-1.399333E-12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1</v>
      </c>
    </row>
    <row r="240" spans="1:53" x14ac:dyDescent="0.2">
      <c r="A240">
        <v>362.68549999999999</v>
      </c>
      <c r="B240">
        <v>2.7710210000000002</v>
      </c>
      <c r="C240">
        <v>0.80014850000000004</v>
      </c>
      <c r="D240">
        <v>2.7775280000000002</v>
      </c>
      <c r="E240">
        <v>1.591368E-8</v>
      </c>
      <c r="F240">
        <v>1.107665E-7</v>
      </c>
      <c r="G240">
        <v>-1.9578039999999999E-7</v>
      </c>
      <c r="H240">
        <v>1</v>
      </c>
      <c r="I240">
        <v>0.51170280000000001</v>
      </c>
      <c r="J240">
        <v>-8.0686730000000003E-5</v>
      </c>
      <c r="K240">
        <v>0.6060219</v>
      </c>
      <c r="L240">
        <v>6.1472189999999997E-5</v>
      </c>
      <c r="M240">
        <v>0.79544789999999999</v>
      </c>
      <c r="N240">
        <v>1</v>
      </c>
      <c r="O240">
        <v>0</v>
      </c>
      <c r="P240">
        <v>0</v>
      </c>
      <c r="Q240">
        <v>-1.263618E-5</v>
      </c>
      <c r="R240">
        <v>9.8749900000000004</v>
      </c>
      <c r="S240">
        <v>69.600489999999994</v>
      </c>
      <c r="T240">
        <v>101.81440000000001</v>
      </c>
      <c r="U240">
        <v>129.44759999999999</v>
      </c>
      <c r="V240">
        <v>142.23480000000001</v>
      </c>
      <c r="W240">
        <v>127.3128</v>
      </c>
      <c r="X240">
        <v>111.5393</v>
      </c>
      <c r="Y240">
        <v>116.521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-2.68452E-12</v>
      </c>
      <c r="AF240">
        <v>2.9760140000000001E-8</v>
      </c>
      <c r="AG240">
        <v>3.3673010000000002E-12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-2.7013620000000001E-12</v>
      </c>
      <c r="AT240">
        <v>3.29779E-8</v>
      </c>
      <c r="AU240">
        <v>1.800883E-12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</row>
    <row r="241" spans="1:53" x14ac:dyDescent="0.2">
      <c r="A241">
        <v>362.73570000000001</v>
      </c>
      <c r="B241">
        <v>2.7710210000000002</v>
      </c>
      <c r="C241">
        <v>0.80014850000000004</v>
      </c>
      <c r="D241">
        <v>2.7774709999999998</v>
      </c>
      <c r="E241">
        <v>1.590025E-8</v>
      </c>
      <c r="F241">
        <v>7.6614319999999996E-8</v>
      </c>
      <c r="G241">
        <v>-1.957367E-7</v>
      </c>
      <c r="H241">
        <v>1</v>
      </c>
      <c r="I241">
        <v>0.51170280000000001</v>
      </c>
      <c r="J241">
        <v>-1.130803E-4</v>
      </c>
      <c r="K241">
        <v>0.60609409999999997</v>
      </c>
      <c r="L241">
        <v>8.6167859999999996E-5</v>
      </c>
      <c r="M241">
        <v>0.79539289999999996</v>
      </c>
      <c r="N241">
        <v>1</v>
      </c>
      <c r="O241">
        <v>0</v>
      </c>
      <c r="P241">
        <v>0</v>
      </c>
      <c r="Q241">
        <v>-1.0728840000000001E-5</v>
      </c>
      <c r="R241">
        <v>9.8752859999999991</v>
      </c>
      <c r="S241">
        <v>69.599829999999997</v>
      </c>
      <c r="T241">
        <v>101.813</v>
      </c>
      <c r="U241">
        <v>129.44560000000001</v>
      </c>
      <c r="V241">
        <v>142.23230000000001</v>
      </c>
      <c r="W241">
        <v>127.31010000000001</v>
      </c>
      <c r="X241">
        <v>111.5364</v>
      </c>
      <c r="Y241">
        <v>116.5183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-7.2498210000000001E-12</v>
      </c>
      <c r="AF241">
        <v>-7.9135420000000002E-9</v>
      </c>
      <c r="AG241">
        <v>2.0413449999999998E-11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-6.1802890000000003E-12</v>
      </c>
      <c r="AT241">
        <v>-2.6238619999999999E-8</v>
      </c>
      <c r="AU241">
        <v>2.329082E-11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</row>
    <row r="242" spans="1:53" x14ac:dyDescent="0.2">
      <c r="A242">
        <v>362.78550000000001</v>
      </c>
      <c r="B242">
        <v>2.7710210000000002</v>
      </c>
      <c r="C242">
        <v>0.80014850000000004</v>
      </c>
      <c r="D242">
        <v>2.7774220000000001</v>
      </c>
      <c r="E242">
        <v>1.5882609999999999E-8</v>
      </c>
      <c r="F242">
        <v>5.32383E-8</v>
      </c>
      <c r="G242">
        <v>-1.9559069999999999E-7</v>
      </c>
      <c r="H242">
        <v>1</v>
      </c>
      <c r="I242">
        <v>0.51170280000000001</v>
      </c>
      <c r="J242">
        <v>-1.3845360000000001E-4</v>
      </c>
      <c r="K242">
        <v>0.60614999999999997</v>
      </c>
      <c r="L242">
        <v>1.055178E-4</v>
      </c>
      <c r="M242">
        <v>0.79535040000000001</v>
      </c>
      <c r="N242">
        <v>1</v>
      </c>
      <c r="O242">
        <v>0</v>
      </c>
      <c r="P242">
        <v>0</v>
      </c>
      <c r="Q242">
        <v>-9.0599059999999992E-6</v>
      </c>
      <c r="R242">
        <v>10.08127</v>
      </c>
      <c r="S242">
        <v>71.049270000000007</v>
      </c>
      <c r="T242">
        <v>103.9328</v>
      </c>
      <c r="U242">
        <v>132.1405</v>
      </c>
      <c r="V242">
        <v>145.19319999999999</v>
      </c>
      <c r="W242">
        <v>129.96</v>
      </c>
      <c r="X242">
        <v>113.8574</v>
      </c>
      <c r="Y242">
        <v>118.9434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-7.3859949999999998E-12</v>
      </c>
      <c r="AF242">
        <v>-1.2580939999999999E-8</v>
      </c>
      <c r="AG242">
        <v>6.8130430000000004E-11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-1.026698E-11</v>
      </c>
      <c r="AT242">
        <v>-1.0795090000000001E-8</v>
      </c>
      <c r="AU242">
        <v>7.7894399999999996E-11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</row>
    <row r="243" spans="1:53" x14ac:dyDescent="0.2">
      <c r="A243">
        <v>362.83600000000001</v>
      </c>
      <c r="B243">
        <v>2.7710210000000002</v>
      </c>
      <c r="C243">
        <v>0.80014850000000004</v>
      </c>
      <c r="D243">
        <v>2.7773810000000001</v>
      </c>
      <c r="E243">
        <v>1.5905879999999998E-8</v>
      </c>
      <c r="F243">
        <v>7.6262450000000003E-8</v>
      </c>
      <c r="G243">
        <v>-1.95713E-7</v>
      </c>
      <c r="H243">
        <v>1</v>
      </c>
      <c r="I243">
        <v>0.51170280000000001</v>
      </c>
      <c r="J243">
        <v>-1.579327E-4</v>
      </c>
      <c r="K243">
        <v>0.60619429999999996</v>
      </c>
      <c r="L243">
        <v>1.203771E-4</v>
      </c>
      <c r="M243">
        <v>0.79531660000000004</v>
      </c>
      <c r="N243">
        <v>1</v>
      </c>
      <c r="O243">
        <v>0</v>
      </c>
      <c r="P243">
        <v>0</v>
      </c>
      <c r="Q243">
        <v>-7.6293949999999998E-6</v>
      </c>
      <c r="R243">
        <v>10.081490000000001</v>
      </c>
      <c r="S243">
        <v>71.048820000000006</v>
      </c>
      <c r="T243">
        <v>103.9318</v>
      </c>
      <c r="U243">
        <v>132.13900000000001</v>
      </c>
      <c r="V243">
        <v>145.19139999999999</v>
      </c>
      <c r="W243">
        <v>129.95779999999999</v>
      </c>
      <c r="X243">
        <v>113.8552</v>
      </c>
      <c r="Y243">
        <v>118.9414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1.03326E-11</v>
      </c>
      <c r="AF243">
        <v>1.5100150000000001E-8</v>
      </c>
      <c r="AG243">
        <v>-6.0520889999999998E-11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0</v>
      </c>
      <c r="AR243">
        <v>0</v>
      </c>
      <c r="AS243">
        <v>1.292568E-11</v>
      </c>
      <c r="AT243">
        <v>7.9239480000000003E-9</v>
      </c>
      <c r="AU243">
        <v>-6.1750829999999994E-11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</row>
    <row r="244" spans="1:53" x14ac:dyDescent="0.2">
      <c r="A244">
        <v>362.88600000000002</v>
      </c>
      <c r="B244">
        <v>2.7710210000000002</v>
      </c>
      <c r="C244">
        <v>0.80014850000000004</v>
      </c>
      <c r="D244">
        <v>2.7773469999999998</v>
      </c>
      <c r="E244">
        <v>1.5913799999999999E-8</v>
      </c>
      <c r="F244">
        <v>9.8266939999999996E-8</v>
      </c>
      <c r="G244">
        <v>-1.957742E-7</v>
      </c>
      <c r="H244">
        <v>1</v>
      </c>
      <c r="I244">
        <v>0.51170280000000001</v>
      </c>
      <c r="J244">
        <v>-1.727942E-4</v>
      </c>
      <c r="K244">
        <v>0.60622969999999998</v>
      </c>
      <c r="L244">
        <v>1.3171680000000001E-4</v>
      </c>
      <c r="M244">
        <v>0.79528960000000004</v>
      </c>
      <c r="N244">
        <v>1</v>
      </c>
      <c r="O244">
        <v>0</v>
      </c>
      <c r="P244">
        <v>0</v>
      </c>
      <c r="Q244">
        <v>-6.67572E-6</v>
      </c>
      <c r="R244">
        <v>10.081670000000001</v>
      </c>
      <c r="S244">
        <v>71.048419999999993</v>
      </c>
      <c r="T244">
        <v>103.9308</v>
      </c>
      <c r="U244">
        <v>132.1377</v>
      </c>
      <c r="V244">
        <v>145.18979999999999</v>
      </c>
      <c r="W244">
        <v>129.9562</v>
      </c>
      <c r="X244">
        <v>113.8533</v>
      </c>
      <c r="Y244">
        <v>118.9396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4.7009249999999998E-12</v>
      </c>
      <c r="AF244">
        <v>2.5561089999999999E-9</v>
      </c>
      <c r="AG244">
        <v>-3.2156800000000003E-11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0</v>
      </c>
      <c r="AS244">
        <v>3.2250829999999999E-12</v>
      </c>
      <c r="AT244">
        <v>1.9448369999999999E-8</v>
      </c>
      <c r="AU244">
        <v>-2.8972860000000001E-11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</row>
    <row r="245" spans="1:53" x14ac:dyDescent="0.2">
      <c r="A245">
        <v>362.9359</v>
      </c>
      <c r="B245">
        <v>2.7710210000000002</v>
      </c>
      <c r="C245">
        <v>0.80014850000000004</v>
      </c>
      <c r="D245">
        <v>2.777317</v>
      </c>
      <c r="E245">
        <v>1.594263E-8</v>
      </c>
      <c r="F245">
        <v>1.281898E-7</v>
      </c>
      <c r="G245">
        <v>-1.959511E-7</v>
      </c>
      <c r="H245">
        <v>1</v>
      </c>
      <c r="I245">
        <v>0.51170280000000001</v>
      </c>
      <c r="J245">
        <v>-1.841868E-4</v>
      </c>
      <c r="K245">
        <v>0.60625790000000002</v>
      </c>
      <c r="L245">
        <v>1.4041140000000001E-4</v>
      </c>
      <c r="M245">
        <v>0.79526810000000003</v>
      </c>
      <c r="N245">
        <v>1</v>
      </c>
      <c r="O245">
        <v>0</v>
      </c>
      <c r="P245">
        <v>0</v>
      </c>
      <c r="Q245">
        <v>-5.483627E-6</v>
      </c>
      <c r="R245">
        <v>8.6415760000000006</v>
      </c>
      <c r="S245">
        <v>60.898339999999997</v>
      </c>
      <c r="T245">
        <v>89.082920000000001</v>
      </c>
      <c r="U245">
        <v>113.2599</v>
      </c>
      <c r="V245">
        <v>124.4472</v>
      </c>
      <c r="W245">
        <v>111.3897</v>
      </c>
      <c r="X245">
        <v>97.587159999999997</v>
      </c>
      <c r="Y245">
        <v>101.947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1.5674739999999999E-11</v>
      </c>
      <c r="AF245">
        <v>1.010694E-8</v>
      </c>
      <c r="AG245">
        <v>-8.3889990000000001E-11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1.314475E-11</v>
      </c>
      <c r="AT245">
        <v>1.9815869999999998E-8</v>
      </c>
      <c r="AU245">
        <v>-9.3006189999999995E-11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</row>
    <row r="246" spans="1:53" x14ac:dyDescent="0.2">
      <c r="A246">
        <v>362.9855</v>
      </c>
      <c r="B246">
        <v>2.7710210000000002</v>
      </c>
      <c r="C246">
        <v>0.80014850000000004</v>
      </c>
      <c r="D246">
        <v>2.7772920000000001</v>
      </c>
      <c r="E246">
        <v>1.5961450000000001E-8</v>
      </c>
      <c r="F246">
        <v>7.3325209999999997E-8</v>
      </c>
      <c r="G246">
        <v>-1.959359E-7</v>
      </c>
      <c r="H246">
        <v>1</v>
      </c>
      <c r="I246">
        <v>0.51170280000000001</v>
      </c>
      <c r="J246">
        <v>-1.929341E-4</v>
      </c>
      <c r="K246">
        <v>0.60628040000000005</v>
      </c>
      <c r="L246">
        <v>1.4708829999999999E-4</v>
      </c>
      <c r="M246">
        <v>0.79525100000000004</v>
      </c>
      <c r="N246">
        <v>1</v>
      </c>
      <c r="O246">
        <v>0</v>
      </c>
      <c r="P246">
        <v>0</v>
      </c>
      <c r="Q246">
        <v>-4.768372E-6</v>
      </c>
      <c r="R246">
        <v>9.8762179999999997</v>
      </c>
      <c r="S246">
        <v>69.597830000000002</v>
      </c>
      <c r="T246">
        <v>101.80840000000001</v>
      </c>
      <c r="U246">
        <v>129.43899999999999</v>
      </c>
      <c r="V246">
        <v>142.2243</v>
      </c>
      <c r="W246">
        <v>127.3013</v>
      </c>
      <c r="X246">
        <v>111.52679999999999</v>
      </c>
      <c r="Y246">
        <v>116.50960000000001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8.9917760000000004E-12</v>
      </c>
      <c r="AF246">
        <v>-2.905047E-8</v>
      </c>
      <c r="AG246">
        <v>1.278021E-11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9.8211169999999999E-12</v>
      </c>
      <c r="AT246">
        <v>-2.581413E-8</v>
      </c>
      <c r="AU246">
        <v>2.467872E-12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</row>
    <row r="247" spans="1:53" x14ac:dyDescent="0.2">
      <c r="A247">
        <v>363.03539999999998</v>
      </c>
      <c r="B247">
        <v>2.7710210000000002</v>
      </c>
      <c r="C247">
        <v>0.80014850000000004</v>
      </c>
      <c r="D247">
        <v>2.7772700000000001</v>
      </c>
      <c r="E247">
        <v>1.5948820000000002E-8</v>
      </c>
      <c r="F247">
        <v>1.2665920000000001E-7</v>
      </c>
      <c r="G247">
        <v>-1.9588810000000001E-7</v>
      </c>
      <c r="H247">
        <v>1</v>
      </c>
      <c r="I247">
        <v>0.51170280000000001</v>
      </c>
      <c r="J247">
        <v>-1.996543E-4</v>
      </c>
      <c r="K247">
        <v>0.60629809999999995</v>
      </c>
      <c r="L247">
        <v>1.522188E-4</v>
      </c>
      <c r="M247">
        <v>0.79523739999999998</v>
      </c>
      <c r="N247">
        <v>1</v>
      </c>
      <c r="O247">
        <v>0</v>
      </c>
      <c r="P247">
        <v>0</v>
      </c>
      <c r="Q247">
        <v>-4.0531159999999998E-6</v>
      </c>
      <c r="R247">
        <v>10.082079999999999</v>
      </c>
      <c r="S247">
        <v>71.047550000000001</v>
      </c>
      <c r="T247">
        <v>103.9289</v>
      </c>
      <c r="U247">
        <v>132.13489999999999</v>
      </c>
      <c r="V247">
        <v>145.18639999999999</v>
      </c>
      <c r="W247">
        <v>129.95249999999999</v>
      </c>
      <c r="X247">
        <v>113.8492</v>
      </c>
      <c r="Y247">
        <v>118.9359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-6.21838E-12</v>
      </c>
      <c r="AF247">
        <v>2.6313120000000001E-8</v>
      </c>
      <c r="AG247">
        <v>2.3948129999999998E-11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-6.4002000000000001E-12</v>
      </c>
      <c r="AT247">
        <v>2.702083E-8</v>
      </c>
      <c r="AU247">
        <v>2.3800589999999999E-11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</row>
    <row r="248" spans="1:53" x14ac:dyDescent="0.2">
      <c r="A248">
        <v>363.08640000000003</v>
      </c>
      <c r="B248">
        <v>2.7710210000000002</v>
      </c>
      <c r="C248">
        <v>0.80014850000000004</v>
      </c>
      <c r="D248">
        <v>2.7772519999999998</v>
      </c>
      <c r="E248">
        <v>1.5961049999999999E-8</v>
      </c>
      <c r="F248">
        <v>5.8286620000000002E-8</v>
      </c>
      <c r="G248">
        <v>-1.9582790000000001E-7</v>
      </c>
      <c r="H248">
        <v>1</v>
      </c>
      <c r="I248">
        <v>0.51170280000000001</v>
      </c>
      <c r="J248">
        <v>-2.048307E-4</v>
      </c>
      <c r="K248">
        <v>0.60631239999999997</v>
      </c>
      <c r="L248">
        <v>1.5617110000000001E-4</v>
      </c>
      <c r="M248">
        <v>0.79522649999999995</v>
      </c>
      <c r="N248">
        <v>1</v>
      </c>
      <c r="O248">
        <v>0</v>
      </c>
      <c r="P248">
        <v>0</v>
      </c>
      <c r="Q248">
        <v>-3.33786E-6</v>
      </c>
      <c r="R248">
        <v>10.287929999999999</v>
      </c>
      <c r="S248">
        <v>72.497280000000003</v>
      </c>
      <c r="T248">
        <v>106.04940000000001</v>
      </c>
      <c r="U248">
        <v>134.83080000000001</v>
      </c>
      <c r="V248">
        <v>148.14850000000001</v>
      </c>
      <c r="W248">
        <v>132.6036</v>
      </c>
      <c r="X248">
        <v>116.1717</v>
      </c>
      <c r="Y248">
        <v>121.3622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6.3486680000000003E-12</v>
      </c>
      <c r="AF248">
        <v>-3.1859730000000002E-8</v>
      </c>
      <c r="AG248">
        <v>2.898674E-11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0</v>
      </c>
      <c r="AR248">
        <v>0</v>
      </c>
      <c r="AS248">
        <v>9.0187270000000002E-12</v>
      </c>
      <c r="AT248">
        <v>-3.5806740000000001E-8</v>
      </c>
      <c r="AU248">
        <v>2.5985589999999999E-11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</row>
    <row r="249" spans="1:53" x14ac:dyDescent="0.2">
      <c r="A249">
        <v>363.13619999999997</v>
      </c>
      <c r="B249">
        <v>2.7710210000000002</v>
      </c>
      <c r="C249">
        <v>0.80014850000000004</v>
      </c>
      <c r="D249">
        <v>2.7772359999999998</v>
      </c>
      <c r="E249">
        <v>1.5940019999999999E-8</v>
      </c>
      <c r="F249">
        <v>4.4755039999999999E-8</v>
      </c>
      <c r="G249">
        <v>-1.9571860000000001E-7</v>
      </c>
      <c r="H249">
        <v>1</v>
      </c>
      <c r="I249">
        <v>0.51170280000000001</v>
      </c>
      <c r="J249">
        <v>-2.088286E-4</v>
      </c>
      <c r="K249">
        <v>0.60632359999999996</v>
      </c>
      <c r="L249">
        <v>1.5922390000000001E-4</v>
      </c>
      <c r="M249">
        <v>0.79521799999999998</v>
      </c>
      <c r="N249">
        <v>1</v>
      </c>
      <c r="O249">
        <v>0</v>
      </c>
      <c r="P249">
        <v>0</v>
      </c>
      <c r="Q249">
        <v>-2.8610229999999998E-6</v>
      </c>
      <c r="R249">
        <v>10.08225</v>
      </c>
      <c r="S249">
        <v>71.047160000000005</v>
      </c>
      <c r="T249">
        <v>103.928</v>
      </c>
      <c r="U249">
        <v>132.1336</v>
      </c>
      <c r="V249">
        <v>145.1849</v>
      </c>
      <c r="W249">
        <v>129.95079999999999</v>
      </c>
      <c r="X249">
        <v>113.84739999999999</v>
      </c>
      <c r="Y249">
        <v>118.9342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-1.185039E-11</v>
      </c>
      <c r="AF249">
        <v>-1.071118E-8</v>
      </c>
      <c r="AG249">
        <v>5.6372009999999999E-11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-1.2360429999999999E-11</v>
      </c>
      <c r="AT249">
        <v>-3.5264920000000001E-9</v>
      </c>
      <c r="AU249">
        <v>5.8229679999999998E-11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</row>
    <row r="250" spans="1:53" x14ac:dyDescent="0.2">
      <c r="A250">
        <v>363.18579999999997</v>
      </c>
      <c r="B250">
        <v>2.7710210000000002</v>
      </c>
      <c r="C250">
        <v>0.80014850000000004</v>
      </c>
      <c r="D250">
        <v>2.7772230000000002</v>
      </c>
      <c r="E250">
        <v>1.5903089999999999E-8</v>
      </c>
      <c r="F250">
        <v>7.9961229999999998E-8</v>
      </c>
      <c r="G250">
        <v>-1.956603E-7</v>
      </c>
      <c r="H250">
        <v>1</v>
      </c>
      <c r="I250">
        <v>0.51170280000000001</v>
      </c>
      <c r="J250">
        <v>-2.119097E-4</v>
      </c>
      <c r="K250">
        <v>0.60633269999999995</v>
      </c>
      <c r="L250">
        <v>1.6157690000000001E-4</v>
      </c>
      <c r="M250">
        <v>0.79521109999999995</v>
      </c>
      <c r="N250">
        <v>1</v>
      </c>
      <c r="O250">
        <v>0</v>
      </c>
      <c r="P250">
        <v>0</v>
      </c>
      <c r="Q250">
        <v>-2.384186E-6</v>
      </c>
      <c r="R250">
        <v>9.8765549999999998</v>
      </c>
      <c r="S250">
        <v>69.597080000000005</v>
      </c>
      <c r="T250">
        <v>101.80670000000001</v>
      </c>
      <c r="U250">
        <v>129.4366</v>
      </c>
      <c r="V250">
        <v>142.22130000000001</v>
      </c>
      <c r="W250">
        <v>127.29810000000001</v>
      </c>
      <c r="X250">
        <v>111.52330000000001</v>
      </c>
      <c r="Y250">
        <v>116.5063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-1.9887049999999999E-11</v>
      </c>
      <c r="AF250">
        <v>8.4460549999999993E-9</v>
      </c>
      <c r="AG250">
        <v>1.6605740000000001E-11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-1.7033309999999999E-11</v>
      </c>
      <c r="AT250">
        <v>2.6760110000000001E-8</v>
      </c>
      <c r="AU250">
        <v>4.175709E-11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</row>
    <row r="251" spans="1:53" x14ac:dyDescent="0.2">
      <c r="A251">
        <v>363.23630000000003</v>
      </c>
      <c r="B251">
        <v>2.7710210000000002</v>
      </c>
      <c r="C251">
        <v>0.80014850000000004</v>
      </c>
      <c r="D251">
        <v>2.777212</v>
      </c>
      <c r="E251">
        <v>1.5841450000000001E-8</v>
      </c>
      <c r="F251">
        <v>1.5829409999999999E-7</v>
      </c>
      <c r="G251">
        <v>-1.95616E-7</v>
      </c>
      <c r="H251">
        <v>1</v>
      </c>
      <c r="I251">
        <v>0.51170280000000001</v>
      </c>
      <c r="J251">
        <v>-2.14293E-4</v>
      </c>
      <c r="K251">
        <v>0.60633979999999998</v>
      </c>
      <c r="L251">
        <v>1.6339720000000001E-4</v>
      </c>
      <c r="M251">
        <v>0.79520570000000002</v>
      </c>
      <c r="N251">
        <v>1</v>
      </c>
      <c r="O251">
        <v>0</v>
      </c>
      <c r="P251">
        <v>0</v>
      </c>
      <c r="Q251">
        <v>-2.145767E-6</v>
      </c>
      <c r="R251">
        <v>9.8766289999999994</v>
      </c>
      <c r="S251">
        <v>69.596940000000004</v>
      </c>
      <c r="T251">
        <v>101.8064</v>
      </c>
      <c r="U251">
        <v>129.43620000000001</v>
      </c>
      <c r="V251">
        <v>142.2208</v>
      </c>
      <c r="W251">
        <v>127.2976</v>
      </c>
      <c r="X251">
        <v>111.5227</v>
      </c>
      <c r="Y251">
        <v>116.50579999999999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-3.0028119999999999E-11</v>
      </c>
      <c r="AF251">
        <v>4.1139120000000001E-8</v>
      </c>
      <c r="AG251">
        <v>1.0924989999999999E-11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-3.1594569999999999E-11</v>
      </c>
      <c r="AT251">
        <v>3.7193770000000002E-8</v>
      </c>
      <c r="AU251">
        <v>3.3450189999999998E-11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</row>
    <row r="252" spans="1:53" x14ac:dyDescent="0.2">
      <c r="A252">
        <v>363.286</v>
      </c>
      <c r="B252">
        <v>2.7710210000000002</v>
      </c>
      <c r="C252">
        <v>0.80014850000000004</v>
      </c>
      <c r="D252">
        <v>2.7772019999999999</v>
      </c>
      <c r="E252">
        <v>1.5792700000000002E-8</v>
      </c>
      <c r="F252">
        <v>1.787345E-7</v>
      </c>
      <c r="G252">
        <v>-1.954458E-7</v>
      </c>
      <c r="H252">
        <v>1</v>
      </c>
      <c r="I252">
        <v>0.51170280000000001</v>
      </c>
      <c r="J252">
        <v>-2.1613590000000001E-4</v>
      </c>
      <c r="K252">
        <v>0.60634549999999998</v>
      </c>
      <c r="L252">
        <v>1.648048E-4</v>
      </c>
      <c r="M252">
        <v>0.7952013</v>
      </c>
      <c r="N252">
        <v>1</v>
      </c>
      <c r="O252">
        <v>0</v>
      </c>
      <c r="P252">
        <v>0</v>
      </c>
      <c r="Q252">
        <v>-1.9073489999999998E-6</v>
      </c>
      <c r="R252">
        <v>9.6709169999999993</v>
      </c>
      <c r="S252">
        <v>68.146900000000002</v>
      </c>
      <c r="T252">
        <v>99.685299999999998</v>
      </c>
      <c r="U252">
        <v>126.7393</v>
      </c>
      <c r="V252">
        <v>139.25739999999999</v>
      </c>
      <c r="W252">
        <v>124.6451</v>
      </c>
      <c r="X252">
        <v>109.19880000000001</v>
      </c>
      <c r="Y252">
        <v>114.07810000000001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-2.2714740000000001E-11</v>
      </c>
      <c r="AF252">
        <v>6.627785E-9</v>
      </c>
      <c r="AG252">
        <v>8.6248899999999998E-11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-2.6030429999999999E-11</v>
      </c>
      <c r="AT252">
        <v>1.3812610000000001E-8</v>
      </c>
      <c r="AU252">
        <v>8.3913320000000001E-11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</row>
    <row r="253" spans="1:53" x14ac:dyDescent="0.2">
      <c r="A253">
        <v>363.33600000000001</v>
      </c>
      <c r="B253">
        <v>2.7710210000000002</v>
      </c>
      <c r="C253">
        <v>0.80014850000000004</v>
      </c>
      <c r="D253">
        <v>2.7771940000000002</v>
      </c>
      <c r="E253">
        <v>1.5708709999999999E-8</v>
      </c>
      <c r="F253">
        <v>1.2125689999999999E-7</v>
      </c>
      <c r="G253">
        <v>-1.9532799999999999E-7</v>
      </c>
      <c r="H253">
        <v>1</v>
      </c>
      <c r="I253">
        <v>0.51170280000000001</v>
      </c>
      <c r="J253">
        <v>-2.175721E-4</v>
      </c>
      <c r="K253">
        <v>0.60634999999999994</v>
      </c>
      <c r="L253">
        <v>1.6590189999999999E-4</v>
      </c>
      <c r="M253">
        <v>0.79519779999999995</v>
      </c>
      <c r="N253">
        <v>1</v>
      </c>
      <c r="O253">
        <v>0</v>
      </c>
      <c r="P253">
        <v>0</v>
      </c>
      <c r="Q253">
        <v>-1.430511E-6</v>
      </c>
      <c r="R253">
        <v>9.8767230000000001</v>
      </c>
      <c r="S253">
        <v>69.596729999999994</v>
      </c>
      <c r="T253">
        <v>101.806</v>
      </c>
      <c r="U253">
        <v>129.43549999999999</v>
      </c>
      <c r="V253">
        <v>142.22</v>
      </c>
      <c r="W253">
        <v>127.2967</v>
      </c>
      <c r="X253">
        <v>111.5218</v>
      </c>
      <c r="Y253">
        <v>116.50490000000001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-4.0761320000000003E-11</v>
      </c>
      <c r="AF253">
        <v>-2.8738829999999999E-8</v>
      </c>
      <c r="AG253">
        <v>5.6272840000000001E-11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-4.3222500000000002E-11</v>
      </c>
      <c r="AT253">
        <v>-2.8738829999999999E-8</v>
      </c>
      <c r="AU253">
        <v>6.1587340000000006E-11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</row>
    <row r="254" spans="1:53" x14ac:dyDescent="0.2">
      <c r="A254">
        <v>363.38589999999999</v>
      </c>
      <c r="B254">
        <v>2.7710210000000002</v>
      </c>
      <c r="C254">
        <v>0.80014850000000004</v>
      </c>
      <c r="D254">
        <v>2.7771870000000001</v>
      </c>
      <c r="E254">
        <v>1.5667989999999999E-8</v>
      </c>
      <c r="F254">
        <v>1.0266730000000001E-7</v>
      </c>
      <c r="G254">
        <v>-1.951483E-7</v>
      </c>
      <c r="H254">
        <v>1</v>
      </c>
      <c r="I254">
        <v>0.51170280000000001</v>
      </c>
      <c r="J254">
        <v>-2.186782E-4</v>
      </c>
      <c r="K254">
        <v>0.6063537</v>
      </c>
      <c r="L254">
        <v>1.6674689999999999E-4</v>
      </c>
      <c r="M254">
        <v>0.79519499999999999</v>
      </c>
      <c r="N254">
        <v>1</v>
      </c>
      <c r="O254">
        <v>0</v>
      </c>
      <c r="P254">
        <v>0</v>
      </c>
      <c r="Q254">
        <v>-1.192093E-6</v>
      </c>
      <c r="R254">
        <v>10.082520000000001</v>
      </c>
      <c r="S254">
        <v>71.046610000000001</v>
      </c>
      <c r="T254">
        <v>103.9268</v>
      </c>
      <c r="U254">
        <v>132.1318</v>
      </c>
      <c r="V254">
        <v>145.18260000000001</v>
      </c>
      <c r="W254">
        <v>129.94839999999999</v>
      </c>
      <c r="X254">
        <v>113.84480000000001</v>
      </c>
      <c r="Y254">
        <v>118.9318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-2.1042019999999999E-11</v>
      </c>
      <c r="AF254">
        <v>-9.9978670000000002E-9</v>
      </c>
      <c r="AG254">
        <v>9.0775229999999995E-11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-1.9679050000000001E-11</v>
      </c>
      <c r="AT254">
        <v>-8.5916940000000002E-9</v>
      </c>
      <c r="AU254">
        <v>8.8924260000000005E-11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</row>
    <row r="255" spans="1:53" x14ac:dyDescent="0.2">
      <c r="A255">
        <v>363.43579999999997</v>
      </c>
      <c r="B255">
        <v>2.7710210000000002</v>
      </c>
      <c r="C255">
        <v>0.80014850000000004</v>
      </c>
      <c r="D255">
        <v>2.7771810000000001</v>
      </c>
      <c r="E255">
        <v>1.564651E-8</v>
      </c>
      <c r="F255">
        <v>1.423784E-7</v>
      </c>
      <c r="G255">
        <v>-1.9504519999999999E-7</v>
      </c>
      <c r="H255">
        <v>1</v>
      </c>
      <c r="I255">
        <v>0.51170280000000001</v>
      </c>
      <c r="J255">
        <v>-2.195353E-4</v>
      </c>
      <c r="K255">
        <v>0.60635660000000002</v>
      </c>
      <c r="L255">
        <v>1.6740179999999999E-4</v>
      </c>
      <c r="M255">
        <v>0.79519280000000003</v>
      </c>
      <c r="N255">
        <v>1</v>
      </c>
      <c r="O255">
        <v>0</v>
      </c>
      <c r="P255">
        <v>0</v>
      </c>
      <c r="Q255">
        <v>-1.192093E-6</v>
      </c>
      <c r="R255">
        <v>10.082549999999999</v>
      </c>
      <c r="S255">
        <v>71.046520000000001</v>
      </c>
      <c r="T255">
        <v>103.92659999999999</v>
      </c>
      <c r="U255">
        <v>132.13159999999999</v>
      </c>
      <c r="V255">
        <v>145.1824</v>
      </c>
      <c r="W255">
        <v>129.94810000000001</v>
      </c>
      <c r="X255">
        <v>113.8445</v>
      </c>
      <c r="Y255">
        <v>118.9314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-1.449574E-11</v>
      </c>
      <c r="AF255">
        <v>1.8586370000000001E-8</v>
      </c>
      <c r="AG255">
        <v>4.4450620000000001E-11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>
        <v>-6.9763139999999997E-12</v>
      </c>
      <c r="AT255">
        <v>2.1124689999999999E-8</v>
      </c>
      <c r="AU255">
        <v>5.8679549999999997E-11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</row>
    <row r="256" spans="1:53" x14ac:dyDescent="0.2">
      <c r="A256">
        <v>363.48570000000001</v>
      </c>
      <c r="B256">
        <v>2.7710210000000002</v>
      </c>
      <c r="C256">
        <v>0.80014850000000004</v>
      </c>
      <c r="D256">
        <v>2.777177</v>
      </c>
      <c r="E256">
        <v>1.5587960000000001E-8</v>
      </c>
      <c r="F256">
        <v>2.2816660000000001E-7</v>
      </c>
      <c r="G256">
        <v>-1.951026E-7</v>
      </c>
      <c r="H256">
        <v>1</v>
      </c>
      <c r="I256">
        <v>0.51170280000000001</v>
      </c>
      <c r="J256">
        <v>-2.2020089999999999E-4</v>
      </c>
      <c r="K256">
        <v>0.60635899999999998</v>
      </c>
      <c r="L256">
        <v>1.679103E-4</v>
      </c>
      <c r="M256">
        <v>0.79519099999999998</v>
      </c>
      <c r="N256">
        <v>1</v>
      </c>
      <c r="O256">
        <v>0</v>
      </c>
      <c r="P256">
        <v>0</v>
      </c>
      <c r="Q256">
        <v>-9.5367430000000002E-7</v>
      </c>
      <c r="R256">
        <v>10.08258</v>
      </c>
      <c r="S256">
        <v>71.046490000000006</v>
      </c>
      <c r="T256">
        <v>103.9265</v>
      </c>
      <c r="U256">
        <v>132.13140000000001</v>
      </c>
      <c r="V256">
        <v>145.18209999999999</v>
      </c>
      <c r="W256">
        <v>129.9478</v>
      </c>
      <c r="X256">
        <v>113.8442</v>
      </c>
      <c r="Y256">
        <v>118.93129999999999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-2.8171030000000001E-11</v>
      </c>
      <c r="AF256">
        <v>4.1273520000000002E-8</v>
      </c>
      <c r="AG256">
        <v>-3.210325E-11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-3.0349830000000003E-11</v>
      </c>
      <c r="AT256">
        <v>4.451463E-8</v>
      </c>
      <c r="AU256">
        <v>-2.514478E-11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</row>
    <row r="257" spans="1:53" x14ac:dyDescent="0.2">
      <c r="A257">
        <v>363.536</v>
      </c>
      <c r="B257">
        <v>2.7710210000000002</v>
      </c>
      <c r="C257">
        <v>0.80014850000000004</v>
      </c>
      <c r="D257">
        <v>2.7771720000000002</v>
      </c>
      <c r="E257">
        <v>1.555822E-8</v>
      </c>
      <c r="F257">
        <v>2.583112E-7</v>
      </c>
      <c r="G257">
        <v>-1.9518770000000001E-7</v>
      </c>
      <c r="H257">
        <v>1</v>
      </c>
      <c r="I257">
        <v>0.51170280000000001</v>
      </c>
      <c r="J257">
        <v>-2.207085E-4</v>
      </c>
      <c r="K257">
        <v>0.60636089999999998</v>
      </c>
      <c r="L257">
        <v>1.6829829999999999E-4</v>
      </c>
      <c r="M257">
        <v>0.79518949999999999</v>
      </c>
      <c r="N257">
        <v>1</v>
      </c>
      <c r="O257">
        <v>0</v>
      </c>
      <c r="P257">
        <v>0</v>
      </c>
      <c r="Q257">
        <v>-7.1525569999999998E-7</v>
      </c>
      <c r="R257">
        <v>10.082610000000001</v>
      </c>
      <c r="S257">
        <v>71.046469999999999</v>
      </c>
      <c r="T257">
        <v>103.9264</v>
      </c>
      <c r="U257">
        <v>132.13130000000001</v>
      </c>
      <c r="V257">
        <v>145.18199999999999</v>
      </c>
      <c r="W257">
        <v>129.94759999999999</v>
      </c>
      <c r="X257">
        <v>113.8439</v>
      </c>
      <c r="Y257">
        <v>118.931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-1.48655E-11</v>
      </c>
      <c r="AF257">
        <v>1.5072270000000001E-8</v>
      </c>
      <c r="AG257">
        <v>-4.2562970000000002E-11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-1.48655E-11</v>
      </c>
      <c r="AT257">
        <v>1.5072270000000001E-8</v>
      </c>
      <c r="AU257">
        <v>-4.2562970000000002E-11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</row>
    <row r="258" spans="1:53" x14ac:dyDescent="0.2">
      <c r="A258">
        <v>363.5872</v>
      </c>
      <c r="B258">
        <v>2.7710210000000002</v>
      </c>
      <c r="C258">
        <v>0.80014850000000004</v>
      </c>
      <c r="D258">
        <v>2.7771690000000002</v>
      </c>
      <c r="E258">
        <v>1.5497420000000001E-8</v>
      </c>
      <c r="F258">
        <v>2.6398400000000002E-7</v>
      </c>
      <c r="G258">
        <v>-1.950286E-7</v>
      </c>
      <c r="H258">
        <v>1</v>
      </c>
      <c r="I258">
        <v>0.51170280000000001</v>
      </c>
      <c r="J258">
        <v>-2.2110599999999999E-4</v>
      </c>
      <c r="K258">
        <v>0.60636250000000003</v>
      </c>
      <c r="L258">
        <v>1.6860200000000001E-4</v>
      </c>
      <c r="M258">
        <v>0.79518840000000002</v>
      </c>
      <c r="N258">
        <v>1</v>
      </c>
      <c r="O258">
        <v>0</v>
      </c>
      <c r="P258">
        <v>0</v>
      </c>
      <c r="Q258">
        <v>-7.1525569999999998E-7</v>
      </c>
      <c r="R258">
        <v>10.082610000000001</v>
      </c>
      <c r="S258">
        <v>71.046360000000007</v>
      </c>
      <c r="T258">
        <v>103.92619999999999</v>
      </c>
      <c r="U258">
        <v>132.13120000000001</v>
      </c>
      <c r="V258">
        <v>145.18170000000001</v>
      </c>
      <c r="W258">
        <v>129.94739999999999</v>
      </c>
      <c r="X258">
        <v>113.8438</v>
      </c>
      <c r="Y258">
        <v>118.93089999999999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-2.8221849999999999E-11</v>
      </c>
      <c r="AF258">
        <v>5.5104020000000001E-9</v>
      </c>
      <c r="AG258">
        <v>7.4405790000000004E-11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>
        <v>-3.2583559999999999E-11</v>
      </c>
      <c r="AT258">
        <v>1.6216980000000001E-10</v>
      </c>
      <c r="AU258">
        <v>8.4645249999999998E-11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</row>
    <row r="259" spans="1:53" x14ac:dyDescent="0.2">
      <c r="A259">
        <v>363.63569999999999</v>
      </c>
      <c r="B259">
        <v>2.7710210000000002</v>
      </c>
      <c r="C259">
        <v>0.80014850000000004</v>
      </c>
      <c r="D259">
        <v>2.7771659999999998</v>
      </c>
      <c r="E259">
        <v>1.5489240000000001E-8</v>
      </c>
      <c r="F259">
        <v>2.915891E-7</v>
      </c>
      <c r="G259">
        <v>-1.9509510000000001E-7</v>
      </c>
      <c r="H259">
        <v>1</v>
      </c>
      <c r="I259">
        <v>0.51170280000000001</v>
      </c>
      <c r="J259">
        <v>-2.2141249999999999E-4</v>
      </c>
      <c r="K259">
        <v>0.60636369999999995</v>
      </c>
      <c r="L259">
        <v>1.688363E-4</v>
      </c>
      <c r="M259">
        <v>0.79518750000000005</v>
      </c>
      <c r="N259">
        <v>1</v>
      </c>
      <c r="O259">
        <v>0</v>
      </c>
      <c r="P259">
        <v>0</v>
      </c>
      <c r="Q259">
        <v>-4.7683719999999998E-7</v>
      </c>
      <c r="R259">
        <v>9.4653360000000006</v>
      </c>
      <c r="S259">
        <v>66.696560000000005</v>
      </c>
      <c r="T259">
        <v>97.563339999999997</v>
      </c>
      <c r="U259">
        <v>124.04130000000001</v>
      </c>
      <c r="V259">
        <v>136.29300000000001</v>
      </c>
      <c r="W259">
        <v>121.9913</v>
      </c>
      <c r="X259">
        <v>106.8736</v>
      </c>
      <c r="Y259">
        <v>111.64919999999999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-3.824241E-12</v>
      </c>
      <c r="AF259">
        <v>1.5774329999999999E-8</v>
      </c>
      <c r="AG259">
        <v>-3.1015639999999997E-11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  <c r="AS259">
        <v>-4.3616210000000003E-12</v>
      </c>
      <c r="AT259">
        <v>1.183076E-8</v>
      </c>
      <c r="AU259">
        <v>-3.54466E-11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</row>
    <row r="260" spans="1:53" x14ac:dyDescent="0.2">
      <c r="A260">
        <v>363.68619999999999</v>
      </c>
      <c r="B260">
        <v>2.7710210000000002</v>
      </c>
      <c r="C260">
        <v>0.80014850000000004</v>
      </c>
      <c r="D260">
        <v>2.7771629999999998</v>
      </c>
      <c r="E260">
        <v>1.5489649999999999E-8</v>
      </c>
      <c r="F260">
        <v>3.8331969999999999E-7</v>
      </c>
      <c r="G260">
        <v>-1.951171E-7</v>
      </c>
      <c r="H260">
        <v>1</v>
      </c>
      <c r="I260">
        <v>0.51170280000000001</v>
      </c>
      <c r="J260">
        <v>-2.2164710000000001E-4</v>
      </c>
      <c r="K260">
        <v>0.60636469999999998</v>
      </c>
      <c r="L260">
        <v>1.690157E-4</v>
      </c>
      <c r="M260">
        <v>0.79518659999999997</v>
      </c>
      <c r="N260">
        <v>1</v>
      </c>
      <c r="O260">
        <v>0</v>
      </c>
      <c r="P260">
        <v>0</v>
      </c>
      <c r="Q260">
        <v>-4.7683719999999998E-7</v>
      </c>
      <c r="R260">
        <v>9.6711189999999991</v>
      </c>
      <c r="S260">
        <v>68.146469999999994</v>
      </c>
      <c r="T260">
        <v>99.684240000000003</v>
      </c>
      <c r="U260">
        <v>126.73779999999999</v>
      </c>
      <c r="V260">
        <v>139.25579999999999</v>
      </c>
      <c r="W260">
        <v>124.6433</v>
      </c>
      <c r="X260">
        <v>109.1968</v>
      </c>
      <c r="Y260">
        <v>114.0763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-6.0280300000000003E-13</v>
      </c>
      <c r="AF260">
        <v>4.8188049999999997E-8</v>
      </c>
      <c r="AG260">
        <v>-1.163676E-11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1.0405679999999999E-12</v>
      </c>
      <c r="AT260">
        <v>4.3542469999999998E-8</v>
      </c>
      <c r="AU260">
        <v>-1.021503E-11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</row>
    <row r="261" spans="1:53" x14ac:dyDescent="0.2">
      <c r="A261">
        <v>363.73559999999998</v>
      </c>
      <c r="B261">
        <v>2.7710210000000002</v>
      </c>
      <c r="C261">
        <v>0.80014850000000004</v>
      </c>
      <c r="D261">
        <v>2.777161</v>
      </c>
      <c r="E261">
        <v>1.5459889999999999E-8</v>
      </c>
      <c r="F261">
        <v>4.0838470000000001E-7</v>
      </c>
      <c r="G261">
        <v>-1.9499689999999999E-7</v>
      </c>
      <c r="H261">
        <v>1</v>
      </c>
      <c r="I261">
        <v>0.51170280000000001</v>
      </c>
      <c r="J261">
        <v>-2.218291E-4</v>
      </c>
      <c r="K261">
        <v>0.6063655</v>
      </c>
      <c r="L261">
        <v>1.691548E-4</v>
      </c>
      <c r="M261">
        <v>0.79518599999999995</v>
      </c>
      <c r="N261">
        <v>1</v>
      </c>
      <c r="O261">
        <v>0</v>
      </c>
      <c r="P261">
        <v>0</v>
      </c>
      <c r="Q261">
        <v>-4.7683719999999998E-7</v>
      </c>
      <c r="R261">
        <v>9.6711240000000007</v>
      </c>
      <c r="S261">
        <v>68.146439999999998</v>
      </c>
      <c r="T261">
        <v>99.684229999999999</v>
      </c>
      <c r="U261">
        <v>126.73779999999999</v>
      </c>
      <c r="V261">
        <v>139.25559999999999</v>
      </c>
      <c r="W261">
        <v>124.643</v>
      </c>
      <c r="X261">
        <v>109.19670000000001</v>
      </c>
      <c r="Y261">
        <v>114.0762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-1.406177E-11</v>
      </c>
      <c r="AF261">
        <v>1.253247E-8</v>
      </c>
      <c r="AG261">
        <v>5.2539559999999998E-11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-1.5703900000000001E-11</v>
      </c>
      <c r="AT261">
        <v>1.253247E-8</v>
      </c>
      <c r="AU261">
        <v>6.7728609999999994E-11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1</v>
      </c>
    </row>
    <row r="262" spans="1:53" x14ac:dyDescent="0.2">
      <c r="A262">
        <v>363.78539999999998</v>
      </c>
      <c r="B262">
        <v>2.7710210000000002</v>
      </c>
      <c r="C262">
        <v>0.80051070000000002</v>
      </c>
      <c r="D262">
        <v>2.7822800000000001</v>
      </c>
      <c r="E262">
        <v>1.5434679999999999E-8</v>
      </c>
      <c r="F262">
        <v>4.2826720000000002E-7</v>
      </c>
      <c r="G262">
        <v>-1.950255E-7</v>
      </c>
      <c r="H262">
        <v>1</v>
      </c>
      <c r="I262">
        <v>0.4975231</v>
      </c>
      <c r="J262">
        <v>-2.2341470000000001E-4</v>
      </c>
      <c r="K262">
        <v>0.60634650000000001</v>
      </c>
      <c r="L262">
        <v>1.7035539999999999E-4</v>
      </c>
      <c r="M262">
        <v>0.79520049999999998</v>
      </c>
      <c r="N262">
        <v>1</v>
      </c>
      <c r="O262">
        <v>0</v>
      </c>
      <c r="P262">
        <v>3.6221739999999999E-4</v>
      </c>
      <c r="Q262">
        <v>5.1207539999999999E-3</v>
      </c>
      <c r="R262">
        <v>9.6344899999999996</v>
      </c>
      <c r="S262">
        <v>68.094909999999999</v>
      </c>
      <c r="T262">
        <v>99.630579999999995</v>
      </c>
      <c r="U262">
        <v>126.6823</v>
      </c>
      <c r="V262">
        <v>139.2039</v>
      </c>
      <c r="W262">
        <v>124.59220000000001</v>
      </c>
      <c r="X262">
        <v>109.1473</v>
      </c>
      <c r="Y262">
        <v>114.0271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-1.5038809999999999E-11</v>
      </c>
      <c r="AF262">
        <v>1.226396E-8</v>
      </c>
      <c r="AG262">
        <v>-9.1007189999999994E-12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>
        <v>-1.0163739999999999E-11</v>
      </c>
      <c r="AT262">
        <v>7.6185659999999992E-9</v>
      </c>
      <c r="AU262">
        <v>-1.952737E-11</v>
      </c>
      <c r="AV262">
        <v>1</v>
      </c>
      <c r="AW262">
        <v>0.97228910000000002</v>
      </c>
      <c r="AX262">
        <v>0</v>
      </c>
      <c r="AY262">
        <v>0</v>
      </c>
      <c r="AZ262">
        <v>0</v>
      </c>
      <c r="BA262">
        <v>1</v>
      </c>
    </row>
    <row r="263" spans="1:53" x14ac:dyDescent="0.2">
      <c r="A263">
        <v>363.83609999999999</v>
      </c>
      <c r="B263">
        <v>2.7710210000000002</v>
      </c>
      <c r="C263">
        <v>0.80459159999999996</v>
      </c>
      <c r="D263">
        <v>2.7822800000000001</v>
      </c>
      <c r="E263">
        <v>1.5432380000000001E-8</v>
      </c>
      <c r="F263">
        <v>3.8940529999999999E-7</v>
      </c>
      <c r="G263">
        <v>-1.9505310000000001E-7</v>
      </c>
      <c r="H263">
        <v>1</v>
      </c>
      <c r="I263">
        <v>0.48525420000000002</v>
      </c>
      <c r="J263">
        <v>-3.0093120000000001E-4</v>
      </c>
      <c r="K263">
        <v>0.60626270000000004</v>
      </c>
      <c r="L263">
        <v>2.2941220000000001E-4</v>
      </c>
      <c r="M263">
        <v>0.79526439999999998</v>
      </c>
      <c r="N263">
        <v>1</v>
      </c>
      <c r="O263">
        <v>0</v>
      </c>
      <c r="P263">
        <v>0</v>
      </c>
      <c r="Q263">
        <v>0</v>
      </c>
      <c r="R263">
        <v>9.2684499999999996</v>
      </c>
      <c r="S263">
        <v>66.086110000000005</v>
      </c>
      <c r="T263">
        <v>96.965140000000005</v>
      </c>
      <c r="U263">
        <v>123.4614</v>
      </c>
      <c r="V263">
        <v>135.78280000000001</v>
      </c>
      <c r="W263">
        <v>121.509</v>
      </c>
      <c r="X263">
        <v>106.4383</v>
      </c>
      <c r="Y263">
        <v>111.223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-2.4660399999999999E-12</v>
      </c>
      <c r="AF263">
        <v>-2.5906730000000002E-8</v>
      </c>
      <c r="AG263">
        <v>-3.9030900000000001E-12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0</v>
      </c>
      <c r="AQ263">
        <v>0</v>
      </c>
      <c r="AR263">
        <v>0</v>
      </c>
      <c r="AS263">
        <v>1.688199E-13</v>
      </c>
      <c r="AT263">
        <v>-1.2955249999999999E-8</v>
      </c>
      <c r="AU263">
        <v>-2.361019E-11</v>
      </c>
      <c r="AV263">
        <v>1</v>
      </c>
      <c r="AW263">
        <v>0.97534010000000004</v>
      </c>
      <c r="AX263">
        <v>0</v>
      </c>
      <c r="AY263">
        <v>0</v>
      </c>
      <c r="AZ263">
        <v>0</v>
      </c>
      <c r="BA263">
        <v>1</v>
      </c>
    </row>
    <row r="264" spans="1:53" x14ac:dyDescent="0.2">
      <c r="A264">
        <v>363.88549999999998</v>
      </c>
      <c r="B264">
        <v>2.7710210000000002</v>
      </c>
      <c r="C264">
        <v>0.80459159999999996</v>
      </c>
      <c r="D264">
        <v>2.7822800000000001</v>
      </c>
      <c r="E264">
        <v>1.5454409999999999E-8</v>
      </c>
      <c r="F264">
        <v>3.9021549999999999E-7</v>
      </c>
      <c r="G264">
        <v>-1.9509810000000001E-7</v>
      </c>
      <c r="H264">
        <v>1</v>
      </c>
      <c r="I264">
        <v>0.47403050000000002</v>
      </c>
      <c r="J264">
        <v>-3.631156E-4</v>
      </c>
      <c r="K264">
        <v>0.60619780000000001</v>
      </c>
      <c r="L264">
        <v>2.7677110000000002E-4</v>
      </c>
      <c r="M264">
        <v>0.79531379999999996</v>
      </c>
      <c r="N264">
        <v>1</v>
      </c>
      <c r="O264">
        <v>0</v>
      </c>
      <c r="P264">
        <v>0</v>
      </c>
      <c r="Q264">
        <v>0</v>
      </c>
      <c r="R264">
        <v>9.3870330000000006</v>
      </c>
      <c r="S264">
        <v>64.135919999999999</v>
      </c>
      <c r="T264">
        <v>94.344220000000007</v>
      </c>
      <c r="U264">
        <v>120.2754</v>
      </c>
      <c r="V264">
        <v>132.38200000000001</v>
      </c>
      <c r="W264">
        <v>118.44070000000001</v>
      </c>
      <c r="X264">
        <v>103.73820000000001</v>
      </c>
      <c r="Y264">
        <v>108.43429999999999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1.109285E-11</v>
      </c>
      <c r="AF264">
        <v>3.2837119999999998E-9</v>
      </c>
      <c r="AG264">
        <v>-2.2541709999999999E-11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0</v>
      </c>
      <c r="AQ264">
        <v>0</v>
      </c>
      <c r="AR264">
        <v>0</v>
      </c>
      <c r="AS264">
        <v>1.09191E-11</v>
      </c>
      <c r="AT264">
        <v>-2.4736039999999998E-9</v>
      </c>
      <c r="AU264">
        <v>-2.2496700000000001E-11</v>
      </c>
      <c r="AV264">
        <v>1</v>
      </c>
      <c r="AW264">
        <v>0.97687040000000003</v>
      </c>
      <c r="AX264">
        <v>0</v>
      </c>
      <c r="AY264">
        <v>0</v>
      </c>
      <c r="AZ264">
        <v>0</v>
      </c>
      <c r="BA264">
        <v>1</v>
      </c>
    </row>
    <row r="265" spans="1:53" x14ac:dyDescent="0.2">
      <c r="A265">
        <v>363.93650000000002</v>
      </c>
      <c r="B265">
        <v>2.7710210000000002</v>
      </c>
      <c r="C265">
        <v>0.80459159999999996</v>
      </c>
      <c r="D265">
        <v>2.7822800000000001</v>
      </c>
      <c r="E265">
        <v>1.5406029999999999E-8</v>
      </c>
      <c r="F265">
        <v>4.5884260000000001E-7</v>
      </c>
      <c r="G265">
        <v>-1.9512350000000001E-7</v>
      </c>
      <c r="H265">
        <v>1</v>
      </c>
      <c r="I265">
        <v>0.46708680000000002</v>
      </c>
      <c r="J265">
        <v>-4.1123720000000002E-4</v>
      </c>
      <c r="K265">
        <v>0.60614760000000001</v>
      </c>
      <c r="L265">
        <v>3.1340900000000001E-4</v>
      </c>
      <c r="M265">
        <v>0.79535199999999995</v>
      </c>
      <c r="N265">
        <v>1</v>
      </c>
      <c r="O265">
        <v>0</v>
      </c>
      <c r="P265">
        <v>0</v>
      </c>
      <c r="Q265">
        <v>0</v>
      </c>
      <c r="R265">
        <v>9.4401600000000006</v>
      </c>
      <c r="S265">
        <v>62.350409999999997</v>
      </c>
      <c r="T265">
        <v>91.875950000000003</v>
      </c>
      <c r="U265">
        <v>117.2226</v>
      </c>
      <c r="V265">
        <v>129.0898</v>
      </c>
      <c r="W265">
        <v>115.4667</v>
      </c>
      <c r="X265">
        <v>101.10639999999999</v>
      </c>
      <c r="Y265">
        <v>105.702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-2.1806359999999999E-11</v>
      </c>
      <c r="AF265">
        <v>3.2338060000000001E-8</v>
      </c>
      <c r="AG265">
        <v>-6.0417189999999997E-12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0</v>
      </c>
      <c r="AQ265">
        <v>0</v>
      </c>
      <c r="AR265">
        <v>0</v>
      </c>
      <c r="AS265">
        <v>-2.6568700000000001E-11</v>
      </c>
      <c r="AT265">
        <v>3.6289060000000001E-8</v>
      </c>
      <c r="AU265">
        <v>-1.9342440000000001E-11</v>
      </c>
      <c r="AV265">
        <v>1</v>
      </c>
      <c r="AW265">
        <v>0.98535189999999995</v>
      </c>
      <c r="AX265">
        <v>0</v>
      </c>
      <c r="AY265">
        <v>0</v>
      </c>
      <c r="AZ265">
        <v>0</v>
      </c>
      <c r="BA265">
        <v>1</v>
      </c>
    </row>
    <row r="266" spans="1:53" x14ac:dyDescent="0.2">
      <c r="A266">
        <v>363.9855</v>
      </c>
      <c r="B266">
        <v>2.7710210000000002</v>
      </c>
      <c r="C266">
        <v>0.80459159999999996</v>
      </c>
      <c r="D266">
        <v>2.7822800000000001</v>
      </c>
      <c r="E266">
        <v>1.537121E-8</v>
      </c>
      <c r="F266">
        <v>3.9059909999999998E-7</v>
      </c>
      <c r="G266">
        <v>-1.9529819999999999E-7</v>
      </c>
      <c r="H266">
        <v>1</v>
      </c>
      <c r="I266">
        <v>0.46312710000000001</v>
      </c>
      <c r="J266">
        <v>-4.4848400000000002E-4</v>
      </c>
      <c r="K266">
        <v>0.60610869999999994</v>
      </c>
      <c r="L266">
        <v>3.4176060000000002E-4</v>
      </c>
      <c r="M266">
        <v>0.79538160000000002</v>
      </c>
      <c r="N266">
        <v>1</v>
      </c>
      <c r="O266">
        <v>0</v>
      </c>
      <c r="P266">
        <v>0</v>
      </c>
      <c r="Q266">
        <v>0</v>
      </c>
      <c r="R266">
        <v>8.0831199999999992</v>
      </c>
      <c r="S266">
        <v>52.241630000000001</v>
      </c>
      <c r="T266">
        <v>77.062449999999998</v>
      </c>
      <c r="U266">
        <v>98.370540000000005</v>
      </c>
      <c r="V266">
        <v>108.3644</v>
      </c>
      <c r="W266">
        <v>96.912289999999999</v>
      </c>
      <c r="X266">
        <v>84.843369999999993</v>
      </c>
      <c r="Y266">
        <v>88.708979999999997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-1.6552470000000001E-11</v>
      </c>
      <c r="AF266">
        <v>-3.0170439999999999E-8</v>
      </c>
      <c r="AG266">
        <v>-9.9317599999999997E-11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0</v>
      </c>
      <c r="AQ266">
        <v>0</v>
      </c>
      <c r="AR266">
        <v>0</v>
      </c>
      <c r="AS266">
        <v>-1.8281099999999999E-11</v>
      </c>
      <c r="AT266">
        <v>-3.8073099999999998E-8</v>
      </c>
      <c r="AU266">
        <v>-7.5381190000000004E-11</v>
      </c>
      <c r="AV266">
        <v>1</v>
      </c>
      <c r="AW266">
        <v>0.99152249999999997</v>
      </c>
      <c r="AX266">
        <v>0</v>
      </c>
      <c r="AY266">
        <v>0</v>
      </c>
      <c r="AZ266">
        <v>0</v>
      </c>
      <c r="BA266">
        <v>1</v>
      </c>
    </row>
    <row r="267" spans="1:53" x14ac:dyDescent="0.2">
      <c r="A267">
        <v>364.03539999999998</v>
      </c>
      <c r="B267">
        <v>2.7710210000000002</v>
      </c>
      <c r="C267">
        <v>0.80459159999999996</v>
      </c>
      <c r="D267">
        <v>2.7822800000000001</v>
      </c>
      <c r="E267">
        <v>1.5415539999999999E-8</v>
      </c>
      <c r="F267">
        <v>3.5998000000000002E-7</v>
      </c>
      <c r="G267">
        <v>-1.952159E-7</v>
      </c>
      <c r="H267">
        <v>1</v>
      </c>
      <c r="I267">
        <v>0.4553779</v>
      </c>
      <c r="J267">
        <v>-4.7730910000000001E-4</v>
      </c>
      <c r="K267">
        <v>0.60607860000000002</v>
      </c>
      <c r="L267">
        <v>3.6369780000000001E-4</v>
      </c>
      <c r="M267">
        <v>0.79540460000000002</v>
      </c>
      <c r="N267">
        <v>1</v>
      </c>
      <c r="O267">
        <v>0</v>
      </c>
      <c r="P267">
        <v>0</v>
      </c>
      <c r="Q267">
        <v>0</v>
      </c>
      <c r="R267">
        <v>10.19159</v>
      </c>
      <c r="S267">
        <v>64.767619999999994</v>
      </c>
      <c r="T267">
        <v>95.618380000000002</v>
      </c>
      <c r="U267">
        <v>122.10299999999999</v>
      </c>
      <c r="V267">
        <v>134.54169999999999</v>
      </c>
      <c r="W267">
        <v>120.3073</v>
      </c>
      <c r="X267">
        <v>105.3086</v>
      </c>
      <c r="Y267">
        <v>110.1153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3.3004960000000003E-11</v>
      </c>
      <c r="AF267">
        <v>-1.7648079999999999E-8</v>
      </c>
      <c r="AG267">
        <v>5.1631829999999997E-11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>
        <v>1.131262E-11</v>
      </c>
      <c r="AT267">
        <v>-1.297121E-8</v>
      </c>
      <c r="AU267">
        <v>3.073722E-11</v>
      </c>
      <c r="AV267">
        <v>1</v>
      </c>
      <c r="AW267">
        <v>0.98326769999999997</v>
      </c>
      <c r="AX267">
        <v>0</v>
      </c>
      <c r="AY267">
        <v>0</v>
      </c>
      <c r="AZ267">
        <v>0</v>
      </c>
      <c r="BA267">
        <v>1</v>
      </c>
    </row>
    <row r="268" spans="1:53" x14ac:dyDescent="0.2">
      <c r="A268">
        <v>364.08600000000001</v>
      </c>
      <c r="B268">
        <v>2.7710210000000002</v>
      </c>
      <c r="C268">
        <v>0.80459159999999996</v>
      </c>
      <c r="D268">
        <v>2.7822800000000001</v>
      </c>
      <c r="E268">
        <v>1.5429940000000001E-8</v>
      </c>
      <c r="F268">
        <v>3.9898360000000003E-7</v>
      </c>
      <c r="G268">
        <v>-1.9532980000000001E-7</v>
      </c>
      <c r="H268">
        <v>1</v>
      </c>
      <c r="I268">
        <v>0.44288420000000001</v>
      </c>
      <c r="J268">
        <v>-4.9961649999999999E-4</v>
      </c>
      <c r="K268">
        <v>0.60605540000000002</v>
      </c>
      <c r="L268">
        <v>3.8067230000000002E-4</v>
      </c>
      <c r="M268">
        <v>0.79542219999999997</v>
      </c>
      <c r="N268">
        <v>0</v>
      </c>
      <c r="O268">
        <v>0</v>
      </c>
      <c r="P268">
        <v>0</v>
      </c>
      <c r="Q268">
        <v>0</v>
      </c>
      <c r="R268">
        <v>10.40842</v>
      </c>
      <c r="S268">
        <v>64.496849999999995</v>
      </c>
      <c r="T268">
        <v>95.335890000000006</v>
      </c>
      <c r="U268">
        <v>121.8105</v>
      </c>
      <c r="V268">
        <v>134.27010000000001</v>
      </c>
      <c r="W268">
        <v>120.04040000000001</v>
      </c>
      <c r="X268">
        <v>105.0506</v>
      </c>
      <c r="Y268">
        <v>109.85850000000001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1.5065219999999999E-11</v>
      </c>
      <c r="AF268">
        <v>1.7524779999999999E-8</v>
      </c>
      <c r="AG268">
        <v>-7.4636189999999998E-11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-6.6709159999999995E-13</v>
      </c>
      <c r="AT268">
        <v>2.1478809999999999E-8</v>
      </c>
      <c r="AU268">
        <v>-3.9263259999999997E-11</v>
      </c>
      <c r="AV268">
        <v>1</v>
      </c>
      <c r="AW268">
        <v>0.97256410000000004</v>
      </c>
      <c r="AX268">
        <v>0</v>
      </c>
      <c r="AY268">
        <v>0</v>
      </c>
      <c r="AZ268">
        <v>0</v>
      </c>
      <c r="BA268">
        <v>1</v>
      </c>
    </row>
    <row r="269" spans="1:53" x14ac:dyDescent="0.2">
      <c r="A269">
        <v>364.13560000000001</v>
      </c>
      <c r="B269">
        <v>2.7710210000000002</v>
      </c>
      <c r="C269">
        <v>0.80459159999999996</v>
      </c>
      <c r="D269">
        <v>2.7822800000000001</v>
      </c>
      <c r="E269">
        <v>1.5440000000000001E-8</v>
      </c>
      <c r="F269">
        <v>3.600858E-7</v>
      </c>
      <c r="G269">
        <v>-1.9524860000000001E-7</v>
      </c>
      <c r="H269">
        <v>1</v>
      </c>
      <c r="I269">
        <v>0.43297540000000001</v>
      </c>
      <c r="J269">
        <v>-5.1688359999999998E-4</v>
      </c>
      <c r="K269">
        <v>0.6060373</v>
      </c>
      <c r="L269">
        <v>3.9381010000000001E-4</v>
      </c>
      <c r="M269">
        <v>0.79543600000000003</v>
      </c>
      <c r="N269">
        <v>0</v>
      </c>
      <c r="O269">
        <v>0</v>
      </c>
      <c r="P269">
        <v>0</v>
      </c>
      <c r="Q269">
        <v>0</v>
      </c>
      <c r="R269">
        <v>10.79266</v>
      </c>
      <c r="S269">
        <v>64.030270000000002</v>
      </c>
      <c r="T269">
        <v>94.848709999999997</v>
      </c>
      <c r="U269">
        <v>121.30589999999999</v>
      </c>
      <c r="V269">
        <v>133.8014</v>
      </c>
      <c r="W269">
        <v>119.58</v>
      </c>
      <c r="X269">
        <v>104.60590000000001</v>
      </c>
      <c r="Y269">
        <v>109.41589999999999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5.0228569999999997E-12</v>
      </c>
      <c r="AF269">
        <v>-1.9448909999999999E-8</v>
      </c>
      <c r="AG269">
        <v>4.060329E-11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0</v>
      </c>
      <c r="AQ269">
        <v>0</v>
      </c>
      <c r="AR269">
        <v>0</v>
      </c>
      <c r="AS269">
        <v>5.0228569999999997E-12</v>
      </c>
      <c r="AT269">
        <v>-1.9448909999999999E-8</v>
      </c>
      <c r="AU269">
        <v>4.060329E-11</v>
      </c>
      <c r="AV269">
        <v>1</v>
      </c>
      <c r="AW269">
        <v>0.97762680000000002</v>
      </c>
      <c r="AX269">
        <v>0</v>
      </c>
      <c r="AY269">
        <v>0</v>
      </c>
      <c r="AZ269">
        <v>0</v>
      </c>
      <c r="BA269">
        <v>1</v>
      </c>
    </row>
    <row r="270" spans="1:53" x14ac:dyDescent="0.2">
      <c r="A270">
        <v>364.18549999999999</v>
      </c>
      <c r="B270">
        <v>2.7710210000000002</v>
      </c>
      <c r="C270">
        <v>0.80459159999999996</v>
      </c>
      <c r="D270">
        <v>2.7822800000000001</v>
      </c>
      <c r="E270">
        <v>1.5326280000000001E-8</v>
      </c>
      <c r="F270">
        <v>3.5001949999999999E-7</v>
      </c>
      <c r="G270">
        <v>-1.9460950000000001E-7</v>
      </c>
      <c r="H270">
        <v>1</v>
      </c>
      <c r="I270">
        <v>0.43527979999999999</v>
      </c>
      <c r="J270">
        <v>-5.3024789999999995E-4</v>
      </c>
      <c r="K270">
        <v>0.60602339999999999</v>
      </c>
      <c r="L270">
        <v>4.0397749999999998E-4</v>
      </c>
      <c r="M270">
        <v>0.7954466</v>
      </c>
      <c r="N270">
        <v>0</v>
      </c>
      <c r="O270">
        <v>0</v>
      </c>
      <c r="P270">
        <v>0</v>
      </c>
      <c r="Q270">
        <v>0</v>
      </c>
      <c r="R270">
        <v>10.982290000000001</v>
      </c>
      <c r="S270">
        <v>63.804810000000003</v>
      </c>
      <c r="T270">
        <v>94.613169999999997</v>
      </c>
      <c r="U270">
        <v>121.06180000000001</v>
      </c>
      <c r="V270">
        <v>133.57490000000001</v>
      </c>
      <c r="W270">
        <v>119.35760000000001</v>
      </c>
      <c r="X270">
        <v>104.39109999999999</v>
      </c>
      <c r="Y270">
        <v>109.20189999999999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-4.6145579999999998E-11</v>
      </c>
      <c r="AF270">
        <v>-1.455791E-8</v>
      </c>
      <c r="AG270">
        <v>2.7809799999999998E-10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-6.7576209999999997E-11</v>
      </c>
      <c r="AT270">
        <v>4.4916820000000002E-9</v>
      </c>
      <c r="AU270">
        <v>3.6100599999999999E-10</v>
      </c>
      <c r="AV270">
        <v>1</v>
      </c>
      <c r="AW270">
        <v>1.005322</v>
      </c>
      <c r="AX270">
        <v>0</v>
      </c>
      <c r="AY270">
        <v>0</v>
      </c>
      <c r="AZ270">
        <v>0</v>
      </c>
      <c r="BA270">
        <v>1</v>
      </c>
    </row>
    <row r="271" spans="1:53" x14ac:dyDescent="0.2">
      <c r="A271">
        <v>364.23630000000003</v>
      </c>
      <c r="B271">
        <v>2.7710210000000002</v>
      </c>
      <c r="C271">
        <v>0.80459159999999996</v>
      </c>
      <c r="D271">
        <v>2.7822800000000001</v>
      </c>
      <c r="E271">
        <v>1.5323780000000001E-8</v>
      </c>
      <c r="F271">
        <v>3.5564389999999999E-7</v>
      </c>
      <c r="G271">
        <v>-1.9466959999999999E-7</v>
      </c>
      <c r="H271">
        <v>1</v>
      </c>
      <c r="I271">
        <v>0.43510339999999997</v>
      </c>
      <c r="J271">
        <v>-5.4059029999999997E-4</v>
      </c>
      <c r="K271">
        <v>0.60601249999999995</v>
      </c>
      <c r="L271">
        <v>4.1184549999999999E-4</v>
      </c>
      <c r="M271">
        <v>0.79545480000000002</v>
      </c>
      <c r="N271">
        <v>0</v>
      </c>
      <c r="O271">
        <v>0</v>
      </c>
      <c r="P271">
        <v>0</v>
      </c>
      <c r="Q271">
        <v>0</v>
      </c>
      <c r="R271">
        <v>11.17732</v>
      </c>
      <c r="S271">
        <v>65.243409999999997</v>
      </c>
      <c r="T271">
        <v>96.723820000000003</v>
      </c>
      <c r="U271">
        <v>123.7495</v>
      </c>
      <c r="V271">
        <v>136.53049999999999</v>
      </c>
      <c r="W271">
        <v>122.00320000000001</v>
      </c>
      <c r="X271">
        <v>106.70950000000001</v>
      </c>
      <c r="Y271">
        <v>111.62479999999999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-8.971899E-12</v>
      </c>
      <c r="AF271">
        <v>-4.3706690000000003E-9</v>
      </c>
      <c r="AG271">
        <v>-6.3560310000000001E-12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0</v>
      </c>
      <c r="AQ271">
        <v>0</v>
      </c>
      <c r="AR271">
        <v>0</v>
      </c>
      <c r="AS271">
        <v>6.4811680000000004E-12</v>
      </c>
      <c r="AT271">
        <v>9.9949649999999999E-9</v>
      </c>
      <c r="AU271">
        <v>-5.3744290000000001E-11</v>
      </c>
      <c r="AV271">
        <v>1</v>
      </c>
      <c r="AW271">
        <v>0.99959469999999995</v>
      </c>
      <c r="AX271">
        <v>0</v>
      </c>
      <c r="AY271">
        <v>0</v>
      </c>
      <c r="AZ271">
        <v>0</v>
      </c>
      <c r="BA271">
        <v>1</v>
      </c>
    </row>
    <row r="272" spans="1:53" x14ac:dyDescent="0.2">
      <c r="A272">
        <v>364.286</v>
      </c>
      <c r="B272">
        <v>2.7710210000000002</v>
      </c>
      <c r="C272">
        <v>0.80459159999999996</v>
      </c>
      <c r="D272">
        <v>2.7822800000000001</v>
      </c>
      <c r="E272">
        <v>1.5428290000000001E-8</v>
      </c>
      <c r="F272">
        <v>3.5325779999999999E-7</v>
      </c>
      <c r="G272">
        <v>-1.947438E-7</v>
      </c>
      <c r="H272">
        <v>1</v>
      </c>
      <c r="I272">
        <v>0.43510339999999997</v>
      </c>
      <c r="J272">
        <v>-5.4858890000000001E-4</v>
      </c>
      <c r="K272">
        <v>0.60600419999999999</v>
      </c>
      <c r="L272">
        <v>4.1793020000000002E-4</v>
      </c>
      <c r="M272">
        <v>0.79546119999999998</v>
      </c>
      <c r="N272">
        <v>0</v>
      </c>
      <c r="O272">
        <v>0</v>
      </c>
      <c r="P272">
        <v>0</v>
      </c>
      <c r="Q272">
        <v>0</v>
      </c>
      <c r="R272">
        <v>9.5115890000000007</v>
      </c>
      <c r="S272">
        <v>55.527509999999999</v>
      </c>
      <c r="T272">
        <v>82.319370000000006</v>
      </c>
      <c r="U272">
        <v>105.3199</v>
      </c>
      <c r="V272">
        <v>116.1974</v>
      </c>
      <c r="W272">
        <v>103.8336</v>
      </c>
      <c r="X272">
        <v>90.817840000000004</v>
      </c>
      <c r="Y272">
        <v>95.000919999999994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6.1031789999999994E-11</v>
      </c>
      <c r="AF272">
        <v>9.062305E-9</v>
      </c>
      <c r="AG272">
        <v>-8.180109E-11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0</v>
      </c>
      <c r="AQ272">
        <v>0</v>
      </c>
      <c r="AR272">
        <v>0</v>
      </c>
      <c r="AS272">
        <v>4.346531E-11</v>
      </c>
      <c r="AT272">
        <v>-1.144867E-8</v>
      </c>
      <c r="AU272">
        <v>7.5969980000000005E-12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</row>
    <row r="273" spans="1:53" x14ac:dyDescent="0.2">
      <c r="A273">
        <v>364.33609999999999</v>
      </c>
      <c r="B273">
        <v>2.7710210000000002</v>
      </c>
      <c r="C273">
        <v>0.80459159999999996</v>
      </c>
      <c r="D273">
        <v>2.7822800000000001</v>
      </c>
      <c r="E273">
        <v>1.54483E-8</v>
      </c>
      <c r="F273">
        <v>4.0299770000000002E-7</v>
      </c>
      <c r="G273">
        <v>-1.9447779999999999E-7</v>
      </c>
      <c r="H273">
        <v>1</v>
      </c>
      <c r="I273">
        <v>0.43510339999999997</v>
      </c>
      <c r="J273">
        <v>-5.5477969999999995E-4</v>
      </c>
      <c r="K273">
        <v>0.60599769999999997</v>
      </c>
      <c r="L273">
        <v>4.2263929999999998E-4</v>
      </c>
      <c r="M273">
        <v>0.79546609999999995</v>
      </c>
      <c r="N273">
        <v>0</v>
      </c>
      <c r="O273">
        <v>0</v>
      </c>
      <c r="P273">
        <v>0</v>
      </c>
      <c r="Q273">
        <v>0</v>
      </c>
      <c r="R273">
        <v>11.6517</v>
      </c>
      <c r="S273">
        <v>68.021199999999993</v>
      </c>
      <c r="T273">
        <v>100.8412</v>
      </c>
      <c r="U273">
        <v>129.01689999999999</v>
      </c>
      <c r="V273">
        <v>142.34190000000001</v>
      </c>
      <c r="W273">
        <v>127.1962</v>
      </c>
      <c r="X273">
        <v>111.25190000000001</v>
      </c>
      <c r="Y273">
        <v>116.37609999999999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6.7044350000000004E-12</v>
      </c>
      <c r="AF273">
        <v>2.6848420000000001E-8</v>
      </c>
      <c r="AG273">
        <v>1.3111180000000001E-10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1.3312309999999999E-11</v>
      </c>
      <c r="AT273">
        <v>2.2891450000000001E-8</v>
      </c>
      <c r="AU273">
        <v>1.3493169999999999E-10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</row>
    <row r="274" spans="1:53" x14ac:dyDescent="0.2">
      <c r="A274">
        <v>364.38560000000001</v>
      </c>
      <c r="B274">
        <v>2.7710210000000002</v>
      </c>
      <c r="C274">
        <v>0.80459159999999996</v>
      </c>
      <c r="D274">
        <v>2.7822800000000001</v>
      </c>
      <c r="E274">
        <v>1.5431300000000001E-8</v>
      </c>
      <c r="F274">
        <v>3.678128E-7</v>
      </c>
      <c r="G274">
        <v>-1.9405439999999999E-7</v>
      </c>
      <c r="H274">
        <v>1</v>
      </c>
      <c r="I274">
        <v>0.43510339999999997</v>
      </c>
      <c r="J274">
        <v>-5.595703E-4</v>
      </c>
      <c r="K274">
        <v>0.60599270000000005</v>
      </c>
      <c r="L274">
        <v>4.2628330000000001E-4</v>
      </c>
      <c r="M274">
        <v>0.79546989999999995</v>
      </c>
      <c r="N274">
        <v>0</v>
      </c>
      <c r="O274">
        <v>0</v>
      </c>
      <c r="P274">
        <v>0</v>
      </c>
      <c r="Q274">
        <v>0</v>
      </c>
      <c r="R274">
        <v>11.6517</v>
      </c>
      <c r="S274">
        <v>68.021199999999993</v>
      </c>
      <c r="T274">
        <v>100.8412</v>
      </c>
      <c r="U274">
        <v>129.01689999999999</v>
      </c>
      <c r="V274">
        <v>142.34190000000001</v>
      </c>
      <c r="W274">
        <v>127.1962</v>
      </c>
      <c r="X274">
        <v>111.25190000000001</v>
      </c>
      <c r="Y274">
        <v>116.37609999999999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-8.4973799999999995E-12</v>
      </c>
      <c r="AF274">
        <v>-1.7592450000000001E-8</v>
      </c>
      <c r="AG274">
        <v>2.116738E-10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0</v>
      </c>
      <c r="AQ274">
        <v>0</v>
      </c>
      <c r="AR274">
        <v>0</v>
      </c>
      <c r="AS274">
        <v>-8.4973799999999995E-12</v>
      </c>
      <c r="AT274">
        <v>-1.7592450000000001E-8</v>
      </c>
      <c r="AU274">
        <v>2.116738E-10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</row>
    <row r="275" spans="1:53" x14ac:dyDescent="0.2">
      <c r="A275">
        <v>364.43630000000002</v>
      </c>
      <c r="B275">
        <v>2.7727369999999998</v>
      </c>
      <c r="C275">
        <v>0.80467580000000005</v>
      </c>
      <c r="D275">
        <v>2.783328</v>
      </c>
      <c r="E275">
        <v>1.5580870000000001E-8</v>
      </c>
      <c r="F275">
        <v>3.0450229999999999E-7</v>
      </c>
      <c r="G275">
        <v>-1.9442779999999999E-7</v>
      </c>
      <c r="H275">
        <v>1</v>
      </c>
      <c r="I275">
        <v>0.43510339999999997</v>
      </c>
      <c r="J275">
        <v>-5.6361050000000004E-4</v>
      </c>
      <c r="K275">
        <v>0.60598660000000004</v>
      </c>
      <c r="L275">
        <v>4.293543E-4</v>
      </c>
      <c r="M275">
        <v>0.79547449999999997</v>
      </c>
      <c r="N275">
        <v>0</v>
      </c>
      <c r="O275">
        <v>0</v>
      </c>
      <c r="P275">
        <v>0</v>
      </c>
      <c r="Q275">
        <v>0</v>
      </c>
      <c r="R275">
        <v>11.88949</v>
      </c>
      <c r="S275">
        <v>69.409390000000002</v>
      </c>
      <c r="T275">
        <v>102.89919999999999</v>
      </c>
      <c r="U275">
        <v>131.6499</v>
      </c>
      <c r="V275">
        <v>145.24680000000001</v>
      </c>
      <c r="W275">
        <v>129.7921</v>
      </c>
      <c r="X275">
        <v>113.5223</v>
      </c>
      <c r="Y275">
        <v>118.7512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7.4842099999999994E-11</v>
      </c>
      <c r="AF275">
        <v>-2.3010600000000002E-8</v>
      </c>
      <c r="AG275">
        <v>-2.0593449999999999E-10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5.7194580000000002E-3</v>
      </c>
      <c r="AQ275">
        <v>2.8056849999999998E-4</v>
      </c>
      <c r="AR275">
        <v>3.4941479999999999E-3</v>
      </c>
      <c r="AS275">
        <v>7.4707009999999999E-11</v>
      </c>
      <c r="AT275">
        <v>-4.0300020000000003E-8</v>
      </c>
      <c r="AU275">
        <v>-1.6738330000000001E-10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</row>
    <row r="276" spans="1:53" x14ac:dyDescent="0.2">
      <c r="A276">
        <v>364.4855</v>
      </c>
      <c r="B276">
        <v>2.812576</v>
      </c>
      <c r="C276">
        <v>0.80396670000000003</v>
      </c>
      <c r="D276">
        <v>2.7877740000000002</v>
      </c>
      <c r="E276">
        <v>1.551062E-8</v>
      </c>
      <c r="F276">
        <v>3.052373E-7</v>
      </c>
      <c r="G276">
        <v>-1.944716E-7</v>
      </c>
      <c r="H276">
        <v>1</v>
      </c>
      <c r="I276">
        <v>0.43510339999999997</v>
      </c>
      <c r="J276">
        <v>-5.6342899999999995E-4</v>
      </c>
      <c r="K276">
        <v>0.60601300000000002</v>
      </c>
      <c r="L276">
        <v>4.2924560000000002E-4</v>
      </c>
      <c r="M276">
        <v>0.79545440000000001</v>
      </c>
      <c r="N276">
        <v>0</v>
      </c>
      <c r="O276">
        <v>0</v>
      </c>
      <c r="P276">
        <v>0</v>
      </c>
      <c r="Q276">
        <v>0</v>
      </c>
      <c r="R276">
        <v>10.246790000000001</v>
      </c>
      <c r="S276">
        <v>60.981749999999998</v>
      </c>
      <c r="T276">
        <v>90.509119999999996</v>
      </c>
      <c r="U276">
        <v>115.82250000000001</v>
      </c>
      <c r="V276">
        <v>127.8331</v>
      </c>
      <c r="W276">
        <v>114.23650000000001</v>
      </c>
      <c r="X276">
        <v>99.905420000000007</v>
      </c>
      <c r="Y276">
        <v>104.443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-4.2499540000000001E-11</v>
      </c>
      <c r="AF276">
        <v>-3.9551240000000003E-9</v>
      </c>
      <c r="AG276">
        <v>-1.6234930000000001E-11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7.4937799999999999E-2</v>
      </c>
      <c r="AQ276">
        <v>-1.9612229999999998E-3</v>
      </c>
      <c r="AR276">
        <v>3.806762E-3</v>
      </c>
      <c r="AS276">
        <v>-2.7744150000000001E-11</v>
      </c>
      <c r="AT276">
        <v>4.6900919999999997E-9</v>
      </c>
      <c r="AU276">
        <v>-2.7560920000000001E-11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</row>
    <row r="277" spans="1:53" x14ac:dyDescent="0.2">
      <c r="A277">
        <v>364.53609999999998</v>
      </c>
      <c r="B277">
        <v>2.9107479999999999</v>
      </c>
      <c r="C277">
        <v>0.80038180000000003</v>
      </c>
      <c r="D277">
        <v>2.7848419999999998</v>
      </c>
      <c r="E277">
        <v>1.5459079999999999E-8</v>
      </c>
      <c r="F277">
        <v>2.8227530000000001E-7</v>
      </c>
      <c r="G277">
        <v>-1.944696E-7</v>
      </c>
      <c r="H277">
        <v>1</v>
      </c>
      <c r="I277">
        <v>0.43510339999999997</v>
      </c>
      <c r="J277">
        <v>-5.1919450000000001E-4</v>
      </c>
      <c r="K277">
        <v>0.60637569999999996</v>
      </c>
      <c r="L277">
        <v>3.9592000000000002E-4</v>
      </c>
      <c r="M277">
        <v>0.7951781</v>
      </c>
      <c r="N277">
        <v>0</v>
      </c>
      <c r="O277">
        <v>0</v>
      </c>
      <c r="P277">
        <v>0</v>
      </c>
      <c r="Q277">
        <v>0</v>
      </c>
      <c r="R277">
        <v>8.8719110000000008</v>
      </c>
      <c r="S277">
        <v>62.881639999999997</v>
      </c>
      <c r="T277">
        <v>94.136219999999994</v>
      </c>
      <c r="U277">
        <v>120.6206</v>
      </c>
      <c r="V277">
        <v>133.5128</v>
      </c>
      <c r="W277">
        <v>119.23480000000001</v>
      </c>
      <c r="X277">
        <v>104.1515</v>
      </c>
      <c r="Y277">
        <v>108.3485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-2.729193E-11</v>
      </c>
      <c r="AF277">
        <v>-1.148106E-8</v>
      </c>
      <c r="AG277">
        <v>1.38975E-11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0.1242639</v>
      </c>
      <c r="AQ277">
        <v>-5.2855899999999997E-3</v>
      </c>
      <c r="AR277">
        <v>-9.9301379999999998E-3</v>
      </c>
      <c r="AS277">
        <v>-2.42464E-11</v>
      </c>
      <c r="AT277">
        <v>-1.148104E-8</v>
      </c>
      <c r="AU277">
        <v>-1.1917259999999999E-11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</row>
    <row r="278" spans="1:53" x14ac:dyDescent="0.2">
      <c r="A278">
        <v>364.58550000000002</v>
      </c>
      <c r="B278">
        <v>3.0263170000000001</v>
      </c>
      <c r="C278">
        <v>0.79550520000000002</v>
      </c>
      <c r="D278">
        <v>2.774861</v>
      </c>
      <c r="E278">
        <v>1.5330849999999999E-8</v>
      </c>
      <c r="F278">
        <v>3.4306909999999998E-7</v>
      </c>
      <c r="G278">
        <v>-1.9418429999999999E-7</v>
      </c>
      <c r="H278">
        <v>1</v>
      </c>
      <c r="I278">
        <v>0.43510339999999997</v>
      </c>
      <c r="J278">
        <v>-3.9709549999999999E-4</v>
      </c>
      <c r="K278">
        <v>0.6073482</v>
      </c>
      <c r="L278">
        <v>3.0358060000000001E-4</v>
      </c>
      <c r="M278">
        <v>0.79443560000000002</v>
      </c>
      <c r="N278">
        <v>0</v>
      </c>
      <c r="O278">
        <v>0</v>
      </c>
      <c r="P278">
        <v>0</v>
      </c>
      <c r="Q278">
        <v>0</v>
      </c>
      <c r="R278">
        <v>4.839207</v>
      </c>
      <c r="S278">
        <v>59.69173</v>
      </c>
      <c r="T278">
        <v>90.974170000000001</v>
      </c>
      <c r="U278">
        <v>116.804</v>
      </c>
      <c r="V278">
        <v>130.09469999999999</v>
      </c>
      <c r="W278">
        <v>115.649</v>
      </c>
      <c r="X278">
        <v>100.93980000000001</v>
      </c>
      <c r="Y278">
        <v>103.8145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-6.6208769999999998E-11</v>
      </c>
      <c r="AF278">
        <v>3.0396470000000001E-8</v>
      </c>
      <c r="AG278">
        <v>1.301313E-10</v>
      </c>
      <c r="AH278">
        <v>0.99999990000000005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0.1092535</v>
      </c>
      <c r="AQ278">
        <v>-4.8181830000000002E-3</v>
      </c>
      <c r="AR278">
        <v>-1.1987960000000001E-2</v>
      </c>
      <c r="AS278">
        <v>-6.2006949999999998E-11</v>
      </c>
      <c r="AT278">
        <v>3.039738E-8</v>
      </c>
      <c r="AU278">
        <v>1.5517540000000001E-10</v>
      </c>
      <c r="AV278">
        <v>0.99999990000000005</v>
      </c>
      <c r="AW278">
        <v>1</v>
      </c>
      <c r="AX278">
        <v>0</v>
      </c>
      <c r="AY278">
        <v>0</v>
      </c>
      <c r="AZ278">
        <v>0</v>
      </c>
      <c r="BA278">
        <v>1</v>
      </c>
    </row>
    <row r="279" spans="1:53" x14ac:dyDescent="0.2">
      <c r="A279">
        <v>364.63630000000001</v>
      </c>
      <c r="B279">
        <v>3.1295639999999998</v>
      </c>
      <c r="C279">
        <v>0.78967589999999999</v>
      </c>
      <c r="D279">
        <v>2.7526220000000001</v>
      </c>
      <c r="E279">
        <v>1.529953E-8</v>
      </c>
      <c r="F279">
        <v>3.5096049999999997E-7</v>
      </c>
      <c r="G279">
        <v>-1.9430070000000001E-7</v>
      </c>
      <c r="H279">
        <v>1</v>
      </c>
      <c r="I279">
        <v>0.43510339999999997</v>
      </c>
      <c r="J279">
        <v>-2.079401E-4</v>
      </c>
      <c r="K279">
        <v>0.60886110000000004</v>
      </c>
      <c r="L279">
        <v>1.595996E-4</v>
      </c>
      <c r="M279">
        <v>0.7932768</v>
      </c>
      <c r="N279">
        <v>1</v>
      </c>
      <c r="O279">
        <v>0</v>
      </c>
      <c r="P279">
        <v>0</v>
      </c>
      <c r="Q279">
        <v>0</v>
      </c>
      <c r="R279">
        <v>4.3485009999999997</v>
      </c>
      <c r="S279">
        <v>55.283760000000001</v>
      </c>
      <c r="T279">
        <v>85.806640000000002</v>
      </c>
      <c r="U279">
        <v>110.2921</v>
      </c>
      <c r="V279">
        <v>123.6927</v>
      </c>
      <c r="W279">
        <v>109.3235</v>
      </c>
      <c r="X279">
        <v>95.339190000000002</v>
      </c>
      <c r="Y279">
        <v>96.689539999999994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-1.7074600000000002E-11</v>
      </c>
      <c r="AF279">
        <v>-6.8144970000000003E-9</v>
      </c>
      <c r="AG279">
        <v>-2.401955E-11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9.2408889999999994E-2</v>
      </c>
      <c r="AQ279">
        <v>-6.1984029999999999E-3</v>
      </c>
      <c r="AR279">
        <v>-2.859971E-2</v>
      </c>
      <c r="AS279">
        <v>-1.4250050000000001E-11</v>
      </c>
      <c r="AT279">
        <v>1.4705739999999999E-8</v>
      </c>
      <c r="AU279">
        <v>-9.2409999999999994E-11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</row>
    <row r="280" spans="1:53" x14ac:dyDescent="0.2">
      <c r="A280">
        <v>364.68599999999998</v>
      </c>
      <c r="B280">
        <v>3.215633</v>
      </c>
      <c r="C280">
        <v>0.78464970000000001</v>
      </c>
      <c r="D280">
        <v>2.7451530000000002</v>
      </c>
      <c r="E280">
        <v>1.5294290000000001E-8</v>
      </c>
      <c r="F280">
        <v>3.1051790000000001E-7</v>
      </c>
      <c r="G280">
        <v>-1.942964E-7</v>
      </c>
      <c r="H280">
        <v>1</v>
      </c>
      <c r="I280">
        <v>0.43510339999999997</v>
      </c>
      <c r="J280">
        <v>3.4448890000000001E-5</v>
      </c>
      <c r="K280">
        <v>0.61070369999999996</v>
      </c>
      <c r="L280">
        <v>-2.656794E-5</v>
      </c>
      <c r="M280">
        <v>0.79185919999999999</v>
      </c>
      <c r="N280">
        <v>1</v>
      </c>
      <c r="O280">
        <v>0</v>
      </c>
      <c r="P280">
        <v>0</v>
      </c>
      <c r="Q280">
        <v>4.2276379999999997E-3</v>
      </c>
      <c r="R280">
        <v>8.4902529999999992</v>
      </c>
      <c r="S280">
        <v>53.907730000000001</v>
      </c>
      <c r="T280">
        <v>84.829130000000006</v>
      </c>
      <c r="U280">
        <v>108.99169999999999</v>
      </c>
      <c r="V280">
        <v>122.9939</v>
      </c>
      <c r="W280">
        <v>108.0651</v>
      </c>
      <c r="X280">
        <v>94.231049999999996</v>
      </c>
      <c r="Y280">
        <v>94.113529999999997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-3.2299889999999999E-12</v>
      </c>
      <c r="AF280">
        <v>-1.520526E-8</v>
      </c>
      <c r="AG280">
        <v>-1.3902840000000001E-12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8.5447839999999997E-2</v>
      </c>
      <c r="AQ280">
        <v>-4.5331149999999999E-3</v>
      </c>
      <c r="AR280">
        <v>-1.7617130000000002E-2</v>
      </c>
      <c r="AS280">
        <v>-2.021685E-12</v>
      </c>
      <c r="AT280">
        <v>-2.5237569999999999E-8</v>
      </c>
      <c r="AU280">
        <v>5.7569520000000004E-12</v>
      </c>
      <c r="AV280">
        <v>1</v>
      </c>
      <c r="AW280">
        <v>1</v>
      </c>
      <c r="AX280">
        <v>0</v>
      </c>
      <c r="AY280">
        <v>0</v>
      </c>
      <c r="AZ280">
        <v>0</v>
      </c>
      <c r="BA280">
        <v>1</v>
      </c>
    </row>
    <row r="281" spans="1:53" x14ac:dyDescent="0.2">
      <c r="A281">
        <v>364.73559999999998</v>
      </c>
      <c r="B281">
        <v>3.2917269999999998</v>
      </c>
      <c r="C281">
        <v>0.7806111</v>
      </c>
      <c r="D281">
        <v>2.7464770000000001</v>
      </c>
      <c r="E281">
        <v>1.527826E-8</v>
      </c>
      <c r="F281">
        <v>2.2853860000000001E-7</v>
      </c>
      <c r="G281">
        <v>-1.942849E-7</v>
      </c>
      <c r="H281">
        <v>1</v>
      </c>
      <c r="I281">
        <v>0.43510339999999997</v>
      </c>
      <c r="J281">
        <v>3.0222540000000002E-4</v>
      </c>
      <c r="K281">
        <v>0.61247830000000003</v>
      </c>
      <c r="L281">
        <v>-2.3416760000000001E-4</v>
      </c>
      <c r="M281">
        <v>0.7904873</v>
      </c>
      <c r="N281">
        <v>1</v>
      </c>
      <c r="O281">
        <v>0</v>
      </c>
      <c r="P281">
        <v>0</v>
      </c>
      <c r="Q281">
        <v>2.7267929999999999E-3</v>
      </c>
      <c r="R281">
        <v>11.260949999999999</v>
      </c>
      <c r="S281">
        <v>55.555529999999997</v>
      </c>
      <c r="T281">
        <v>88.240780000000001</v>
      </c>
      <c r="U281">
        <v>113.2548</v>
      </c>
      <c r="V281">
        <v>128.62270000000001</v>
      </c>
      <c r="W281">
        <v>112.4008</v>
      </c>
      <c r="X281">
        <v>98.731809999999996</v>
      </c>
      <c r="Y281">
        <v>96.578469999999996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-9.0129430000000007E-12</v>
      </c>
      <c r="AF281">
        <v>-3.7232070000000001E-8</v>
      </c>
      <c r="AG281">
        <v>3.3160450000000001E-12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6.4035910000000001E-2</v>
      </c>
      <c r="AQ281">
        <v>-3.4029590000000001E-3</v>
      </c>
      <c r="AR281">
        <v>-1.343104E-2</v>
      </c>
      <c r="AS281">
        <v>-7.0463440000000003E-12</v>
      </c>
      <c r="AT281">
        <v>-4.4747359999999999E-8</v>
      </c>
      <c r="AU281">
        <v>8.2650710000000006E-12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</row>
    <row r="282" spans="1:53" x14ac:dyDescent="0.2">
      <c r="A282">
        <v>364.78570000000002</v>
      </c>
      <c r="B282">
        <v>3.3468049999999998</v>
      </c>
      <c r="C282">
        <v>0.77822199999999997</v>
      </c>
      <c r="D282">
        <v>2.749895</v>
      </c>
      <c r="E282">
        <v>1.5292090000000001E-8</v>
      </c>
      <c r="F282">
        <v>1.938071E-7</v>
      </c>
      <c r="G282">
        <v>-1.941964E-7</v>
      </c>
      <c r="H282">
        <v>1</v>
      </c>
      <c r="I282">
        <v>0.43510339999999997</v>
      </c>
      <c r="J282">
        <v>5.6369129999999995E-4</v>
      </c>
      <c r="K282">
        <v>0.61408359999999995</v>
      </c>
      <c r="L282">
        <v>-4.3859059999999997E-4</v>
      </c>
      <c r="M282">
        <v>0.78924070000000002</v>
      </c>
      <c r="N282">
        <v>1</v>
      </c>
      <c r="O282">
        <v>0</v>
      </c>
      <c r="P282">
        <v>0</v>
      </c>
      <c r="Q282">
        <v>9.4890589999999998E-4</v>
      </c>
      <c r="R282">
        <v>13.35257</v>
      </c>
      <c r="S282">
        <v>55.05359</v>
      </c>
      <c r="T282">
        <v>87.769859999999994</v>
      </c>
      <c r="U282">
        <v>112.863</v>
      </c>
      <c r="V282">
        <v>128.928</v>
      </c>
      <c r="W282">
        <v>112.4164</v>
      </c>
      <c r="X282">
        <v>99.321979999999996</v>
      </c>
      <c r="Y282">
        <v>95.330799999999996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5.2566189999999997E-12</v>
      </c>
      <c r="AF282">
        <v>-1.3942889999999999E-8</v>
      </c>
      <c r="AG282">
        <v>6.3451310000000005E-11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3.9103390000000002E-2</v>
      </c>
      <c r="AQ282">
        <v>-1.09077E-3</v>
      </c>
      <c r="AR282">
        <v>-4.5512949999999998E-4</v>
      </c>
      <c r="AS282">
        <v>8.5612780000000001E-12</v>
      </c>
      <c r="AT282">
        <v>-2.0788699999999999E-8</v>
      </c>
      <c r="AU282">
        <v>2.496679E-11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</row>
    <row r="283" spans="1:53" x14ac:dyDescent="0.2">
      <c r="A283">
        <v>364.83580000000001</v>
      </c>
      <c r="B283">
        <v>3.3732150000000001</v>
      </c>
      <c r="C283">
        <v>0.77750109999999995</v>
      </c>
      <c r="D283">
        <v>2.7507000000000001</v>
      </c>
      <c r="E283">
        <v>1.530834E-8</v>
      </c>
      <c r="F283">
        <v>2.375501E-7</v>
      </c>
      <c r="G283">
        <v>-1.942619E-7</v>
      </c>
      <c r="H283">
        <v>1</v>
      </c>
      <c r="I283">
        <v>0.43510339999999997</v>
      </c>
      <c r="J283">
        <v>7.8592370000000003E-4</v>
      </c>
      <c r="K283">
        <v>0.61543420000000004</v>
      </c>
      <c r="L283">
        <v>-6.1366640000000004E-4</v>
      </c>
      <c r="M283">
        <v>0.78818770000000005</v>
      </c>
      <c r="N283">
        <v>1</v>
      </c>
      <c r="O283">
        <v>0</v>
      </c>
      <c r="P283">
        <v>0</v>
      </c>
      <c r="Q283">
        <v>0</v>
      </c>
      <c r="R283">
        <v>15.65382</v>
      </c>
      <c r="S283">
        <v>54.7911</v>
      </c>
      <c r="T283">
        <v>87.340280000000007</v>
      </c>
      <c r="U283">
        <v>112.69840000000001</v>
      </c>
      <c r="V283">
        <v>129.25579999999999</v>
      </c>
      <c r="W283">
        <v>112.81059999999999</v>
      </c>
      <c r="X283">
        <v>99.884299999999996</v>
      </c>
      <c r="Y283">
        <v>94.611890000000002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8.1314830000000001E-12</v>
      </c>
      <c r="AF283">
        <v>2.1871479999999999E-8</v>
      </c>
      <c r="AG283">
        <v>-3.2727990000000003E-11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1.7966050000000001E-2</v>
      </c>
      <c r="AQ283">
        <v>-3.258248E-4</v>
      </c>
      <c r="AR283">
        <v>1.055619E-3</v>
      </c>
      <c r="AS283">
        <v>8.1314830000000001E-12</v>
      </c>
      <c r="AT283">
        <v>2.1871479999999999E-8</v>
      </c>
      <c r="AU283">
        <v>-3.2727990000000003E-11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</row>
    <row r="284" spans="1:53" x14ac:dyDescent="0.2">
      <c r="A284">
        <v>364.88639999999998</v>
      </c>
      <c r="B284">
        <v>3.3892690000000001</v>
      </c>
      <c r="C284">
        <v>0.77717409999999998</v>
      </c>
      <c r="D284">
        <v>2.7513339999999999</v>
      </c>
      <c r="E284">
        <v>1.534716E-8</v>
      </c>
      <c r="F284">
        <v>2.4169700000000002E-7</v>
      </c>
      <c r="G284">
        <v>-1.9426099999999999E-7</v>
      </c>
      <c r="H284">
        <v>1</v>
      </c>
      <c r="I284">
        <v>0.43510339999999997</v>
      </c>
      <c r="J284">
        <v>9.6472650000000001E-4</v>
      </c>
      <c r="K284">
        <v>0.61654920000000002</v>
      </c>
      <c r="L284">
        <v>-7.5548040000000003E-4</v>
      </c>
      <c r="M284">
        <v>0.7873154</v>
      </c>
      <c r="N284">
        <v>1</v>
      </c>
      <c r="O284">
        <v>0</v>
      </c>
      <c r="P284">
        <v>0</v>
      </c>
      <c r="Q284">
        <v>0</v>
      </c>
      <c r="R284">
        <v>17.396820000000002</v>
      </c>
      <c r="S284">
        <v>55.913440000000001</v>
      </c>
      <c r="T284">
        <v>89.037800000000004</v>
      </c>
      <c r="U284">
        <v>115.11490000000001</v>
      </c>
      <c r="V284">
        <v>132.33500000000001</v>
      </c>
      <c r="W284">
        <v>115.5693</v>
      </c>
      <c r="X284">
        <v>102.4627</v>
      </c>
      <c r="Y284">
        <v>96.307410000000004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1.1912720000000001E-11</v>
      </c>
      <c r="AF284">
        <v>2.9254269999999999E-10</v>
      </c>
      <c r="AG284">
        <v>-8.045994E-12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8.9838599999999998E-3</v>
      </c>
      <c r="AQ284">
        <v>-1.595337E-4</v>
      </c>
      <c r="AR284">
        <v>5.1456980000000004E-4</v>
      </c>
      <c r="AS284">
        <v>2.6890999999999999E-11</v>
      </c>
      <c r="AT284">
        <v>3.8542340000000003E-9</v>
      </c>
      <c r="AU284">
        <v>8.9017679999999992E-12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</row>
    <row r="285" spans="1:53" x14ac:dyDescent="0.2">
      <c r="A285">
        <v>364.93540000000002</v>
      </c>
      <c r="B285">
        <v>3.3898380000000001</v>
      </c>
      <c r="C285">
        <v>0.77710959999999996</v>
      </c>
      <c r="D285">
        <v>2.751471</v>
      </c>
      <c r="E285">
        <v>1.5507719999999999E-8</v>
      </c>
      <c r="F285">
        <v>2.7988990000000001E-7</v>
      </c>
      <c r="G285">
        <v>-1.9437820000000001E-7</v>
      </c>
      <c r="H285">
        <v>1</v>
      </c>
      <c r="I285">
        <v>0.43510339999999997</v>
      </c>
      <c r="J285">
        <v>1.103134E-3</v>
      </c>
      <c r="K285">
        <v>0.61742260000000004</v>
      </c>
      <c r="L285">
        <v>-8.6584450000000001E-4</v>
      </c>
      <c r="M285">
        <v>0.78663039999999995</v>
      </c>
      <c r="N285">
        <v>1</v>
      </c>
      <c r="O285">
        <v>-4.4226649999999998E-4</v>
      </c>
      <c r="P285">
        <v>0</v>
      </c>
      <c r="Q285">
        <v>0</v>
      </c>
      <c r="R285">
        <v>17.710760000000001</v>
      </c>
      <c r="S285">
        <v>54.766030000000001</v>
      </c>
      <c r="T285">
        <v>86.985979999999998</v>
      </c>
      <c r="U285">
        <v>112.5722</v>
      </c>
      <c r="V285">
        <v>129.5634</v>
      </c>
      <c r="W285">
        <v>113.1859</v>
      </c>
      <c r="X285">
        <v>100.4188</v>
      </c>
      <c r="Y285">
        <v>94.020070000000004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8.028337E-11</v>
      </c>
      <c r="AF285">
        <v>1.909639E-8</v>
      </c>
      <c r="AG285">
        <v>-5.8608549999999995E-11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8.028337E-11</v>
      </c>
      <c r="AT285">
        <v>1.909639E-8</v>
      </c>
      <c r="AU285">
        <v>-5.8608549999999995E-11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1</v>
      </c>
    </row>
    <row r="286" spans="1:53" x14ac:dyDescent="0.2">
      <c r="A286">
        <v>364.98559999999998</v>
      </c>
      <c r="B286">
        <v>3.3895140000000001</v>
      </c>
      <c r="C286">
        <v>0.77709870000000003</v>
      </c>
      <c r="D286">
        <v>2.751493</v>
      </c>
      <c r="E286">
        <v>1.539823E-8</v>
      </c>
      <c r="F286">
        <v>2.6054539999999998E-7</v>
      </c>
      <c r="G286">
        <v>-1.942312E-7</v>
      </c>
      <c r="H286">
        <v>1</v>
      </c>
      <c r="I286">
        <v>0.43510339999999997</v>
      </c>
      <c r="J286">
        <v>1.2070640000000001E-3</v>
      </c>
      <c r="K286">
        <v>0.61808600000000002</v>
      </c>
      <c r="L286">
        <v>-9.4906639999999996E-4</v>
      </c>
      <c r="M286">
        <v>0.78610899999999995</v>
      </c>
      <c r="N286">
        <v>1</v>
      </c>
      <c r="O286">
        <v>-7.4863429999999994E-5</v>
      </c>
      <c r="P286">
        <v>0</v>
      </c>
      <c r="Q286">
        <v>0</v>
      </c>
      <c r="R286">
        <v>18.262060000000002</v>
      </c>
      <c r="S286">
        <v>56.00826</v>
      </c>
      <c r="T286">
        <v>88.896090000000001</v>
      </c>
      <c r="U286">
        <v>115.0689</v>
      </c>
      <c r="V286">
        <v>132.47110000000001</v>
      </c>
      <c r="W286">
        <v>115.735</v>
      </c>
      <c r="X286">
        <v>102.6968</v>
      </c>
      <c r="Y286">
        <v>96.069609999999997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-6.2399499999999995E-11</v>
      </c>
      <c r="AF286">
        <v>-9.8249469999999999E-9</v>
      </c>
      <c r="AG286">
        <v>5.6539179999999998E-11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0</v>
      </c>
      <c r="AQ286">
        <v>0</v>
      </c>
      <c r="AR286">
        <v>0</v>
      </c>
      <c r="AS286">
        <v>-4.709031E-11</v>
      </c>
      <c r="AT286">
        <v>-9.5196900000000007E-9</v>
      </c>
      <c r="AU286">
        <v>9.0555349999999999E-11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1</v>
      </c>
    </row>
    <row r="287" spans="1:53" x14ac:dyDescent="0.2">
      <c r="A287">
        <v>365.03579999999999</v>
      </c>
      <c r="B287">
        <v>3.389459</v>
      </c>
      <c r="C287">
        <v>0.77709689999999998</v>
      </c>
      <c r="D287">
        <v>2.7514970000000001</v>
      </c>
      <c r="E287">
        <v>1.53791E-8</v>
      </c>
      <c r="F287">
        <v>2.8552630000000001E-7</v>
      </c>
      <c r="G287">
        <v>-1.9371400000000001E-7</v>
      </c>
      <c r="H287">
        <v>1</v>
      </c>
      <c r="I287">
        <v>0.43510339999999997</v>
      </c>
      <c r="J287">
        <v>1.283403E-3</v>
      </c>
      <c r="K287">
        <v>0.61858880000000005</v>
      </c>
      <c r="L287">
        <v>-1.0104179999999999E-3</v>
      </c>
      <c r="M287">
        <v>0.78571329999999995</v>
      </c>
      <c r="N287">
        <v>1</v>
      </c>
      <c r="O287">
        <v>-1.263618E-5</v>
      </c>
      <c r="P287">
        <v>0</v>
      </c>
      <c r="Q287">
        <v>0</v>
      </c>
      <c r="R287">
        <v>19.071560000000002</v>
      </c>
      <c r="S287">
        <v>58.44706</v>
      </c>
      <c r="T287">
        <v>92.760289999999998</v>
      </c>
      <c r="U287">
        <v>120.0732</v>
      </c>
      <c r="V287">
        <v>138.2354</v>
      </c>
      <c r="W287">
        <v>120.7723</v>
      </c>
      <c r="X287">
        <v>107.1682</v>
      </c>
      <c r="Y287">
        <v>100.2443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-9.5630140000000004E-12</v>
      </c>
      <c r="AF287">
        <v>1.249038E-8</v>
      </c>
      <c r="AG287">
        <v>2.585745E-10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-9.5630140000000004E-12</v>
      </c>
      <c r="AT287">
        <v>1.249038E-8</v>
      </c>
      <c r="AU287">
        <v>2.585745E-10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1</v>
      </c>
    </row>
    <row r="288" spans="1:53" x14ac:dyDescent="0.2">
      <c r="A288">
        <v>365.0856</v>
      </c>
      <c r="B288">
        <v>3.3894500000000001</v>
      </c>
      <c r="C288">
        <v>0.77709660000000003</v>
      </c>
      <c r="D288">
        <v>2.7514980000000002</v>
      </c>
      <c r="E288">
        <v>1.5318580000000002E-8</v>
      </c>
      <c r="F288">
        <v>3.1136019999999999E-7</v>
      </c>
      <c r="G288">
        <v>-1.945704E-7</v>
      </c>
      <c r="H288">
        <v>1</v>
      </c>
      <c r="I288">
        <v>0.43510339999999997</v>
      </c>
      <c r="J288">
        <v>1.3386299999999999E-3</v>
      </c>
      <c r="K288">
        <v>0.61896850000000003</v>
      </c>
      <c r="L288">
        <v>-1.0549470000000001E-3</v>
      </c>
      <c r="M288">
        <v>0.7854139</v>
      </c>
      <c r="N288">
        <v>1</v>
      </c>
      <c r="O288">
        <v>-2.145767E-6</v>
      </c>
      <c r="P288">
        <v>0</v>
      </c>
      <c r="Q288">
        <v>0</v>
      </c>
      <c r="R288">
        <v>19.469339999999999</v>
      </c>
      <c r="S288">
        <v>59.665190000000003</v>
      </c>
      <c r="T288">
        <v>94.693209999999993</v>
      </c>
      <c r="U288">
        <v>122.5753</v>
      </c>
      <c r="V288">
        <v>141.11600000000001</v>
      </c>
      <c r="W288">
        <v>123.2891</v>
      </c>
      <c r="X288">
        <v>109.40170000000001</v>
      </c>
      <c r="Y288">
        <v>102.3331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-3.1273289999999998E-11</v>
      </c>
      <c r="AF288">
        <v>1.2576190000000001E-8</v>
      </c>
      <c r="AG288">
        <v>-3.5333349999999999E-10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0</v>
      </c>
      <c r="AQ288">
        <v>0</v>
      </c>
      <c r="AR288">
        <v>0</v>
      </c>
      <c r="AS288">
        <v>-2.9248749999999998E-11</v>
      </c>
      <c r="AT288">
        <v>1.3257690000000001E-8</v>
      </c>
      <c r="AU288">
        <v>-5.0302799999999995E-10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</row>
    <row r="289" spans="1:53" x14ac:dyDescent="0.2">
      <c r="A289">
        <v>365.13630000000001</v>
      </c>
      <c r="B289">
        <v>3.38855</v>
      </c>
      <c r="C289">
        <v>0.77711339999999995</v>
      </c>
      <c r="D289">
        <v>2.7514530000000001</v>
      </c>
      <c r="E289">
        <v>1.5312310000000001E-8</v>
      </c>
      <c r="F289">
        <v>2.6236840000000001E-7</v>
      </c>
      <c r="G289">
        <v>-1.9489919999999999E-7</v>
      </c>
      <c r="H289">
        <v>1</v>
      </c>
      <c r="I289">
        <v>0.43510339999999997</v>
      </c>
      <c r="J289">
        <v>1.3784419999999999E-3</v>
      </c>
      <c r="K289">
        <v>0.619255</v>
      </c>
      <c r="L289">
        <v>-1.087137E-3</v>
      </c>
      <c r="M289">
        <v>0.785188</v>
      </c>
      <c r="N289">
        <v>1</v>
      </c>
      <c r="O289">
        <v>-4.7683719999999998E-7</v>
      </c>
      <c r="P289">
        <v>0</v>
      </c>
      <c r="Q289">
        <v>0</v>
      </c>
      <c r="R289">
        <v>19.46904</v>
      </c>
      <c r="S289">
        <v>59.66525</v>
      </c>
      <c r="T289">
        <v>94.693340000000006</v>
      </c>
      <c r="U289">
        <v>122.5754</v>
      </c>
      <c r="V289">
        <v>141.11609999999999</v>
      </c>
      <c r="W289">
        <v>123.28919999999999</v>
      </c>
      <c r="X289">
        <v>109.40179999999999</v>
      </c>
      <c r="Y289">
        <v>102.33329999999999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-8.6481720000000002E-12</v>
      </c>
      <c r="AF289">
        <v>-2.811808E-8</v>
      </c>
      <c r="AG289">
        <v>-1.2778230000000001E-10</v>
      </c>
      <c r="AH289">
        <v>0.99999990000000005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-2.995733E-3</v>
      </c>
      <c r="AQ289">
        <v>5.6304929999999999E-5</v>
      </c>
      <c r="AR289">
        <v>-1.4970740000000001E-4</v>
      </c>
      <c r="AS289">
        <v>2.3615920000000002E-12</v>
      </c>
      <c r="AT289">
        <v>-2.0873840000000001E-8</v>
      </c>
      <c r="AU289">
        <v>-2.009883E-10</v>
      </c>
      <c r="AV289">
        <v>0.99999990000000005</v>
      </c>
      <c r="AW289">
        <v>1</v>
      </c>
      <c r="AX289">
        <v>0</v>
      </c>
      <c r="AY289">
        <v>0</v>
      </c>
      <c r="AZ289">
        <v>0</v>
      </c>
      <c r="BA289">
        <v>1</v>
      </c>
    </row>
    <row r="290" spans="1:53" x14ac:dyDescent="0.2">
      <c r="A290">
        <v>365.18610000000001</v>
      </c>
      <c r="B290">
        <v>3.3834140000000001</v>
      </c>
      <c r="C290">
        <v>0.77720210000000001</v>
      </c>
      <c r="D290">
        <v>2.7511990000000002</v>
      </c>
      <c r="E290">
        <v>1.5578289999999999E-8</v>
      </c>
      <c r="F290">
        <v>2.6743829999999999E-7</v>
      </c>
      <c r="G290">
        <v>-1.9531369999999999E-7</v>
      </c>
      <c r="H290">
        <v>1</v>
      </c>
      <c r="I290">
        <v>0.43510339999999997</v>
      </c>
      <c r="J290">
        <v>1.406284E-3</v>
      </c>
      <c r="K290">
        <v>0.61945879999999998</v>
      </c>
      <c r="L290">
        <v>-1.109687E-3</v>
      </c>
      <c r="M290">
        <v>0.78502720000000004</v>
      </c>
      <c r="N290">
        <v>1</v>
      </c>
      <c r="O290">
        <v>0</v>
      </c>
      <c r="P290">
        <v>0</v>
      </c>
      <c r="Q290">
        <v>0</v>
      </c>
      <c r="R290">
        <v>18.20147</v>
      </c>
      <c r="S290">
        <v>56.001489999999997</v>
      </c>
      <c r="T290">
        <v>88.908209999999997</v>
      </c>
      <c r="U290">
        <v>115.07470000000001</v>
      </c>
      <c r="V290">
        <v>132.46420000000001</v>
      </c>
      <c r="W290">
        <v>115.7259</v>
      </c>
      <c r="X290">
        <v>102.68259999999999</v>
      </c>
      <c r="Y290">
        <v>96.088009999999997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1.3299280000000001E-10</v>
      </c>
      <c r="AF290">
        <v>2.5349749999999999E-9</v>
      </c>
      <c r="AG290">
        <v>-2.0727150000000001E-10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-5.99198E-3</v>
      </c>
      <c r="AQ290">
        <v>9.6286950000000005E-5</v>
      </c>
      <c r="AR290">
        <v>-2.9474440000000002E-4</v>
      </c>
      <c r="AS290">
        <v>1.3299280000000001E-10</v>
      </c>
      <c r="AT290">
        <v>2.5349749999999999E-9</v>
      </c>
      <c r="AU290">
        <v>-2.0727150000000001E-10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1</v>
      </c>
    </row>
    <row r="291" spans="1:53" x14ac:dyDescent="0.2">
      <c r="A291">
        <v>365.23610000000002</v>
      </c>
      <c r="B291">
        <v>3.380957</v>
      </c>
      <c r="C291">
        <v>0.77724130000000002</v>
      </c>
      <c r="D291">
        <v>2.7510780000000001</v>
      </c>
      <c r="E291">
        <v>1.556531E-8</v>
      </c>
      <c r="F291">
        <v>2.632585E-7</v>
      </c>
      <c r="G291">
        <v>-1.948818E-7</v>
      </c>
      <c r="H291">
        <v>1</v>
      </c>
      <c r="I291">
        <v>0.43510339999999997</v>
      </c>
      <c r="J291">
        <v>1.425798E-3</v>
      </c>
      <c r="K291">
        <v>0.61960170000000003</v>
      </c>
      <c r="L291">
        <v>-1.1255080000000001E-3</v>
      </c>
      <c r="M291">
        <v>0.78491429999999995</v>
      </c>
      <c r="N291">
        <v>1</v>
      </c>
      <c r="O291">
        <v>0</v>
      </c>
      <c r="P291">
        <v>0</v>
      </c>
      <c r="Q291">
        <v>0</v>
      </c>
      <c r="R291">
        <v>18.027979999999999</v>
      </c>
      <c r="S291">
        <v>55.977209999999999</v>
      </c>
      <c r="T291">
        <v>88.937029999999993</v>
      </c>
      <c r="U291">
        <v>115.0838</v>
      </c>
      <c r="V291">
        <v>132.4365</v>
      </c>
      <c r="W291">
        <v>115.6919</v>
      </c>
      <c r="X291">
        <v>102.6343</v>
      </c>
      <c r="Y291">
        <v>96.134110000000007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-3.6138289999999998E-13</v>
      </c>
      <c r="AF291">
        <v>-7.8483580000000002E-9</v>
      </c>
      <c r="AG291">
        <v>1.142269E-10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0</v>
      </c>
      <c r="AQ291">
        <v>0</v>
      </c>
      <c r="AR291">
        <v>0</v>
      </c>
      <c r="AS291">
        <v>-1.2626719999999999E-11</v>
      </c>
      <c r="AT291">
        <v>3.6685410000000001E-9</v>
      </c>
      <c r="AU291">
        <v>3.1771489999999999E-10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</row>
    <row r="292" spans="1:53" x14ac:dyDescent="0.2">
      <c r="A292">
        <v>365.28590000000003</v>
      </c>
      <c r="B292">
        <v>3.380544</v>
      </c>
      <c r="C292">
        <v>0.77724789999999999</v>
      </c>
      <c r="D292">
        <v>2.751058</v>
      </c>
      <c r="E292">
        <v>1.5413949999999999E-8</v>
      </c>
      <c r="F292">
        <v>2.9033119999999999E-7</v>
      </c>
      <c r="G292">
        <v>-1.944097E-7</v>
      </c>
      <c r="H292">
        <v>1</v>
      </c>
      <c r="I292">
        <v>0.43510339999999997</v>
      </c>
      <c r="J292">
        <v>1.440102E-3</v>
      </c>
      <c r="K292">
        <v>0.61970789999999998</v>
      </c>
      <c r="L292">
        <v>-1.1371160000000001E-3</v>
      </c>
      <c r="M292">
        <v>0.78483040000000004</v>
      </c>
      <c r="N292">
        <v>1</v>
      </c>
      <c r="O292">
        <v>0</v>
      </c>
      <c r="P292">
        <v>0</v>
      </c>
      <c r="Q292">
        <v>0</v>
      </c>
      <c r="R292">
        <v>17.531479999999998</v>
      </c>
      <c r="S292">
        <v>54.746049999999997</v>
      </c>
      <c r="T292">
        <v>87.02131</v>
      </c>
      <c r="U292">
        <v>112.5878</v>
      </c>
      <c r="V292">
        <v>129.54089999999999</v>
      </c>
      <c r="W292">
        <v>113.15649999999999</v>
      </c>
      <c r="X292">
        <v>100.37430000000001</v>
      </c>
      <c r="Y292">
        <v>94.072239999999994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-6.992481E-11</v>
      </c>
      <c r="AF292">
        <v>1.320208E-8</v>
      </c>
      <c r="AG292">
        <v>2.5201330000000001E-10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0</v>
      </c>
      <c r="AQ292">
        <v>0</v>
      </c>
      <c r="AR292">
        <v>0</v>
      </c>
      <c r="AS292">
        <v>-6.8496019999999999E-11</v>
      </c>
      <c r="AT292">
        <v>1.7494300000000001E-8</v>
      </c>
      <c r="AU292">
        <v>1.6630789999999999E-10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1</v>
      </c>
    </row>
    <row r="293" spans="1:53" x14ac:dyDescent="0.2">
      <c r="A293">
        <v>365.33609999999999</v>
      </c>
      <c r="B293">
        <v>3.3804750000000001</v>
      </c>
      <c r="C293">
        <v>0.77724899999999997</v>
      </c>
      <c r="D293">
        <v>2.7510539999999999</v>
      </c>
      <c r="E293">
        <v>1.5466669999999999E-8</v>
      </c>
      <c r="F293">
        <v>2.8433520000000002E-7</v>
      </c>
      <c r="G293">
        <v>-1.9497049999999999E-7</v>
      </c>
      <c r="H293">
        <v>1</v>
      </c>
      <c r="I293">
        <v>0.43510339999999997</v>
      </c>
      <c r="J293">
        <v>1.4509239999999999E-3</v>
      </c>
      <c r="K293">
        <v>0.61978889999999998</v>
      </c>
      <c r="L293">
        <v>-1.1459040000000001E-3</v>
      </c>
      <c r="M293">
        <v>0.78476639999999998</v>
      </c>
      <c r="N293">
        <v>1</v>
      </c>
      <c r="O293">
        <v>0</v>
      </c>
      <c r="P293">
        <v>0</v>
      </c>
      <c r="Q293">
        <v>0</v>
      </c>
      <c r="R293">
        <v>19.05424</v>
      </c>
      <c r="S293">
        <v>59.607559999999999</v>
      </c>
      <c r="T293">
        <v>94.762609999999995</v>
      </c>
      <c r="U293">
        <v>122.5975</v>
      </c>
      <c r="V293">
        <v>141.05009999999999</v>
      </c>
      <c r="W293">
        <v>123.208</v>
      </c>
      <c r="X293">
        <v>109.28660000000001</v>
      </c>
      <c r="Y293">
        <v>102.4438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6.108446E-12</v>
      </c>
      <c r="AF293">
        <v>3.7390549999999998E-9</v>
      </c>
      <c r="AG293">
        <v>-2.5540539999999998E-10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0</v>
      </c>
      <c r="AQ293">
        <v>0</v>
      </c>
      <c r="AR293">
        <v>0</v>
      </c>
      <c r="AS293">
        <v>3.3661849999999998E-11</v>
      </c>
      <c r="AT293">
        <v>-1.335896E-8</v>
      </c>
      <c r="AU293">
        <v>-2.5141160000000001E-10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</row>
    <row r="294" spans="1:53" x14ac:dyDescent="0.2">
      <c r="A294">
        <v>365.38560000000001</v>
      </c>
      <c r="B294">
        <v>3.3804639999999999</v>
      </c>
      <c r="C294">
        <v>0.77724919999999997</v>
      </c>
      <c r="D294">
        <v>2.7510539999999999</v>
      </c>
      <c r="E294">
        <v>1.5572759999999999E-8</v>
      </c>
      <c r="F294">
        <v>3.119498E-7</v>
      </c>
      <c r="G294">
        <v>-1.9475269999999999E-7</v>
      </c>
      <c r="H294">
        <v>1</v>
      </c>
      <c r="I294">
        <v>0.43510339999999997</v>
      </c>
      <c r="J294">
        <v>1.459337E-3</v>
      </c>
      <c r="K294">
        <v>0.61985170000000001</v>
      </c>
      <c r="L294">
        <v>-1.1527379999999999E-3</v>
      </c>
      <c r="M294">
        <v>0.78471679999999999</v>
      </c>
      <c r="N294">
        <v>1</v>
      </c>
      <c r="O294">
        <v>0</v>
      </c>
      <c r="P294">
        <v>0</v>
      </c>
      <c r="Q294">
        <v>0</v>
      </c>
      <c r="R294">
        <v>19.04561</v>
      </c>
      <c r="S294">
        <v>59.606380000000001</v>
      </c>
      <c r="T294">
        <v>94.764049999999997</v>
      </c>
      <c r="U294">
        <v>122.5979</v>
      </c>
      <c r="V294">
        <v>141.04859999999999</v>
      </c>
      <c r="W294">
        <v>123.2063</v>
      </c>
      <c r="X294">
        <v>109.2843</v>
      </c>
      <c r="Y294">
        <v>102.4462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5.6061039999999998E-11</v>
      </c>
      <c r="AF294">
        <v>1.3638040000000001E-8</v>
      </c>
      <c r="AG294">
        <v>1.042397E-10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5.0037480000000002E-11</v>
      </c>
      <c r="AT294">
        <v>1.397647E-8</v>
      </c>
      <c r="AU294">
        <v>1.135337E-10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</row>
    <row r="295" spans="1:53" x14ac:dyDescent="0.2">
      <c r="A295">
        <v>365.43630000000002</v>
      </c>
      <c r="B295">
        <v>3.3804620000000001</v>
      </c>
      <c r="C295">
        <v>0.77724919999999997</v>
      </c>
      <c r="D295">
        <v>2.7510539999999999</v>
      </c>
      <c r="E295">
        <v>1.562303E-8</v>
      </c>
      <c r="F295">
        <v>3.6034899999999999E-7</v>
      </c>
      <c r="G295">
        <v>-1.9453699999999999E-7</v>
      </c>
      <c r="H295">
        <v>1</v>
      </c>
      <c r="I295">
        <v>0.43510339999999997</v>
      </c>
      <c r="J295">
        <v>1.4660439999999999E-3</v>
      </c>
      <c r="K295">
        <v>0.61990049999999997</v>
      </c>
      <c r="L295">
        <v>-1.158184E-3</v>
      </c>
      <c r="M295">
        <v>0.78467819999999999</v>
      </c>
      <c r="N295">
        <v>1</v>
      </c>
      <c r="O295">
        <v>0</v>
      </c>
      <c r="P295">
        <v>0</v>
      </c>
      <c r="Q295">
        <v>0</v>
      </c>
      <c r="R295">
        <v>19.43233</v>
      </c>
      <c r="S295">
        <v>60.82255</v>
      </c>
      <c r="T295">
        <v>96.698340000000002</v>
      </c>
      <c r="U295">
        <v>125.1</v>
      </c>
      <c r="V295">
        <v>143.92699999999999</v>
      </c>
      <c r="W295">
        <v>125.72029999999999</v>
      </c>
      <c r="X295">
        <v>111.514</v>
      </c>
      <c r="Y295">
        <v>104.53740000000001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2.524447E-11</v>
      </c>
      <c r="AF295">
        <v>1.9013569999999999E-8</v>
      </c>
      <c r="AG295">
        <v>1.927392E-10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0</v>
      </c>
      <c r="AQ295">
        <v>0</v>
      </c>
      <c r="AR295">
        <v>0</v>
      </c>
      <c r="AS295">
        <v>2.5017900000000001E-11</v>
      </c>
      <c r="AT295">
        <v>2.938563E-8</v>
      </c>
      <c r="AU295">
        <v>2.302208E-11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</row>
    <row r="296" spans="1:53" x14ac:dyDescent="0.2">
      <c r="A296">
        <v>365.48540000000003</v>
      </c>
      <c r="B296">
        <v>3.3804620000000001</v>
      </c>
      <c r="C296">
        <v>0.77724919999999997</v>
      </c>
      <c r="D296">
        <v>2.7510539999999999</v>
      </c>
      <c r="E296">
        <v>1.558039E-8</v>
      </c>
      <c r="F296">
        <v>3.5934349999999998E-7</v>
      </c>
      <c r="G296">
        <v>-1.9443630000000001E-7</v>
      </c>
      <c r="H296">
        <v>1</v>
      </c>
      <c r="I296">
        <v>0.43510339999999997</v>
      </c>
      <c r="J296">
        <v>1.471329E-3</v>
      </c>
      <c r="K296">
        <v>0.6199384</v>
      </c>
      <c r="L296">
        <v>-1.1624750000000001E-3</v>
      </c>
      <c r="M296">
        <v>0.78464820000000002</v>
      </c>
      <c r="N296">
        <v>1</v>
      </c>
      <c r="O296">
        <v>0</v>
      </c>
      <c r="P296">
        <v>0</v>
      </c>
      <c r="Q296">
        <v>0</v>
      </c>
      <c r="R296">
        <v>18.265999999999998</v>
      </c>
      <c r="S296">
        <v>57.17315</v>
      </c>
      <c r="T296">
        <v>90.896479999999997</v>
      </c>
      <c r="U296">
        <v>117.5942</v>
      </c>
      <c r="V296">
        <v>135.29130000000001</v>
      </c>
      <c r="W296">
        <v>118.17700000000001</v>
      </c>
      <c r="X296">
        <v>104.8231</v>
      </c>
      <c r="Y296">
        <v>98.265299999999996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-2.351682E-11</v>
      </c>
      <c r="AF296">
        <v>-1.2559270000000001E-9</v>
      </c>
      <c r="AG296">
        <v>9.9713630000000006E-12</v>
      </c>
      <c r="AH296">
        <v>0.99999990000000005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>
        <v>-1.9126460000000001E-11</v>
      </c>
      <c r="AT296">
        <v>2.5025060000000003E-10</v>
      </c>
      <c r="AU296">
        <v>9.0796690000000001E-11</v>
      </c>
      <c r="AV296">
        <v>0.99999990000000005</v>
      </c>
      <c r="AW296">
        <v>1</v>
      </c>
      <c r="AX296">
        <v>0</v>
      </c>
      <c r="AY296">
        <v>0</v>
      </c>
      <c r="AZ296">
        <v>0</v>
      </c>
      <c r="BA296">
        <v>1</v>
      </c>
    </row>
    <row r="297" spans="1:53" x14ac:dyDescent="0.2">
      <c r="A297">
        <v>365.53629999999998</v>
      </c>
      <c r="B297">
        <v>3.3804620000000001</v>
      </c>
      <c r="C297">
        <v>0.77724919999999997</v>
      </c>
      <c r="D297">
        <v>2.7510539999999999</v>
      </c>
      <c r="E297">
        <v>1.559463E-8</v>
      </c>
      <c r="F297">
        <v>3.2233650000000002E-7</v>
      </c>
      <c r="G297">
        <v>-1.955503E-7</v>
      </c>
      <c r="H297">
        <v>1</v>
      </c>
      <c r="I297">
        <v>0.43510339999999997</v>
      </c>
      <c r="J297">
        <v>1.475355E-3</v>
      </c>
      <c r="K297">
        <v>0.61996770000000001</v>
      </c>
      <c r="L297">
        <v>-1.1657449999999999E-3</v>
      </c>
      <c r="M297">
        <v>0.78462509999999996</v>
      </c>
      <c r="N297">
        <v>1</v>
      </c>
      <c r="O297">
        <v>0</v>
      </c>
      <c r="P297">
        <v>0</v>
      </c>
      <c r="Q297">
        <v>0</v>
      </c>
      <c r="R297">
        <v>18.265930000000001</v>
      </c>
      <c r="S297">
        <v>57.17315</v>
      </c>
      <c r="T297">
        <v>90.896479999999997</v>
      </c>
      <c r="U297">
        <v>117.5942</v>
      </c>
      <c r="V297">
        <v>135.29130000000001</v>
      </c>
      <c r="W297">
        <v>118.17700000000001</v>
      </c>
      <c r="X297">
        <v>104.8231</v>
      </c>
      <c r="Y297">
        <v>98.265320000000003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8.6110899999999998E-13</v>
      </c>
      <c r="AF297">
        <v>-2.0581399999999999E-8</v>
      </c>
      <c r="AG297">
        <v>-5.6849210000000002E-10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0</v>
      </c>
      <c r="AQ297">
        <v>0</v>
      </c>
      <c r="AR297">
        <v>0</v>
      </c>
      <c r="AS297">
        <v>1.3363399999999999E-11</v>
      </c>
      <c r="AT297">
        <v>-1.6425669999999998E-8</v>
      </c>
      <c r="AU297">
        <v>-5.454733E-10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</row>
    <row r="298" spans="1:53" x14ac:dyDescent="0.2">
      <c r="A298">
        <v>365.58580000000001</v>
      </c>
      <c r="B298">
        <v>3.3804620000000001</v>
      </c>
      <c r="C298">
        <v>0.77724919999999997</v>
      </c>
      <c r="D298">
        <v>2.7510539999999999</v>
      </c>
      <c r="E298">
        <v>1.5635729999999998E-8</v>
      </c>
      <c r="F298">
        <v>2.9381740000000001E-7</v>
      </c>
      <c r="G298">
        <v>-1.9538180000000001E-7</v>
      </c>
      <c r="H298">
        <v>1</v>
      </c>
      <c r="I298">
        <v>0.43510339999999997</v>
      </c>
      <c r="J298">
        <v>1.478748E-3</v>
      </c>
      <c r="K298">
        <v>0.61999099999999996</v>
      </c>
      <c r="L298">
        <v>-1.1684969999999999E-3</v>
      </c>
      <c r="M298">
        <v>0.78460669999999999</v>
      </c>
      <c r="N298">
        <v>1</v>
      </c>
      <c r="O298">
        <v>0</v>
      </c>
      <c r="P298">
        <v>0</v>
      </c>
      <c r="Q298">
        <v>0</v>
      </c>
      <c r="R298">
        <v>18.265930000000001</v>
      </c>
      <c r="S298">
        <v>57.17315</v>
      </c>
      <c r="T298">
        <v>90.896479999999997</v>
      </c>
      <c r="U298">
        <v>117.5941</v>
      </c>
      <c r="V298">
        <v>135.29130000000001</v>
      </c>
      <c r="W298">
        <v>118.17700000000001</v>
      </c>
      <c r="X298">
        <v>104.8231</v>
      </c>
      <c r="Y298">
        <v>98.265320000000003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1.5104399999999999E-11</v>
      </c>
      <c r="AF298">
        <v>-8.7346700000000008E-9</v>
      </c>
      <c r="AG298">
        <v>1.7994029999999999E-10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0</v>
      </c>
      <c r="AS298">
        <v>2.5985290000000001E-11</v>
      </c>
      <c r="AT298">
        <v>-1.9784450000000002E-8</v>
      </c>
      <c r="AU298">
        <v>-1.145115E-11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</row>
    <row r="299" spans="1:53" x14ac:dyDescent="0.2">
      <c r="A299">
        <v>365.63589999999999</v>
      </c>
      <c r="B299">
        <v>3.3804620000000001</v>
      </c>
      <c r="C299">
        <v>0.77724919999999997</v>
      </c>
      <c r="D299">
        <v>2.7510539999999999</v>
      </c>
      <c r="E299">
        <v>1.5604590000000001E-8</v>
      </c>
      <c r="F299">
        <v>2.9614260000000001E-7</v>
      </c>
      <c r="G299">
        <v>-1.9499109999999999E-7</v>
      </c>
      <c r="H299">
        <v>1</v>
      </c>
      <c r="I299">
        <v>0.43510339999999997</v>
      </c>
      <c r="J299">
        <v>1.481551E-3</v>
      </c>
      <c r="K299">
        <v>0.62000929999999999</v>
      </c>
      <c r="L299">
        <v>-1.170768E-3</v>
      </c>
      <c r="M299">
        <v>0.78459219999999996</v>
      </c>
      <c r="N299">
        <v>1</v>
      </c>
      <c r="O299">
        <v>0</v>
      </c>
      <c r="P299">
        <v>0</v>
      </c>
      <c r="Q299">
        <v>0</v>
      </c>
      <c r="R299">
        <v>18.65457</v>
      </c>
      <c r="S299">
        <v>58.389600000000002</v>
      </c>
      <c r="T299">
        <v>92.830449999999999</v>
      </c>
      <c r="U299">
        <v>120.09610000000001</v>
      </c>
      <c r="V299">
        <v>138.16980000000001</v>
      </c>
      <c r="W299">
        <v>120.6914</v>
      </c>
      <c r="X299">
        <v>107.05329999999999</v>
      </c>
      <c r="Y299">
        <v>100.3561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-1.354214E-11</v>
      </c>
      <c r="AF299">
        <v>8.9430799999999997E-10</v>
      </c>
      <c r="AG299">
        <v>1.864107E-10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-1.7600189999999999E-11</v>
      </c>
      <c r="AT299">
        <v>1.4307249999999999E-9</v>
      </c>
      <c r="AU299">
        <v>2.0439260000000001E-10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</row>
    <row r="300" spans="1:53" x14ac:dyDescent="0.2">
      <c r="A300">
        <v>365.68619999999999</v>
      </c>
      <c r="B300">
        <v>3.3804620000000001</v>
      </c>
      <c r="C300">
        <v>0.77724919999999997</v>
      </c>
      <c r="D300">
        <v>2.7510539999999999</v>
      </c>
      <c r="E300">
        <v>1.5622620000000002E-8</v>
      </c>
      <c r="F300">
        <v>2.9230959999999998E-7</v>
      </c>
      <c r="G300">
        <v>-1.957117E-7</v>
      </c>
      <c r="H300">
        <v>1</v>
      </c>
      <c r="I300">
        <v>0.43510339999999997</v>
      </c>
      <c r="J300">
        <v>1.483816E-3</v>
      </c>
      <c r="K300">
        <v>0.62002380000000001</v>
      </c>
      <c r="L300">
        <v>-1.172602E-3</v>
      </c>
      <c r="M300">
        <v>0.78458079999999997</v>
      </c>
      <c r="N300">
        <v>1</v>
      </c>
      <c r="O300">
        <v>0</v>
      </c>
      <c r="P300">
        <v>0</v>
      </c>
      <c r="Q300">
        <v>0</v>
      </c>
      <c r="R300">
        <v>15.54547</v>
      </c>
      <c r="S300">
        <v>48.658000000000001</v>
      </c>
      <c r="T300">
        <v>77.358710000000002</v>
      </c>
      <c r="U300">
        <v>100.0801</v>
      </c>
      <c r="V300">
        <v>115.14149999999999</v>
      </c>
      <c r="W300">
        <v>100.5762</v>
      </c>
      <c r="X300">
        <v>89.211119999999994</v>
      </c>
      <c r="Y300">
        <v>83.63006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-7.8007980000000001E-12</v>
      </c>
      <c r="AF300">
        <v>-2.00657E-9</v>
      </c>
      <c r="AG300">
        <v>-3.4876399999999998E-10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0</v>
      </c>
      <c r="AQ300">
        <v>0</v>
      </c>
      <c r="AR300">
        <v>0</v>
      </c>
      <c r="AS300">
        <v>2.582465E-11</v>
      </c>
      <c r="AT300">
        <v>-1.826507E-9</v>
      </c>
      <c r="AU300">
        <v>-3.7182470000000001E-10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</row>
    <row r="301" spans="1:53" x14ac:dyDescent="0.2">
      <c r="A301">
        <v>365.73570000000001</v>
      </c>
      <c r="B301">
        <v>3.3804620000000001</v>
      </c>
      <c r="C301">
        <v>0.77724919999999997</v>
      </c>
      <c r="D301">
        <v>2.7510539999999999</v>
      </c>
      <c r="E301">
        <v>1.5710180000000001E-8</v>
      </c>
      <c r="F301">
        <v>2.5022410000000002E-7</v>
      </c>
      <c r="G301">
        <v>-1.963714E-7</v>
      </c>
      <c r="H301">
        <v>1</v>
      </c>
      <c r="I301">
        <v>0.43510339999999997</v>
      </c>
      <c r="J301">
        <v>1.485629E-3</v>
      </c>
      <c r="K301">
        <v>0.62003509999999995</v>
      </c>
      <c r="L301">
        <v>-1.1740699999999999E-3</v>
      </c>
      <c r="M301">
        <v>0.78457180000000004</v>
      </c>
      <c r="N301">
        <v>1</v>
      </c>
      <c r="O301">
        <v>0</v>
      </c>
      <c r="P301">
        <v>0</v>
      </c>
      <c r="Q301">
        <v>0</v>
      </c>
      <c r="R301">
        <v>17.488659999999999</v>
      </c>
      <c r="S301">
        <v>54.740250000000003</v>
      </c>
      <c r="T301">
        <v>87.028549999999996</v>
      </c>
      <c r="U301">
        <v>112.59010000000001</v>
      </c>
      <c r="V301">
        <v>129.5342</v>
      </c>
      <c r="W301">
        <v>113.1482</v>
      </c>
      <c r="X301">
        <v>100.3625</v>
      </c>
      <c r="Y301">
        <v>94.083820000000003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3.3497930000000001E-11</v>
      </c>
      <c r="AF301">
        <v>-2.3945159999999998E-8</v>
      </c>
      <c r="AG301">
        <v>-3.1826850000000002E-10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5.4043159999999997E-11</v>
      </c>
      <c r="AT301">
        <v>-1.8140330000000002E-8</v>
      </c>
      <c r="AU301">
        <v>-3.4139540000000001E-10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</row>
    <row r="302" spans="1:53" x14ac:dyDescent="0.2">
      <c r="A302">
        <v>365.78579999999999</v>
      </c>
      <c r="B302">
        <v>3.3804620000000001</v>
      </c>
      <c r="C302">
        <v>0.77724919999999997</v>
      </c>
      <c r="D302">
        <v>2.7510539999999999</v>
      </c>
      <c r="E302">
        <v>1.5965500000000002E-8</v>
      </c>
      <c r="F302">
        <v>2.9043430000000002E-7</v>
      </c>
      <c r="G302">
        <v>-1.9817869999999999E-7</v>
      </c>
      <c r="H302">
        <v>1</v>
      </c>
      <c r="I302">
        <v>0.43510339999999997</v>
      </c>
      <c r="J302">
        <v>1.487059E-3</v>
      </c>
      <c r="K302">
        <v>0.62004389999999998</v>
      </c>
      <c r="L302">
        <v>-1.175227E-3</v>
      </c>
      <c r="M302">
        <v>0.78456479999999995</v>
      </c>
      <c r="N302">
        <v>1</v>
      </c>
      <c r="O302">
        <v>0</v>
      </c>
      <c r="P302">
        <v>0</v>
      </c>
      <c r="Q302">
        <v>0</v>
      </c>
      <c r="R302">
        <v>17.48865</v>
      </c>
      <c r="S302">
        <v>54.740250000000003</v>
      </c>
      <c r="T302">
        <v>87.028549999999996</v>
      </c>
      <c r="U302">
        <v>112.59010000000001</v>
      </c>
      <c r="V302">
        <v>129.5342</v>
      </c>
      <c r="W302">
        <v>113.1482</v>
      </c>
      <c r="X302">
        <v>100.3625</v>
      </c>
      <c r="Y302">
        <v>94.083820000000003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1.134994E-10</v>
      </c>
      <c r="AF302">
        <v>2.209832E-8</v>
      </c>
      <c r="AG302">
        <v>-8.3842530000000002E-10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1.4182489999999999E-10</v>
      </c>
      <c r="AT302">
        <v>1.8111849999999999E-8</v>
      </c>
      <c r="AU302">
        <v>-9.6890159999999992E-10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</row>
    <row r="303" spans="1:53" x14ac:dyDescent="0.2">
      <c r="A303">
        <v>365.83609999999999</v>
      </c>
      <c r="B303">
        <v>3.3804620000000001</v>
      </c>
      <c r="C303">
        <v>0.77724919999999997</v>
      </c>
      <c r="D303">
        <v>2.7510539999999999</v>
      </c>
      <c r="E303">
        <v>1.59011E-8</v>
      </c>
      <c r="F303">
        <v>3.0529149999999999E-7</v>
      </c>
      <c r="G303">
        <v>-1.984758E-7</v>
      </c>
      <c r="H303">
        <v>1</v>
      </c>
      <c r="I303">
        <v>0.43510339999999997</v>
      </c>
      <c r="J303">
        <v>1.4881779999999999E-3</v>
      </c>
      <c r="K303">
        <v>0.62005080000000001</v>
      </c>
      <c r="L303">
        <v>-1.176133E-3</v>
      </c>
      <c r="M303">
        <v>0.78455940000000002</v>
      </c>
      <c r="N303">
        <v>1</v>
      </c>
      <c r="O303">
        <v>0</v>
      </c>
      <c r="P303">
        <v>0</v>
      </c>
      <c r="Q303">
        <v>0</v>
      </c>
      <c r="R303">
        <v>18.265930000000001</v>
      </c>
      <c r="S303">
        <v>57.17315</v>
      </c>
      <c r="T303">
        <v>90.896479999999997</v>
      </c>
      <c r="U303">
        <v>117.5941</v>
      </c>
      <c r="V303">
        <v>135.29130000000001</v>
      </c>
      <c r="W303">
        <v>118.17700000000001</v>
      </c>
      <c r="X303">
        <v>104.8231</v>
      </c>
      <c r="Y303">
        <v>98.265320000000003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-2.1629050000000001E-11</v>
      </c>
      <c r="AF303">
        <v>4.7103119999999999E-9</v>
      </c>
      <c r="AG303">
        <v>-2.2412849999999999E-10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0</v>
      </c>
      <c r="AS303">
        <v>-4.2776780000000002E-11</v>
      </c>
      <c r="AT303">
        <v>1.014673E-8</v>
      </c>
      <c r="AU303">
        <v>-7.2923659999999998E-11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</row>
    <row r="304" spans="1:53" x14ac:dyDescent="0.2">
      <c r="A304">
        <v>365.88549999999998</v>
      </c>
      <c r="B304">
        <v>3.3804620000000001</v>
      </c>
      <c r="C304">
        <v>0.77724919999999997</v>
      </c>
      <c r="D304">
        <v>2.7510539999999999</v>
      </c>
      <c r="E304">
        <v>1.586231E-8</v>
      </c>
      <c r="F304">
        <v>2.302735E-7</v>
      </c>
      <c r="G304">
        <v>-1.983517E-7</v>
      </c>
      <c r="H304">
        <v>1</v>
      </c>
      <c r="I304">
        <v>0.43510339999999997</v>
      </c>
      <c r="J304">
        <v>1.489062E-3</v>
      </c>
      <c r="K304">
        <v>0.62005619999999995</v>
      </c>
      <c r="L304">
        <v>-1.1768480000000001E-3</v>
      </c>
      <c r="M304">
        <v>0.78455520000000001</v>
      </c>
      <c r="N304">
        <v>1</v>
      </c>
      <c r="O304">
        <v>0</v>
      </c>
      <c r="P304">
        <v>0</v>
      </c>
      <c r="Q304">
        <v>0</v>
      </c>
      <c r="R304">
        <v>18.265930000000001</v>
      </c>
      <c r="S304">
        <v>57.17315</v>
      </c>
      <c r="T304">
        <v>90.896479999999997</v>
      </c>
      <c r="U304">
        <v>117.5941</v>
      </c>
      <c r="V304">
        <v>135.29130000000001</v>
      </c>
      <c r="W304">
        <v>118.17700000000001</v>
      </c>
      <c r="X304">
        <v>104.8231</v>
      </c>
      <c r="Y304">
        <v>98.265320000000003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-1.132519E-11</v>
      </c>
      <c r="AF304">
        <v>-3.5878090000000001E-8</v>
      </c>
      <c r="AG304">
        <v>5.9719539999999995E-11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0</v>
      </c>
      <c r="AQ304">
        <v>0</v>
      </c>
      <c r="AR304">
        <v>0</v>
      </c>
      <c r="AS304">
        <v>-2.7476120000000001E-11</v>
      </c>
      <c r="AT304">
        <v>-3.9139849999999997E-8</v>
      </c>
      <c r="AU304">
        <v>6.4368349999999997E-11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</row>
    <row r="305" spans="1:53" x14ac:dyDescent="0.2">
      <c r="A305">
        <v>365.9359</v>
      </c>
      <c r="B305">
        <v>3.3804620000000001</v>
      </c>
      <c r="C305">
        <v>0.77724919999999997</v>
      </c>
      <c r="D305">
        <v>2.7510539999999999</v>
      </c>
      <c r="E305">
        <v>1.5954840000000002E-8</v>
      </c>
      <c r="F305">
        <v>2.2267949999999999E-7</v>
      </c>
      <c r="G305">
        <v>-1.9886490000000001E-7</v>
      </c>
      <c r="H305">
        <v>1</v>
      </c>
      <c r="I305">
        <v>0.43510339999999997</v>
      </c>
      <c r="J305">
        <v>1.48975E-3</v>
      </c>
      <c r="K305">
        <v>0.62006019999999995</v>
      </c>
      <c r="L305">
        <v>-1.1774050000000001E-3</v>
      </c>
      <c r="M305">
        <v>0.78455189999999997</v>
      </c>
      <c r="N305">
        <v>1</v>
      </c>
      <c r="O305">
        <v>0</v>
      </c>
      <c r="P305">
        <v>0</v>
      </c>
      <c r="Q305">
        <v>0</v>
      </c>
      <c r="R305">
        <v>18.65457</v>
      </c>
      <c r="S305">
        <v>58.389600000000002</v>
      </c>
      <c r="T305">
        <v>92.830449999999999</v>
      </c>
      <c r="U305">
        <v>120.09610000000001</v>
      </c>
      <c r="V305">
        <v>138.16980000000001</v>
      </c>
      <c r="W305">
        <v>120.6914</v>
      </c>
      <c r="X305">
        <v>107.05329999999999</v>
      </c>
      <c r="Y305">
        <v>100.3561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4.543598E-11</v>
      </c>
      <c r="AF305">
        <v>-6.1538719999999998E-9</v>
      </c>
      <c r="AG305">
        <v>-1.8691359999999999E-10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4.7092669999999999E-11</v>
      </c>
      <c r="AT305">
        <v>-1.4400710000000001E-9</v>
      </c>
      <c r="AU305">
        <v>-3.262134E-10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</row>
    <row r="306" spans="1:53" x14ac:dyDescent="0.2">
      <c r="A306">
        <v>365.9855</v>
      </c>
      <c r="B306">
        <v>3.3804620000000001</v>
      </c>
      <c r="C306">
        <v>0.77724919999999997</v>
      </c>
      <c r="D306">
        <v>2.7510539999999999</v>
      </c>
      <c r="E306">
        <v>1.5700620000000001E-8</v>
      </c>
      <c r="F306">
        <v>2.6109929999999998E-7</v>
      </c>
      <c r="G306">
        <v>-1.9748930000000001E-7</v>
      </c>
      <c r="H306">
        <v>1</v>
      </c>
      <c r="I306">
        <v>0.43510339999999997</v>
      </c>
      <c r="J306">
        <v>1.4902769999999999E-3</v>
      </c>
      <c r="K306">
        <v>0.62006349999999999</v>
      </c>
      <c r="L306">
        <v>-1.1778310000000001E-3</v>
      </c>
      <c r="M306">
        <v>0.78454939999999995</v>
      </c>
      <c r="N306">
        <v>1</v>
      </c>
      <c r="O306">
        <v>0</v>
      </c>
      <c r="P306">
        <v>0</v>
      </c>
      <c r="Q306">
        <v>0</v>
      </c>
      <c r="R306">
        <v>18.265930000000001</v>
      </c>
      <c r="S306">
        <v>57.17315</v>
      </c>
      <c r="T306">
        <v>90.896479999999997</v>
      </c>
      <c r="U306">
        <v>117.5941</v>
      </c>
      <c r="V306">
        <v>135.29130000000001</v>
      </c>
      <c r="W306">
        <v>118.17700000000001</v>
      </c>
      <c r="X306">
        <v>104.8231</v>
      </c>
      <c r="Y306">
        <v>98.265320000000003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-1.2060350000000001E-10</v>
      </c>
      <c r="AF306">
        <v>2.7544219999999999E-8</v>
      </c>
      <c r="AG306">
        <v>7.1232359999999999E-10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>
        <v>-1.336033E-10</v>
      </c>
      <c r="AT306">
        <v>1.0875330000000001E-8</v>
      </c>
      <c r="AU306">
        <v>6.6329790000000003E-10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</row>
    <row r="307" spans="1:53" x14ac:dyDescent="0.2">
      <c r="A307">
        <v>366.03570000000002</v>
      </c>
      <c r="B307">
        <v>3.3804620000000001</v>
      </c>
      <c r="C307">
        <v>0.77724919999999997</v>
      </c>
      <c r="D307">
        <v>2.7510539999999999</v>
      </c>
      <c r="E307">
        <v>1.545019E-8</v>
      </c>
      <c r="F307">
        <v>2.7252120000000002E-7</v>
      </c>
      <c r="G307">
        <v>-1.964072E-7</v>
      </c>
      <c r="H307">
        <v>1</v>
      </c>
      <c r="I307">
        <v>0.43510339999999997</v>
      </c>
      <c r="J307">
        <v>1.4906909999999999E-3</v>
      </c>
      <c r="K307">
        <v>0.62006600000000001</v>
      </c>
      <c r="L307">
        <v>-1.178166E-3</v>
      </c>
      <c r="M307">
        <v>0.78454740000000001</v>
      </c>
      <c r="N307">
        <v>1</v>
      </c>
      <c r="O307">
        <v>0</v>
      </c>
      <c r="P307">
        <v>0</v>
      </c>
      <c r="Q307">
        <v>0</v>
      </c>
      <c r="R307">
        <v>18.65457</v>
      </c>
      <c r="S307">
        <v>58.389600000000002</v>
      </c>
      <c r="T307">
        <v>92.830449999999999</v>
      </c>
      <c r="U307">
        <v>120.09610000000001</v>
      </c>
      <c r="V307">
        <v>138.16980000000001</v>
      </c>
      <c r="W307">
        <v>120.6914</v>
      </c>
      <c r="X307">
        <v>107.05329999999999</v>
      </c>
      <c r="Y307">
        <v>100.3561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-9.3225519999999996E-11</v>
      </c>
      <c r="AF307">
        <v>1.4499299999999999E-8</v>
      </c>
      <c r="AG307">
        <v>4.4596519999999998E-10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>
        <v>-1.572071E-10</v>
      </c>
      <c r="AT307">
        <v>-3.0775830000000002E-9</v>
      </c>
      <c r="AU307">
        <v>6.3612020000000003E-10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</row>
    <row r="308" spans="1:53" x14ac:dyDescent="0.2">
      <c r="A308">
        <v>366.0856</v>
      </c>
      <c r="B308">
        <v>3.3804620000000001</v>
      </c>
      <c r="C308">
        <v>0.77724919999999997</v>
      </c>
      <c r="D308">
        <v>2.7510539999999999</v>
      </c>
      <c r="E308">
        <v>1.5068319999999999E-8</v>
      </c>
      <c r="F308">
        <v>3.1348379999999999E-7</v>
      </c>
      <c r="G308">
        <v>-1.9467780000000001E-7</v>
      </c>
      <c r="H308">
        <v>1</v>
      </c>
      <c r="I308">
        <v>0.43510339999999997</v>
      </c>
      <c r="J308">
        <v>1.491011E-3</v>
      </c>
      <c r="K308">
        <v>0.62006799999999995</v>
      </c>
      <c r="L308">
        <v>-1.1784250000000001E-3</v>
      </c>
      <c r="M308">
        <v>0.78454579999999996</v>
      </c>
      <c r="N308">
        <v>1</v>
      </c>
      <c r="O308">
        <v>0</v>
      </c>
      <c r="P308">
        <v>0</v>
      </c>
      <c r="Q308">
        <v>0</v>
      </c>
      <c r="R308">
        <v>18.65457</v>
      </c>
      <c r="S308">
        <v>58.389600000000002</v>
      </c>
      <c r="T308">
        <v>92.830449999999999</v>
      </c>
      <c r="U308">
        <v>120.09610000000001</v>
      </c>
      <c r="V308">
        <v>138.16980000000001</v>
      </c>
      <c r="W308">
        <v>120.6914</v>
      </c>
      <c r="X308">
        <v>107.05329999999999</v>
      </c>
      <c r="Y308">
        <v>100.3561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-1.7458059999999999E-10</v>
      </c>
      <c r="AF308">
        <v>2.5735840000000002E-8</v>
      </c>
      <c r="AG308">
        <v>8.5152400000000001E-10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>
        <v>-2.0729030000000001E-10</v>
      </c>
      <c r="AT308">
        <v>1.522655E-8</v>
      </c>
      <c r="AU308">
        <v>8.7783329999999997E-10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</row>
    <row r="309" spans="1:53" x14ac:dyDescent="0.2">
      <c r="A309">
        <v>366.13630000000001</v>
      </c>
      <c r="B309">
        <v>3.380325</v>
      </c>
      <c r="C309">
        <v>0.77760549999999995</v>
      </c>
      <c r="D309">
        <v>2.7540900000000001</v>
      </c>
      <c r="E309">
        <v>1.472685E-8</v>
      </c>
      <c r="F309">
        <v>3.1224089999999998E-7</v>
      </c>
      <c r="G309">
        <v>-1.9295520000000001E-7</v>
      </c>
      <c r="H309">
        <v>1</v>
      </c>
      <c r="I309">
        <v>0.43510339999999997</v>
      </c>
      <c r="J309">
        <v>1.4890960000000001E-3</v>
      </c>
      <c r="K309">
        <v>0.62005109999999997</v>
      </c>
      <c r="L309">
        <v>-1.1768600000000001E-3</v>
      </c>
      <c r="M309">
        <v>0.78455909999999995</v>
      </c>
      <c r="N309">
        <v>1</v>
      </c>
      <c r="O309">
        <v>0</v>
      </c>
      <c r="P309">
        <v>0</v>
      </c>
      <c r="Q309">
        <v>0</v>
      </c>
      <c r="R309">
        <v>19.04203</v>
      </c>
      <c r="S309">
        <v>59.606360000000002</v>
      </c>
      <c r="T309">
        <v>94.765789999999996</v>
      </c>
      <c r="U309">
        <v>122.6009</v>
      </c>
      <c r="V309">
        <v>141.05170000000001</v>
      </c>
      <c r="W309">
        <v>123.20959999999999</v>
      </c>
      <c r="X309">
        <v>109.28789999999999</v>
      </c>
      <c r="Y309">
        <v>102.45140000000001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-1.517016E-10</v>
      </c>
      <c r="AF309">
        <v>-4.8826250000000002E-9</v>
      </c>
      <c r="AG309">
        <v>7.2719190000000004E-10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-2.6790720000000002E-4</v>
      </c>
      <c r="AQ309">
        <v>6.9861149999999998E-4</v>
      </c>
      <c r="AR309">
        <v>5.9531649999999998E-3</v>
      </c>
      <c r="AS309">
        <v>-1.8976880000000001E-10</v>
      </c>
      <c r="AT309">
        <v>3.639514E-9</v>
      </c>
      <c r="AU309">
        <v>9.9550960000000009E-10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</row>
    <row r="310" spans="1:53" x14ac:dyDescent="0.2">
      <c r="A310">
        <v>366.18549999999999</v>
      </c>
      <c r="B310">
        <v>3.3671310000000001</v>
      </c>
      <c r="C310">
        <v>0.77903250000000002</v>
      </c>
      <c r="D310">
        <v>2.7678750000000001</v>
      </c>
      <c r="E310">
        <v>1.487532E-8</v>
      </c>
      <c r="F310">
        <v>3.2761930000000002E-7</v>
      </c>
      <c r="G310">
        <v>-1.9312660000000001E-7</v>
      </c>
      <c r="H310">
        <v>1</v>
      </c>
      <c r="I310">
        <v>0.43510339999999997</v>
      </c>
      <c r="J310">
        <v>1.468511E-3</v>
      </c>
      <c r="K310">
        <v>0.61983639999999995</v>
      </c>
      <c r="L310">
        <v>-1.159937E-3</v>
      </c>
      <c r="M310">
        <v>0.78472889999999995</v>
      </c>
      <c r="N310">
        <v>1</v>
      </c>
      <c r="O310">
        <v>0</v>
      </c>
      <c r="P310">
        <v>0</v>
      </c>
      <c r="Q310">
        <v>0</v>
      </c>
      <c r="R310">
        <v>17</v>
      </c>
      <c r="S310">
        <v>53.531080000000003</v>
      </c>
      <c r="T310">
        <v>85.161240000000006</v>
      </c>
      <c r="U310">
        <v>110.2059</v>
      </c>
      <c r="V310">
        <v>126.7865</v>
      </c>
      <c r="W310">
        <v>110.7807</v>
      </c>
      <c r="X310">
        <v>98.293210000000002</v>
      </c>
      <c r="Y310">
        <v>92.195359999999994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8.1347309999999994E-11</v>
      </c>
      <c r="AF310">
        <v>2.153639E-8</v>
      </c>
      <c r="AG310">
        <v>2.9587299999999997E-11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-2.1788979999999999E-2</v>
      </c>
      <c r="AQ310">
        <v>1.668267E-3</v>
      </c>
      <c r="AR310">
        <v>1.6953889999999999E-2</v>
      </c>
      <c r="AS310">
        <v>6.7126440000000005E-11</v>
      </c>
      <c r="AT310">
        <v>-6.1580180000000004E-9</v>
      </c>
      <c r="AU310">
        <v>-2.0104770000000001E-10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</row>
    <row r="311" spans="1:53" x14ac:dyDescent="0.2">
      <c r="A311">
        <v>366.2364</v>
      </c>
      <c r="B311">
        <v>3.3378570000000001</v>
      </c>
      <c r="C311">
        <v>0.78898939999999995</v>
      </c>
      <c r="D311">
        <v>2.7914189999999999</v>
      </c>
      <c r="E311">
        <v>1.494441E-8</v>
      </c>
      <c r="F311">
        <v>2.5263990000000003E-7</v>
      </c>
      <c r="G311">
        <v>-1.9336430000000001E-7</v>
      </c>
      <c r="H311">
        <v>1</v>
      </c>
      <c r="I311">
        <v>0.43510339999999997</v>
      </c>
      <c r="J311">
        <v>1.3598429999999999E-3</v>
      </c>
      <c r="K311">
        <v>0.61923899999999998</v>
      </c>
      <c r="L311">
        <v>-1.072424E-3</v>
      </c>
      <c r="M311">
        <v>0.78520069999999997</v>
      </c>
      <c r="N311">
        <v>1</v>
      </c>
      <c r="O311">
        <v>0</v>
      </c>
      <c r="P311">
        <v>0</v>
      </c>
      <c r="Q311">
        <v>0</v>
      </c>
      <c r="R311">
        <v>16.301850000000002</v>
      </c>
      <c r="S311">
        <v>53.539230000000003</v>
      </c>
      <c r="T311">
        <v>85.419790000000006</v>
      </c>
      <c r="U311">
        <v>110.5719</v>
      </c>
      <c r="V311">
        <v>127.1067</v>
      </c>
      <c r="W311">
        <v>111.1362</v>
      </c>
      <c r="X311">
        <v>98.661119999999997</v>
      </c>
      <c r="Y311">
        <v>92.907690000000002</v>
      </c>
      <c r="Z311">
        <v>0</v>
      </c>
      <c r="AA311">
        <v>1</v>
      </c>
      <c r="AB311">
        <v>-1.078606E-3</v>
      </c>
      <c r="AC311">
        <v>1.593112E-2</v>
      </c>
      <c r="AD311">
        <v>1.396551E-2</v>
      </c>
      <c r="AE311">
        <v>7.9427890000000001E-11</v>
      </c>
      <c r="AF311">
        <v>-4.5281880000000003E-8</v>
      </c>
      <c r="AG311">
        <v>-1.138226E-10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-3.077127E-2</v>
      </c>
      <c r="AQ311">
        <v>1.4618890000000001E-3</v>
      </c>
      <c r="AR311">
        <v>1.6584580000000002E-2</v>
      </c>
      <c r="AS311">
        <v>-1.035335E-11</v>
      </c>
      <c r="AT311">
        <v>-2.9697459999999999E-8</v>
      </c>
      <c r="AU311">
        <v>-1.2386969999999999E-10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</row>
    <row r="312" spans="1:53" x14ac:dyDescent="0.2">
      <c r="A312">
        <v>366.28590000000003</v>
      </c>
      <c r="B312">
        <v>3.3151660000000001</v>
      </c>
      <c r="C312">
        <v>0.80776020000000004</v>
      </c>
      <c r="D312">
        <v>2.822174</v>
      </c>
      <c r="E312">
        <v>1.498486E-8</v>
      </c>
      <c r="F312">
        <v>2.4400379999999998E-7</v>
      </c>
      <c r="G312">
        <v>-1.937956E-7</v>
      </c>
      <c r="H312">
        <v>1</v>
      </c>
      <c r="I312">
        <v>0.43510339999999997</v>
      </c>
      <c r="J312">
        <v>9.8830550000000004E-4</v>
      </c>
      <c r="K312">
        <v>0.61816420000000005</v>
      </c>
      <c r="L312">
        <v>-7.7722369999999998E-4</v>
      </c>
      <c r="M312">
        <v>0.78604810000000003</v>
      </c>
      <c r="N312">
        <v>1</v>
      </c>
      <c r="O312">
        <v>0</v>
      </c>
      <c r="P312">
        <v>0</v>
      </c>
      <c r="Q312">
        <v>-1.092434E-3</v>
      </c>
      <c r="R312">
        <v>14.39265</v>
      </c>
      <c r="S312">
        <v>51.014859999999999</v>
      </c>
      <c r="T312">
        <v>81.766360000000006</v>
      </c>
      <c r="U312">
        <v>105.9907</v>
      </c>
      <c r="V312">
        <v>121.7239</v>
      </c>
      <c r="W312">
        <v>106.57129999999999</v>
      </c>
      <c r="X312">
        <v>94.735470000000007</v>
      </c>
      <c r="Y312">
        <v>89.878649999999993</v>
      </c>
      <c r="Z312">
        <v>0</v>
      </c>
      <c r="AA312">
        <v>1</v>
      </c>
      <c r="AB312">
        <v>-1.3244699999999999E-3</v>
      </c>
      <c r="AC312">
        <v>1.912732E-2</v>
      </c>
      <c r="AD312">
        <v>1.6744889999999998E-2</v>
      </c>
      <c r="AE312">
        <v>3.0313760000000002E-11</v>
      </c>
      <c r="AF312">
        <v>-4.3452130000000003E-9</v>
      </c>
      <c r="AG312">
        <v>-2.4748780000000001E-10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-1.8807689999999998E-2</v>
      </c>
      <c r="AQ312">
        <v>1.7307679999999999E-3</v>
      </c>
      <c r="AR312">
        <v>1.7066789999999998E-2</v>
      </c>
      <c r="AS312">
        <v>4.2069659999999999E-12</v>
      </c>
      <c r="AT312">
        <v>-4.1484109999999996E-9</v>
      </c>
      <c r="AU312">
        <v>-1.5751040000000001E-10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</row>
    <row r="313" spans="1:53" x14ac:dyDescent="0.2">
      <c r="A313">
        <v>366.3356</v>
      </c>
      <c r="B313">
        <v>3.3061419999999999</v>
      </c>
      <c r="C313">
        <v>0.82721619999999996</v>
      </c>
      <c r="D313">
        <v>2.8214000000000001</v>
      </c>
      <c r="E313">
        <v>1.5009390000000001E-8</v>
      </c>
      <c r="F313">
        <v>2.2626750000000001E-7</v>
      </c>
      <c r="G313">
        <v>-1.939589E-7</v>
      </c>
      <c r="H313">
        <v>1</v>
      </c>
      <c r="I313">
        <v>0.43510339999999997</v>
      </c>
      <c r="J313">
        <v>3.524833E-4</v>
      </c>
      <c r="K313">
        <v>0.61708149999999995</v>
      </c>
      <c r="L313">
        <v>-2.7641519999999998E-4</v>
      </c>
      <c r="M313">
        <v>0.78689920000000002</v>
      </c>
      <c r="N313">
        <v>1</v>
      </c>
      <c r="O313">
        <v>0</v>
      </c>
      <c r="P313">
        <v>0</v>
      </c>
      <c r="Q313">
        <v>-3.8311479999999999E-3</v>
      </c>
      <c r="R313">
        <v>12.964589999999999</v>
      </c>
      <c r="S313">
        <v>48.242280000000001</v>
      </c>
      <c r="T313">
        <v>77.823269999999994</v>
      </c>
      <c r="U313">
        <v>101.1566</v>
      </c>
      <c r="V313">
        <v>116.15900000000001</v>
      </c>
      <c r="W313">
        <v>101.8579</v>
      </c>
      <c r="X313">
        <v>90.726320000000001</v>
      </c>
      <c r="Y313">
        <v>86.672020000000003</v>
      </c>
      <c r="Z313">
        <v>0</v>
      </c>
      <c r="AA313">
        <v>1</v>
      </c>
      <c r="AB313">
        <v>-1.4179629999999999E-3</v>
      </c>
      <c r="AC313">
        <v>1.9155470000000001E-2</v>
      </c>
      <c r="AD313">
        <v>1.670497E-2</v>
      </c>
      <c r="AE313">
        <v>1.5172900000000001E-11</v>
      </c>
      <c r="AF313">
        <v>-1.221506E-8</v>
      </c>
      <c r="AG313">
        <v>-9.9014590000000002E-11</v>
      </c>
      <c r="AH313">
        <v>0.99999990000000005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-3.148409E-3</v>
      </c>
      <c r="AQ313">
        <v>2.8919599999999997E-4</v>
      </c>
      <c r="AR313">
        <v>2.8291129999999999E-3</v>
      </c>
      <c r="AS313">
        <v>2.1450800000000001E-11</v>
      </c>
      <c r="AT313">
        <v>-1.246601E-8</v>
      </c>
      <c r="AU313">
        <v>-1.4234880000000001E-10</v>
      </c>
      <c r="AV313">
        <v>0.99999990000000005</v>
      </c>
      <c r="AW313">
        <v>1</v>
      </c>
      <c r="AX313">
        <v>0</v>
      </c>
      <c r="AY313">
        <v>0</v>
      </c>
      <c r="AZ313">
        <v>0</v>
      </c>
      <c r="BA313">
        <v>1</v>
      </c>
    </row>
    <row r="314" spans="1:53" x14ac:dyDescent="0.2">
      <c r="A314">
        <v>366.38560000000001</v>
      </c>
      <c r="B314">
        <v>3.297161</v>
      </c>
      <c r="C314">
        <v>0.84657400000000005</v>
      </c>
      <c r="D314">
        <v>2.8207580000000001</v>
      </c>
      <c r="E314">
        <v>1.5042039999999999E-8</v>
      </c>
      <c r="F314">
        <v>2.7044929999999999E-7</v>
      </c>
      <c r="G314">
        <v>-1.9397950000000001E-7</v>
      </c>
      <c r="H314">
        <v>1</v>
      </c>
      <c r="I314">
        <v>0.43510339999999997</v>
      </c>
      <c r="J314">
        <v>-4.8955240000000001E-4</v>
      </c>
      <c r="K314">
        <v>0.6162107</v>
      </c>
      <c r="L314">
        <v>3.8303030000000002E-4</v>
      </c>
      <c r="M314">
        <v>0.78758110000000003</v>
      </c>
      <c r="N314">
        <v>1</v>
      </c>
      <c r="O314">
        <v>0</v>
      </c>
      <c r="P314">
        <v>-1.2719629999999999E-4</v>
      </c>
      <c r="Q314">
        <v>-4.0295119999999999E-3</v>
      </c>
      <c r="R314">
        <v>13.28492</v>
      </c>
      <c r="S314">
        <v>50.014969999999998</v>
      </c>
      <c r="T314">
        <v>81.222530000000006</v>
      </c>
      <c r="U314">
        <v>105.8548</v>
      </c>
      <c r="V314">
        <v>121.6279</v>
      </c>
      <c r="W314">
        <v>106.7149</v>
      </c>
      <c r="X314">
        <v>95.16713</v>
      </c>
      <c r="Y314">
        <v>91.328000000000003</v>
      </c>
      <c r="Z314">
        <v>0</v>
      </c>
      <c r="AA314">
        <v>1</v>
      </c>
      <c r="AB314">
        <v>-1.493739E-3</v>
      </c>
      <c r="AC314">
        <v>1.917224E-2</v>
      </c>
      <c r="AD314">
        <v>1.6679139999999999E-2</v>
      </c>
      <c r="AE314">
        <v>1.6421850000000002E-11</v>
      </c>
      <c r="AF314">
        <v>2.2004069999999999E-8</v>
      </c>
      <c r="AG314">
        <v>-1.062939E-11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-6.1473769999999999E-3</v>
      </c>
      <c r="AQ314">
        <v>2.1928200000000001E-4</v>
      </c>
      <c r="AR314">
        <v>2.6789069999999999E-3</v>
      </c>
      <c r="AS314">
        <v>1.623106E-11</v>
      </c>
      <c r="AT314">
        <v>2.21776E-8</v>
      </c>
      <c r="AU314">
        <v>-9.9847630000000005E-12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</row>
    <row r="315" spans="1:53" x14ac:dyDescent="0.2">
      <c r="A315">
        <v>366.43549999999999</v>
      </c>
      <c r="B315">
        <v>3.293291</v>
      </c>
      <c r="C315">
        <v>0.84716829999999999</v>
      </c>
      <c r="D315">
        <v>2.8186249999999999</v>
      </c>
      <c r="E315">
        <v>1.5160979999999999E-8</v>
      </c>
      <c r="F315">
        <v>2.9603850000000001E-7</v>
      </c>
      <c r="G315">
        <v>-1.941601E-7</v>
      </c>
      <c r="H315">
        <v>1</v>
      </c>
      <c r="I315">
        <v>0.43510339999999997</v>
      </c>
      <c r="J315">
        <v>-1.3114450000000001E-3</v>
      </c>
      <c r="K315">
        <v>0.61553760000000002</v>
      </c>
      <c r="L315">
        <v>1.024283E-3</v>
      </c>
      <c r="M315">
        <v>0.78810570000000002</v>
      </c>
      <c r="N315">
        <v>1</v>
      </c>
      <c r="O315">
        <v>0</v>
      </c>
      <c r="P315">
        <v>-4.0540699999999999E-3</v>
      </c>
      <c r="Q315">
        <v>-2.6311870000000001E-3</v>
      </c>
      <c r="R315">
        <v>13.104329999999999</v>
      </c>
      <c r="S315">
        <v>49.386949999999999</v>
      </c>
      <c r="T315">
        <v>80.682329999999993</v>
      </c>
      <c r="U315">
        <v>105.3914</v>
      </c>
      <c r="V315">
        <v>121.1806</v>
      </c>
      <c r="W315">
        <v>106.3484</v>
      </c>
      <c r="X315">
        <v>94.92098</v>
      </c>
      <c r="Y315">
        <v>91.403260000000003</v>
      </c>
      <c r="Z315">
        <v>0</v>
      </c>
      <c r="AA315">
        <v>1</v>
      </c>
      <c r="AB315">
        <v>2.6553870000000003E-4</v>
      </c>
      <c r="AC315">
        <v>1.8627560000000001E-2</v>
      </c>
      <c r="AD315">
        <v>1.099672E-2</v>
      </c>
      <c r="AE315">
        <v>6.4295959999999995E-11</v>
      </c>
      <c r="AF315">
        <v>7.402356E-9</v>
      </c>
      <c r="AG315">
        <v>-5.8640090000000004E-11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-2.9948520000000001E-3</v>
      </c>
      <c r="AQ315">
        <v>-8.3147599999999997E-5</v>
      </c>
      <c r="AR315">
        <v>-1.547454E-4</v>
      </c>
      <c r="AS315">
        <v>5.464082E-11</v>
      </c>
      <c r="AT315">
        <v>1.818669E-8</v>
      </c>
      <c r="AU315">
        <v>-1.2190429999999999E-10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1</v>
      </c>
    </row>
    <row r="316" spans="1:53" x14ac:dyDescent="0.2">
      <c r="A316">
        <v>366.4862</v>
      </c>
      <c r="B316">
        <v>3.2813240000000001</v>
      </c>
      <c r="C316">
        <v>0.84463449999999995</v>
      </c>
      <c r="D316">
        <v>2.8162219999999998</v>
      </c>
      <c r="E316">
        <v>1.483963E-8</v>
      </c>
      <c r="F316">
        <v>3.0297750000000001E-7</v>
      </c>
      <c r="G316">
        <v>-1.9203149999999999E-7</v>
      </c>
      <c r="H316">
        <v>1</v>
      </c>
      <c r="I316">
        <v>0.43510339999999997</v>
      </c>
      <c r="J316">
        <v>-1.897529E-3</v>
      </c>
      <c r="K316">
        <v>0.61501380000000005</v>
      </c>
      <c r="L316">
        <v>1.4800099999999999E-3</v>
      </c>
      <c r="M316">
        <v>0.78851280000000001</v>
      </c>
      <c r="N316">
        <v>1</v>
      </c>
      <c r="O316">
        <v>0</v>
      </c>
      <c r="P316">
        <v>-3.9027929999999999E-3</v>
      </c>
      <c r="Q316">
        <v>-9.4556809999999996E-4</v>
      </c>
      <c r="R316">
        <v>13.16995</v>
      </c>
      <c r="S316">
        <v>50.453899999999997</v>
      </c>
      <c r="T316">
        <v>82.516750000000002</v>
      </c>
      <c r="U316">
        <v>107.7869</v>
      </c>
      <c r="V316">
        <v>123.90309999999999</v>
      </c>
      <c r="W316">
        <v>108.7227</v>
      </c>
      <c r="X316">
        <v>97.027019999999993</v>
      </c>
      <c r="Y316">
        <v>93.599299999999999</v>
      </c>
      <c r="Z316">
        <v>0</v>
      </c>
      <c r="AA316">
        <v>1</v>
      </c>
      <c r="AB316">
        <v>3.9315660000000001E-3</v>
      </c>
      <c r="AC316">
        <v>1.7561179999999999E-2</v>
      </c>
      <c r="AD316">
        <v>-3.841529E-4</v>
      </c>
      <c r="AE316">
        <v>-1.626689E-10</v>
      </c>
      <c r="AF316">
        <v>7.0632379999999999E-9</v>
      </c>
      <c r="AG316">
        <v>1.0934789999999999E-9</v>
      </c>
      <c r="AH316">
        <v>0.99999990000000005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-1.8134040000000001E-2</v>
      </c>
      <c r="AQ316">
        <v>-1.46496E-4</v>
      </c>
      <c r="AR316">
        <v>2.0309120000000002E-3</v>
      </c>
      <c r="AS316">
        <v>-1.5867480000000001E-10</v>
      </c>
      <c r="AT316">
        <v>-1.2420159999999999E-10</v>
      </c>
      <c r="AU316">
        <v>1.0350559999999999E-9</v>
      </c>
      <c r="AV316">
        <v>0.99999979999999999</v>
      </c>
      <c r="AW316">
        <v>1</v>
      </c>
      <c r="AX316">
        <v>0</v>
      </c>
      <c r="AY316">
        <v>0</v>
      </c>
      <c r="AZ316">
        <v>0</v>
      </c>
      <c r="BA316">
        <v>1</v>
      </c>
    </row>
    <row r="317" spans="1:53" x14ac:dyDescent="0.2">
      <c r="A317">
        <v>366.53570000000002</v>
      </c>
      <c r="B317">
        <v>3.269304</v>
      </c>
      <c r="C317">
        <v>0.84444929999999996</v>
      </c>
      <c r="D317">
        <v>2.8170899999999999</v>
      </c>
      <c r="E317">
        <v>1.4783799999999999E-8</v>
      </c>
      <c r="F317">
        <v>2.7280250000000002E-7</v>
      </c>
      <c r="G317">
        <v>-1.9181390000000001E-7</v>
      </c>
      <c r="H317">
        <v>1</v>
      </c>
      <c r="I317">
        <v>0.43510339999999997</v>
      </c>
      <c r="J317">
        <v>-2.3342219999999999E-3</v>
      </c>
      <c r="K317">
        <v>0.61456109999999997</v>
      </c>
      <c r="L317">
        <v>1.818467E-3</v>
      </c>
      <c r="M317">
        <v>0.78886369999999995</v>
      </c>
      <c r="N317">
        <v>1</v>
      </c>
      <c r="O317">
        <v>0</v>
      </c>
      <c r="P317">
        <v>-3.2278300000000001E-3</v>
      </c>
      <c r="Q317">
        <v>-9.7870829999999989E-4</v>
      </c>
      <c r="R317">
        <v>12.424519999999999</v>
      </c>
      <c r="S317">
        <v>49.380769999999998</v>
      </c>
      <c r="T317">
        <v>80.717659999999995</v>
      </c>
      <c r="U317">
        <v>105.3275</v>
      </c>
      <c r="V317">
        <v>120.9659</v>
      </c>
      <c r="W317">
        <v>106.11579999999999</v>
      </c>
      <c r="X317">
        <v>94.647099999999995</v>
      </c>
      <c r="Y317">
        <v>91.515630000000002</v>
      </c>
      <c r="Z317">
        <v>0</v>
      </c>
      <c r="AA317">
        <v>1</v>
      </c>
      <c r="AB317">
        <v>3.9411200000000002E-3</v>
      </c>
      <c r="AC317">
        <v>1.7558250000000001E-2</v>
      </c>
      <c r="AD317">
        <v>-4.1846070000000002E-4</v>
      </c>
      <c r="AE317">
        <v>-4.7488269999999999E-11</v>
      </c>
      <c r="AF317">
        <v>-1.149497E-8</v>
      </c>
      <c r="AG317">
        <v>1.606023E-10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-1.846472E-2</v>
      </c>
      <c r="AQ317">
        <v>5.8151009999999996E-4</v>
      </c>
      <c r="AR317">
        <v>7.9822120000000007E-3</v>
      </c>
      <c r="AS317">
        <v>-8.3600369999999995E-12</v>
      </c>
      <c r="AT317">
        <v>-1.8680059999999998E-8</v>
      </c>
      <c r="AU317">
        <v>5.7090509999999997E-11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</row>
    <row r="318" spans="1:53" x14ac:dyDescent="0.2">
      <c r="A318">
        <v>366.58539999999999</v>
      </c>
      <c r="B318">
        <v>3.2583280000000001</v>
      </c>
      <c r="C318">
        <v>0.84427260000000004</v>
      </c>
      <c r="D318">
        <v>2.8155380000000001</v>
      </c>
      <c r="E318">
        <v>1.453316E-8</v>
      </c>
      <c r="F318">
        <v>2.3909639999999998E-7</v>
      </c>
      <c r="G318">
        <v>-1.9165179999999999E-7</v>
      </c>
      <c r="H318">
        <v>1</v>
      </c>
      <c r="I318">
        <v>0.43510339999999997</v>
      </c>
      <c r="J318">
        <v>-2.667525E-3</v>
      </c>
      <c r="K318">
        <v>0.6141721</v>
      </c>
      <c r="L318">
        <v>2.076016E-3</v>
      </c>
      <c r="M318">
        <v>0.78916489999999995</v>
      </c>
      <c r="N318">
        <v>1</v>
      </c>
      <c r="O318">
        <v>0</v>
      </c>
      <c r="P318">
        <v>-3.4362669999999998E-3</v>
      </c>
      <c r="Q318">
        <v>-1.971722E-4</v>
      </c>
      <c r="R318">
        <v>11.67098</v>
      </c>
      <c r="S318">
        <v>48.31306</v>
      </c>
      <c r="T318">
        <v>78.933869999999999</v>
      </c>
      <c r="U318">
        <v>102.89570000000001</v>
      </c>
      <c r="V318">
        <v>118.05840000000001</v>
      </c>
      <c r="W318">
        <v>103.5441</v>
      </c>
      <c r="X318">
        <v>92.307429999999997</v>
      </c>
      <c r="Y318">
        <v>89.487340000000003</v>
      </c>
      <c r="Z318">
        <v>0</v>
      </c>
      <c r="AA318">
        <v>1</v>
      </c>
      <c r="AB318">
        <v>4.5371259999999998E-3</v>
      </c>
      <c r="AC318">
        <v>2.049718E-2</v>
      </c>
      <c r="AD318">
        <v>-5.2891090000000004E-4</v>
      </c>
      <c r="AE318">
        <v>-1.4693690000000001E-10</v>
      </c>
      <c r="AF318">
        <v>-1.8708790000000002E-8</v>
      </c>
      <c r="AG318">
        <v>1.9732069999999999E-10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-1.197835E-2</v>
      </c>
      <c r="AQ318">
        <v>-3.716449E-4</v>
      </c>
      <c r="AR318">
        <v>-6.1727080000000001E-4</v>
      </c>
      <c r="AS318">
        <v>-1.037141E-10</v>
      </c>
      <c r="AT318">
        <v>-1.4997360000000001E-8</v>
      </c>
      <c r="AU318">
        <v>-3.5182499999999997E-11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</row>
    <row r="319" spans="1:53" x14ac:dyDescent="0.2">
      <c r="A319">
        <v>366.63639999999998</v>
      </c>
      <c r="B319">
        <v>3.258591</v>
      </c>
      <c r="C319">
        <v>0.84892920000000005</v>
      </c>
      <c r="D319">
        <v>2.807045</v>
      </c>
      <c r="E319">
        <v>1.461863E-8</v>
      </c>
      <c r="F319">
        <v>2.094109E-7</v>
      </c>
      <c r="G319">
        <v>-1.9193700000000001E-7</v>
      </c>
      <c r="H319">
        <v>1</v>
      </c>
      <c r="I319">
        <v>0.43510339999999997</v>
      </c>
      <c r="J319">
        <v>-2.9766710000000002E-3</v>
      </c>
      <c r="K319">
        <v>0.61392559999999996</v>
      </c>
      <c r="L319">
        <v>2.315124E-3</v>
      </c>
      <c r="M319">
        <v>0.78935489999999997</v>
      </c>
      <c r="N319">
        <v>1</v>
      </c>
      <c r="O319">
        <v>1.844406E-3</v>
      </c>
      <c r="P319">
        <v>-4.9707889999999998E-3</v>
      </c>
      <c r="Q319">
        <v>0</v>
      </c>
      <c r="R319">
        <v>11.568680000000001</v>
      </c>
      <c r="S319">
        <v>49.529640000000001</v>
      </c>
      <c r="T319">
        <v>80.915120000000002</v>
      </c>
      <c r="U319">
        <v>105.4</v>
      </c>
      <c r="V319">
        <v>120.84310000000001</v>
      </c>
      <c r="W319">
        <v>105.96120000000001</v>
      </c>
      <c r="X319">
        <v>94.420789999999997</v>
      </c>
      <c r="Y319">
        <v>91.74297</v>
      </c>
      <c r="Z319">
        <v>0</v>
      </c>
      <c r="AA319">
        <v>1</v>
      </c>
      <c r="AB319">
        <v>1.1819730000000001E-2</v>
      </c>
      <c r="AC319">
        <v>3.0812309999999999E-2</v>
      </c>
      <c r="AD319">
        <v>-1.4996209999999999E-2</v>
      </c>
      <c r="AE319">
        <v>3.7008199999999998E-11</v>
      </c>
      <c r="AF319">
        <v>-1.4918570000000001E-8</v>
      </c>
      <c r="AG319">
        <v>-5.5235749999999997E-11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-1.4972040000000001E-2</v>
      </c>
      <c r="AQ319">
        <v>-4.9672970000000003E-4</v>
      </c>
      <c r="AR319">
        <v>-7.6892620000000003E-4</v>
      </c>
      <c r="AS319">
        <v>4.8453030000000002E-11</v>
      </c>
      <c r="AT319">
        <v>-1.4767020000000001E-8</v>
      </c>
      <c r="AU319">
        <v>-2.300016E-10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</row>
    <row r="320" spans="1:53" x14ac:dyDescent="0.2">
      <c r="A320">
        <v>366.68639999999999</v>
      </c>
      <c r="B320">
        <v>3.2653370000000002</v>
      </c>
      <c r="C320">
        <v>0.84652959999999999</v>
      </c>
      <c r="D320">
        <v>2.7943739999999999</v>
      </c>
      <c r="E320">
        <v>1.443651E-8</v>
      </c>
      <c r="F320">
        <v>2.4200509999999999E-7</v>
      </c>
      <c r="G320">
        <v>-1.91694E-7</v>
      </c>
      <c r="H320">
        <v>1</v>
      </c>
      <c r="I320">
        <v>0.43510339999999997</v>
      </c>
      <c r="J320">
        <v>-3.210386E-3</v>
      </c>
      <c r="K320">
        <v>0.61398019999999998</v>
      </c>
      <c r="L320">
        <v>2.4972589999999999E-3</v>
      </c>
      <c r="M320">
        <v>0.78931090000000004</v>
      </c>
      <c r="N320">
        <v>1</v>
      </c>
      <c r="O320">
        <v>0</v>
      </c>
      <c r="P320">
        <v>-6.0365799999999997E-3</v>
      </c>
      <c r="Q320">
        <v>0</v>
      </c>
      <c r="R320">
        <v>11.211600000000001</v>
      </c>
      <c r="S320">
        <v>48.2059</v>
      </c>
      <c r="T320">
        <v>78.794470000000004</v>
      </c>
      <c r="U320">
        <v>102.61320000000001</v>
      </c>
      <c r="V320">
        <v>117.6495</v>
      </c>
      <c r="W320">
        <v>103.1037</v>
      </c>
      <c r="X320">
        <v>91.825770000000006</v>
      </c>
      <c r="Y320">
        <v>89.253320000000002</v>
      </c>
      <c r="Z320">
        <v>0</v>
      </c>
      <c r="AA320">
        <v>1</v>
      </c>
      <c r="AB320">
        <v>9.8677720000000003E-3</v>
      </c>
      <c r="AC320">
        <v>3.137645E-2</v>
      </c>
      <c r="AD320">
        <v>-9.3840839999999991E-3</v>
      </c>
      <c r="AE320">
        <v>-9.2079469999999998E-11</v>
      </c>
      <c r="AF320">
        <v>1.443434E-8</v>
      </c>
      <c r="AG320">
        <v>2.304827E-10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0</v>
      </c>
      <c r="AQ320">
        <v>0</v>
      </c>
      <c r="AR320">
        <v>0</v>
      </c>
      <c r="AS320">
        <v>-9.0039120000000003E-11</v>
      </c>
      <c r="AT320">
        <v>1.815986E-8</v>
      </c>
      <c r="AU320">
        <v>1.2566449999999999E-11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</row>
    <row r="321" spans="1:53" x14ac:dyDescent="0.2">
      <c r="A321">
        <v>366.73630000000003</v>
      </c>
      <c r="B321">
        <v>3.2719619999999998</v>
      </c>
      <c r="C321">
        <v>0.84378710000000001</v>
      </c>
      <c r="D321">
        <v>2.7884319999999998</v>
      </c>
      <c r="E321">
        <v>1.459573E-8</v>
      </c>
      <c r="F321">
        <v>1.955947E-7</v>
      </c>
      <c r="G321">
        <v>-1.917666E-7</v>
      </c>
      <c r="H321">
        <v>1</v>
      </c>
      <c r="I321">
        <v>0.43510339999999997</v>
      </c>
      <c r="J321">
        <v>-3.360254E-3</v>
      </c>
      <c r="K321">
        <v>0.6142088</v>
      </c>
      <c r="L321">
        <v>2.6154009999999998E-3</v>
      </c>
      <c r="M321">
        <v>0.7891321</v>
      </c>
      <c r="N321">
        <v>1</v>
      </c>
      <c r="O321">
        <v>0</v>
      </c>
      <c r="P321">
        <v>-4.006445E-3</v>
      </c>
      <c r="Q321">
        <v>0</v>
      </c>
      <c r="R321">
        <v>11.08043</v>
      </c>
      <c r="S321">
        <v>46.904389999999999</v>
      </c>
      <c r="T321">
        <v>76.650890000000004</v>
      </c>
      <c r="U321">
        <v>99.793000000000006</v>
      </c>
      <c r="V321">
        <v>114.4556</v>
      </c>
      <c r="W321">
        <v>100.23309999999999</v>
      </c>
      <c r="X321">
        <v>89.209779999999995</v>
      </c>
      <c r="Y321">
        <v>86.583160000000007</v>
      </c>
      <c r="Z321">
        <v>0</v>
      </c>
      <c r="AA321">
        <v>1</v>
      </c>
      <c r="AB321">
        <v>5.4056659999999999E-3</v>
      </c>
      <c r="AC321">
        <v>2.0233939999999999E-2</v>
      </c>
      <c r="AD321">
        <v>-3.3795320000000002E-3</v>
      </c>
      <c r="AE321">
        <v>6.2459360000000002E-11</v>
      </c>
      <c r="AF321">
        <v>-2.142703E-8</v>
      </c>
      <c r="AG321">
        <v>-5.8239610000000005E-11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0</v>
      </c>
      <c r="AQ321">
        <v>0</v>
      </c>
      <c r="AR321">
        <v>0</v>
      </c>
      <c r="AS321">
        <v>9.6762990000000004E-11</v>
      </c>
      <c r="AT321">
        <v>-2.4983289999999999E-8</v>
      </c>
      <c r="AU321">
        <v>-1.434156E-11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</row>
    <row r="322" spans="1:53" x14ac:dyDescent="0.2">
      <c r="A322">
        <v>366.78550000000001</v>
      </c>
      <c r="B322">
        <v>3.2745850000000001</v>
      </c>
      <c r="C322">
        <v>0.84316460000000004</v>
      </c>
      <c r="D322">
        <v>2.7921040000000001</v>
      </c>
      <c r="E322">
        <v>1.4146880000000001E-8</v>
      </c>
      <c r="F322">
        <v>2.1225699999999999E-7</v>
      </c>
      <c r="G322">
        <v>-1.8958610000000001E-7</v>
      </c>
      <c r="H322">
        <v>1</v>
      </c>
      <c r="I322">
        <v>0.43510339999999997</v>
      </c>
      <c r="J322">
        <v>-3.4476160000000001E-3</v>
      </c>
      <c r="K322">
        <v>0.61439699999999997</v>
      </c>
      <c r="L322">
        <v>2.6847210000000002E-3</v>
      </c>
      <c r="M322">
        <v>0.78898489999999999</v>
      </c>
      <c r="N322">
        <v>1</v>
      </c>
      <c r="O322">
        <v>0</v>
      </c>
      <c r="P322">
        <v>-3.1958220000000001E-3</v>
      </c>
      <c r="Q322">
        <v>0</v>
      </c>
      <c r="R322">
        <v>12.3774</v>
      </c>
      <c r="S322">
        <v>51.576779999999999</v>
      </c>
      <c r="T322">
        <v>84.231160000000003</v>
      </c>
      <c r="U322">
        <v>109.6405</v>
      </c>
      <c r="V322">
        <v>125.7847</v>
      </c>
      <c r="W322">
        <v>110.1176</v>
      </c>
      <c r="X322">
        <v>97.975729999999999</v>
      </c>
      <c r="Y322">
        <v>94.940510000000003</v>
      </c>
      <c r="Z322">
        <v>0</v>
      </c>
      <c r="AA322">
        <v>1</v>
      </c>
      <c r="AB322">
        <v>1.0134390000000001E-3</v>
      </c>
      <c r="AC322">
        <v>1.8430229999999999E-2</v>
      </c>
      <c r="AD322">
        <v>8.0186919999999991E-3</v>
      </c>
      <c r="AE322">
        <v>-2.1655209999999999E-10</v>
      </c>
      <c r="AF322">
        <v>6.5056650000000004E-9</v>
      </c>
      <c r="AG322">
        <v>1.2911029999999999E-9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0</v>
      </c>
      <c r="AQ322">
        <v>0</v>
      </c>
      <c r="AR322">
        <v>0</v>
      </c>
      <c r="AS322">
        <v>-2.322869E-10</v>
      </c>
      <c r="AT322">
        <v>1.015657E-8</v>
      </c>
      <c r="AU322">
        <v>8.8938990000000004E-10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</row>
    <row r="323" spans="1:53" x14ac:dyDescent="0.2">
      <c r="A323">
        <v>366.8356</v>
      </c>
      <c r="B323">
        <v>3.2705600000000001</v>
      </c>
      <c r="C323">
        <v>0.84003150000000004</v>
      </c>
      <c r="D323">
        <v>2.8087569999999999</v>
      </c>
      <c r="E323">
        <v>1.41878E-8</v>
      </c>
      <c r="F323">
        <v>2.001933E-7</v>
      </c>
      <c r="G323">
        <v>-1.8908660000000001E-7</v>
      </c>
      <c r="H323">
        <v>1</v>
      </c>
      <c r="I323">
        <v>0.43510339999999997</v>
      </c>
      <c r="J323">
        <v>-3.4710600000000002E-3</v>
      </c>
      <c r="K323">
        <v>0.61436590000000002</v>
      </c>
      <c r="L323">
        <v>2.7027589999999999E-3</v>
      </c>
      <c r="M323">
        <v>0.78900899999999996</v>
      </c>
      <c r="N323">
        <v>1</v>
      </c>
      <c r="O323">
        <v>0</v>
      </c>
      <c r="P323">
        <v>-1.322269E-3</v>
      </c>
      <c r="Q323">
        <v>0</v>
      </c>
      <c r="R323">
        <v>12.76174</v>
      </c>
      <c r="S323">
        <v>52.833019999999998</v>
      </c>
      <c r="T323">
        <v>86.239140000000006</v>
      </c>
      <c r="U323">
        <v>112.2628</v>
      </c>
      <c r="V323">
        <v>128.8038</v>
      </c>
      <c r="W323">
        <v>112.78449999999999</v>
      </c>
      <c r="X323">
        <v>100.3687</v>
      </c>
      <c r="Y323">
        <v>97.188869999999994</v>
      </c>
      <c r="Z323">
        <v>0</v>
      </c>
      <c r="AA323">
        <v>1</v>
      </c>
      <c r="AB323">
        <v>-9.4265470000000004E-3</v>
      </c>
      <c r="AC323">
        <v>2.772849E-3</v>
      </c>
      <c r="AD323">
        <v>2.8345220000000001E-2</v>
      </c>
      <c r="AE323">
        <v>5.8923030000000006E-11</v>
      </c>
      <c r="AF323">
        <v>-4.2655490000000001E-9</v>
      </c>
      <c r="AG323">
        <v>2.5516660000000001E-10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0</v>
      </c>
      <c r="AQ323">
        <v>0</v>
      </c>
      <c r="AR323">
        <v>0</v>
      </c>
      <c r="AS323">
        <v>-1.8013219999999999E-11</v>
      </c>
      <c r="AT323">
        <v>-7.7981609999999998E-9</v>
      </c>
      <c r="AU323">
        <v>2.4430920000000001E-10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</row>
    <row r="324" spans="1:53" x14ac:dyDescent="0.2">
      <c r="A324">
        <v>366.88549999999998</v>
      </c>
      <c r="B324">
        <v>3.2447650000000001</v>
      </c>
      <c r="C324">
        <v>0.81100360000000005</v>
      </c>
      <c r="D324">
        <v>2.8360609999999999</v>
      </c>
      <c r="E324">
        <v>1.418769E-8</v>
      </c>
      <c r="F324">
        <v>1.4946269999999999E-7</v>
      </c>
      <c r="G324">
        <v>-1.8751779999999999E-7</v>
      </c>
      <c r="H324">
        <v>1</v>
      </c>
      <c r="I324">
        <v>0.43510339999999997</v>
      </c>
      <c r="J324">
        <v>-3.2607539999999998E-3</v>
      </c>
      <c r="K324">
        <v>0.61380990000000002</v>
      </c>
      <c r="L324">
        <v>2.5353099999999998E-3</v>
      </c>
      <c r="M324">
        <v>0.78944309999999995</v>
      </c>
      <c r="N324">
        <v>1</v>
      </c>
      <c r="O324">
        <v>0</v>
      </c>
      <c r="P324">
        <v>0</v>
      </c>
      <c r="Q324">
        <v>-1.104832E-2</v>
      </c>
      <c r="R324">
        <v>12.62242</v>
      </c>
      <c r="S324">
        <v>53.231670000000001</v>
      </c>
      <c r="T324">
        <v>86.773139999999998</v>
      </c>
      <c r="U324">
        <v>112.9462</v>
      </c>
      <c r="V324">
        <v>129.50790000000001</v>
      </c>
      <c r="W324">
        <v>113.5188</v>
      </c>
      <c r="X324">
        <v>101.10429999999999</v>
      </c>
      <c r="Y324">
        <v>97.991770000000002</v>
      </c>
      <c r="Z324">
        <v>0</v>
      </c>
      <c r="AA324">
        <v>1</v>
      </c>
      <c r="AB324">
        <v>-4.2811740000000001E-2</v>
      </c>
      <c r="AC324">
        <v>-6.2322910000000002E-2</v>
      </c>
      <c r="AD324">
        <v>8.3883719999999995E-2</v>
      </c>
      <c r="AE324">
        <v>-7.3153250000000003E-11</v>
      </c>
      <c r="AF324">
        <v>-2.151864E-8</v>
      </c>
      <c r="AG324">
        <v>8.3062400000000001E-10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0</v>
      </c>
      <c r="AQ324">
        <v>0</v>
      </c>
      <c r="AR324">
        <v>0</v>
      </c>
      <c r="AS324">
        <v>7.3034729999999996E-11</v>
      </c>
      <c r="AT324">
        <v>-2.9211990000000001E-8</v>
      </c>
      <c r="AU324">
        <v>7.3820059999999998E-10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</row>
    <row r="325" spans="1:53" x14ac:dyDescent="0.2">
      <c r="A325">
        <v>366.93619999999999</v>
      </c>
      <c r="B325">
        <v>3.2094999999999998</v>
      </c>
      <c r="C325">
        <v>0.75624409999999997</v>
      </c>
      <c r="D325">
        <v>2.829949</v>
      </c>
      <c r="E325">
        <v>1.4129229999999999E-8</v>
      </c>
      <c r="F325">
        <v>7.7207809999999998E-8</v>
      </c>
      <c r="G325">
        <v>-1.860503E-7</v>
      </c>
      <c r="H325">
        <v>1</v>
      </c>
      <c r="I325">
        <v>0.43510339999999997</v>
      </c>
      <c r="J325">
        <v>-2.1737839999999998E-3</v>
      </c>
      <c r="K325">
        <v>0.61312999999999995</v>
      </c>
      <c r="L325">
        <v>1.687153E-3</v>
      </c>
      <c r="M325">
        <v>0.78997729999999999</v>
      </c>
      <c r="N325">
        <v>1</v>
      </c>
      <c r="O325">
        <v>0</v>
      </c>
      <c r="P325">
        <v>2.5355819999999999E-4</v>
      </c>
      <c r="Q325">
        <v>-1.228428E-2</v>
      </c>
      <c r="R325">
        <v>11.817769999999999</v>
      </c>
      <c r="S325">
        <v>56.109859999999998</v>
      </c>
      <c r="T325">
        <v>90.511570000000006</v>
      </c>
      <c r="U325">
        <v>117.1647</v>
      </c>
      <c r="V325">
        <v>133.81180000000001</v>
      </c>
      <c r="W325">
        <v>117.41500000000001</v>
      </c>
      <c r="X325">
        <v>104.36360000000001</v>
      </c>
      <c r="Y325">
        <v>101.455</v>
      </c>
      <c r="Z325">
        <v>0</v>
      </c>
      <c r="AA325">
        <v>1</v>
      </c>
      <c r="AB325">
        <v>-2.7786379999999999E-2</v>
      </c>
      <c r="AC325">
        <v>-4.4909360000000002E-2</v>
      </c>
      <c r="AD325">
        <v>5.223146E-2</v>
      </c>
      <c r="AE325">
        <v>-1.415598E-11</v>
      </c>
      <c r="AF325">
        <v>-3.4322859999999997E-8</v>
      </c>
      <c r="AG325">
        <v>6.9281059999999999E-10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0</v>
      </c>
      <c r="AQ325">
        <v>0</v>
      </c>
      <c r="AR325">
        <v>0</v>
      </c>
      <c r="AS325">
        <v>-4.4313E-11</v>
      </c>
      <c r="AT325">
        <v>-3.7932050000000001E-8</v>
      </c>
      <c r="AU325">
        <v>7.7472560000000002E-10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</row>
    <row r="326" spans="1:53" x14ac:dyDescent="0.2">
      <c r="A326">
        <v>366.9855</v>
      </c>
      <c r="B326">
        <v>3.192342</v>
      </c>
      <c r="C326">
        <v>0.76144630000000002</v>
      </c>
      <c r="D326">
        <v>2.8222200000000002</v>
      </c>
      <c r="E326">
        <v>1.446196E-8</v>
      </c>
      <c r="F326">
        <v>5.9719130000000002E-8</v>
      </c>
      <c r="G326">
        <v>-1.8593209999999999E-7</v>
      </c>
      <c r="H326">
        <v>1</v>
      </c>
      <c r="I326">
        <v>0.43510339999999997</v>
      </c>
      <c r="J326">
        <v>-9.6661390000000005E-4</v>
      </c>
      <c r="K326">
        <v>0.61263559999999995</v>
      </c>
      <c r="L326">
        <v>7.4925169999999995E-4</v>
      </c>
      <c r="M326">
        <v>0.79036459999999997</v>
      </c>
      <c r="N326">
        <v>1</v>
      </c>
      <c r="O326">
        <v>0</v>
      </c>
      <c r="P326">
        <v>6.3108210000000003E-3</v>
      </c>
      <c r="Q326">
        <v>-5.6958199999999999E-3</v>
      </c>
      <c r="R326">
        <v>11.026529999999999</v>
      </c>
      <c r="S326">
        <v>56.934730000000002</v>
      </c>
      <c r="T326">
        <v>90.518249999999995</v>
      </c>
      <c r="U326">
        <v>116.17140000000001</v>
      </c>
      <c r="V326">
        <v>131.95830000000001</v>
      </c>
      <c r="W326">
        <v>115.88549999999999</v>
      </c>
      <c r="X326">
        <v>102.4264</v>
      </c>
      <c r="Y326">
        <v>99.908000000000001</v>
      </c>
      <c r="Z326">
        <v>0</v>
      </c>
      <c r="AA326">
        <v>1</v>
      </c>
      <c r="AB326">
        <v>-8.6258480000000002E-3</v>
      </c>
      <c r="AC326">
        <v>-6.8751790000000004E-3</v>
      </c>
      <c r="AD326">
        <v>2.0012640000000002E-2</v>
      </c>
      <c r="AE326">
        <v>1.781517E-10</v>
      </c>
      <c r="AF326">
        <v>-8.7254670000000003E-9</v>
      </c>
      <c r="AG326">
        <v>-2.4020140000000001E-11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0</v>
      </c>
      <c r="AQ326">
        <v>0</v>
      </c>
      <c r="AR326">
        <v>0</v>
      </c>
      <c r="AS326">
        <v>1.5456820000000001E-10</v>
      </c>
      <c r="AT326">
        <v>-8.7632349999999993E-9</v>
      </c>
      <c r="AU326">
        <v>1.4226319999999999E-10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</row>
    <row r="327" spans="1:53" x14ac:dyDescent="0.2">
      <c r="A327">
        <v>367.03620000000001</v>
      </c>
      <c r="B327">
        <v>3.1876899999999999</v>
      </c>
      <c r="C327">
        <v>0.77068919999999996</v>
      </c>
      <c r="D327">
        <v>2.8167059999999999</v>
      </c>
      <c r="E327">
        <v>1.4286460000000001E-8</v>
      </c>
      <c r="F327">
        <v>1.5669229999999999E-7</v>
      </c>
      <c r="G327">
        <v>-1.8530379999999999E-7</v>
      </c>
      <c r="H327">
        <v>1</v>
      </c>
      <c r="I327">
        <v>0.43510339999999997</v>
      </c>
      <c r="J327">
        <v>-2.3506380000000001E-4</v>
      </c>
      <c r="K327">
        <v>0.612317</v>
      </c>
      <c r="L327">
        <v>1.8205319999999999E-4</v>
      </c>
      <c r="M327">
        <v>0.79061230000000005</v>
      </c>
      <c r="N327">
        <v>1</v>
      </c>
      <c r="O327">
        <v>0</v>
      </c>
      <c r="P327">
        <v>1.607418E-3</v>
      </c>
      <c r="Q327">
        <v>-1.4374259999999999E-3</v>
      </c>
      <c r="R327">
        <v>11.946199999999999</v>
      </c>
      <c r="S327">
        <v>58.53349</v>
      </c>
      <c r="T327">
        <v>92.73442</v>
      </c>
      <c r="U327">
        <v>118.8687</v>
      </c>
      <c r="V327">
        <v>134.77610000000001</v>
      </c>
      <c r="W327">
        <v>118.4191</v>
      </c>
      <c r="X327">
        <v>104.3964</v>
      </c>
      <c r="Y327">
        <v>102.2033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-9.1128899999999998E-11</v>
      </c>
      <c r="AF327">
        <v>5.0230839999999997E-8</v>
      </c>
      <c r="AG327">
        <v>3.2937370000000001E-10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0</v>
      </c>
      <c r="AS327">
        <v>-8.4351760000000006E-11</v>
      </c>
      <c r="AT327">
        <v>4.6742250000000003E-8</v>
      </c>
      <c r="AU327">
        <v>2.9902509999999999E-10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</row>
    <row r="328" spans="1:53" x14ac:dyDescent="0.2">
      <c r="A328">
        <v>367.08550000000002</v>
      </c>
      <c r="B328">
        <v>3.1873260000000001</v>
      </c>
      <c r="C328">
        <v>0.77433819999999998</v>
      </c>
      <c r="D328">
        <v>2.8156460000000001</v>
      </c>
      <c r="E328">
        <v>1.4263749999999999E-8</v>
      </c>
      <c r="F328">
        <v>1.968022E-7</v>
      </c>
      <c r="G328">
        <v>-1.851985E-7</v>
      </c>
      <c r="H328">
        <v>1</v>
      </c>
      <c r="I328">
        <v>0.43510339999999997</v>
      </c>
      <c r="J328">
        <v>2.254673E-4</v>
      </c>
      <c r="K328">
        <v>0.61210330000000002</v>
      </c>
      <c r="L328">
        <v>-1.745234E-4</v>
      </c>
      <c r="M328">
        <v>0.79077779999999998</v>
      </c>
      <c r="N328">
        <v>1</v>
      </c>
      <c r="O328">
        <v>0</v>
      </c>
      <c r="P328">
        <v>0</v>
      </c>
      <c r="Q328">
        <v>-2.2697449999999999E-4</v>
      </c>
      <c r="R328">
        <v>11.84646</v>
      </c>
      <c r="S328">
        <v>56.9983</v>
      </c>
      <c r="T328">
        <v>90.393379999999993</v>
      </c>
      <c r="U328">
        <v>115.9757</v>
      </c>
      <c r="V328">
        <v>131.4821</v>
      </c>
      <c r="W328">
        <v>115.5461</v>
      </c>
      <c r="X328">
        <v>101.7961</v>
      </c>
      <c r="Y328">
        <v>99.870580000000004</v>
      </c>
      <c r="Z328">
        <v>0</v>
      </c>
      <c r="AA328">
        <v>1</v>
      </c>
      <c r="AB328">
        <v>6.3545150000000005E-4</v>
      </c>
      <c r="AC328">
        <v>2.9311340000000002E-3</v>
      </c>
      <c r="AD328">
        <v>-6.8230129999999998E-5</v>
      </c>
      <c r="AE328">
        <v>-8.4120130000000003E-12</v>
      </c>
      <c r="AF328">
        <v>2.0175409999999999E-8</v>
      </c>
      <c r="AG328">
        <v>3.8313119999999999E-11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-1.4292889999999999E-11</v>
      </c>
      <c r="AT328">
        <v>1.9934529999999999E-8</v>
      </c>
      <c r="AU328">
        <v>6.7026650000000005E-11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</row>
    <row r="329" spans="1:53" x14ac:dyDescent="0.2">
      <c r="A329">
        <v>367.13549999999998</v>
      </c>
      <c r="B329">
        <v>3.1839019999999998</v>
      </c>
      <c r="C329">
        <v>0.77606960000000003</v>
      </c>
      <c r="D329">
        <v>2.8188789999999999</v>
      </c>
      <c r="E329">
        <v>1.4192649999999999E-8</v>
      </c>
      <c r="F329">
        <v>1.765882E-7</v>
      </c>
      <c r="G329">
        <v>-1.851908E-7</v>
      </c>
      <c r="H329">
        <v>1</v>
      </c>
      <c r="I329">
        <v>0.43510339999999997</v>
      </c>
      <c r="J329">
        <v>5.4149959999999996E-4</v>
      </c>
      <c r="K329">
        <v>0.6118941</v>
      </c>
      <c r="L329">
        <v>-4.1892019999999999E-4</v>
      </c>
      <c r="M329">
        <v>0.79093939999999996</v>
      </c>
      <c r="N329">
        <v>1</v>
      </c>
      <c r="O329">
        <v>0</v>
      </c>
      <c r="P329">
        <v>0</v>
      </c>
      <c r="Q329">
        <v>-1.904726E-3</v>
      </c>
      <c r="R329">
        <v>10.255000000000001</v>
      </c>
      <c r="S329">
        <v>49.254600000000003</v>
      </c>
      <c r="T329">
        <v>78.193100000000001</v>
      </c>
      <c r="U329">
        <v>100.3867</v>
      </c>
      <c r="V329">
        <v>113.8237</v>
      </c>
      <c r="W329">
        <v>100.0429</v>
      </c>
      <c r="X329">
        <v>88.136359999999996</v>
      </c>
      <c r="Y329">
        <v>86.543459999999996</v>
      </c>
      <c r="Z329">
        <v>0</v>
      </c>
      <c r="AA329">
        <v>1</v>
      </c>
      <c r="AB329">
        <v>-5.829748E-3</v>
      </c>
      <c r="AC329">
        <v>1.7179300000000001E-3</v>
      </c>
      <c r="AD329">
        <v>1.6942909999999999E-2</v>
      </c>
      <c r="AE329">
        <v>-4.4294009999999998E-11</v>
      </c>
      <c r="AF329">
        <v>-6.9001069999999999E-9</v>
      </c>
      <c r="AG329">
        <v>3.9771079999999999E-12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-2.682863E-11</v>
      </c>
      <c r="AT329">
        <v>-1.3314030000000001E-8</v>
      </c>
      <c r="AU329">
        <v>3.7471430000000002E-12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</row>
    <row r="330" spans="1:53" x14ac:dyDescent="0.2">
      <c r="A330">
        <v>367.1857</v>
      </c>
      <c r="B330">
        <v>3.1798220000000001</v>
      </c>
      <c r="C330">
        <v>0.77739349999999996</v>
      </c>
      <c r="D330">
        <v>2.8175180000000002</v>
      </c>
      <c r="E330">
        <v>1.4203E-8</v>
      </c>
      <c r="F330">
        <v>1.458266E-7</v>
      </c>
      <c r="G330">
        <v>-1.8517300000000001E-7</v>
      </c>
      <c r="H330">
        <v>1</v>
      </c>
      <c r="I330">
        <v>0.43510339999999997</v>
      </c>
      <c r="J330">
        <v>7.590028E-4</v>
      </c>
      <c r="K330">
        <v>0.6117032</v>
      </c>
      <c r="L330">
        <v>-5.8689430000000002E-4</v>
      </c>
      <c r="M330">
        <v>0.79108690000000004</v>
      </c>
      <c r="N330">
        <v>1</v>
      </c>
      <c r="O330">
        <v>0</v>
      </c>
      <c r="P330">
        <v>0</v>
      </c>
      <c r="Q330">
        <v>-2.310276E-3</v>
      </c>
      <c r="R330">
        <v>10.14409</v>
      </c>
      <c r="S330">
        <v>49.22092</v>
      </c>
      <c r="T330">
        <v>78.164019999999994</v>
      </c>
      <c r="U330">
        <v>100.383</v>
      </c>
      <c r="V330">
        <v>113.81100000000001</v>
      </c>
      <c r="W330">
        <v>100.06</v>
      </c>
      <c r="X330">
        <v>88.145189999999999</v>
      </c>
      <c r="Y330">
        <v>86.62397</v>
      </c>
      <c r="Z330">
        <v>0</v>
      </c>
      <c r="AA330">
        <v>1</v>
      </c>
      <c r="AB330">
        <v>-2.9341889999999998E-3</v>
      </c>
      <c r="AC330">
        <v>8.6298929999999998E-4</v>
      </c>
      <c r="AD330">
        <v>8.4643779999999998E-3</v>
      </c>
      <c r="AE330">
        <v>4.99886E-12</v>
      </c>
      <c r="AF330">
        <v>-8.9028450000000006E-9</v>
      </c>
      <c r="AG330">
        <v>3.5970109999999998E-11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>
        <v>5.352623E-12</v>
      </c>
      <c r="AT330">
        <v>-2.18588E-8</v>
      </c>
      <c r="AU330">
        <v>-1.8105530000000001E-11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</row>
    <row r="331" spans="1:53" x14ac:dyDescent="0.2">
      <c r="A331">
        <v>367.23590000000002</v>
      </c>
      <c r="B331">
        <v>3.1821220000000001</v>
      </c>
      <c r="C331">
        <v>0.78976760000000001</v>
      </c>
      <c r="D331">
        <v>2.8139750000000001</v>
      </c>
      <c r="E331">
        <v>1.4157960000000001E-8</v>
      </c>
      <c r="F331">
        <v>1.007348E-7</v>
      </c>
      <c r="G331">
        <v>-1.8522709999999999E-7</v>
      </c>
      <c r="H331">
        <v>1</v>
      </c>
      <c r="I331">
        <v>0.43510339999999997</v>
      </c>
      <c r="J331">
        <v>8.0314579999999996E-4</v>
      </c>
      <c r="K331">
        <v>0.61159909999999995</v>
      </c>
      <c r="L331">
        <v>-6.2085910000000001E-4</v>
      </c>
      <c r="M331">
        <v>0.79116710000000001</v>
      </c>
      <c r="N331">
        <v>1</v>
      </c>
      <c r="O331">
        <v>0</v>
      </c>
      <c r="P331">
        <v>0</v>
      </c>
      <c r="Q331">
        <v>-3.5285950000000003E-4</v>
      </c>
      <c r="R331">
        <v>11.53187</v>
      </c>
      <c r="S331">
        <v>56.690689999999996</v>
      </c>
      <c r="T331">
        <v>90.071730000000002</v>
      </c>
      <c r="U331">
        <v>115.7282</v>
      </c>
      <c r="V331">
        <v>131.20339999999999</v>
      </c>
      <c r="W331">
        <v>115.372</v>
      </c>
      <c r="X331">
        <v>101.6138</v>
      </c>
      <c r="Y331">
        <v>99.959249999999997</v>
      </c>
      <c r="Z331">
        <v>0</v>
      </c>
      <c r="AA331">
        <v>1</v>
      </c>
      <c r="AB331">
        <v>7.1563E-3</v>
      </c>
      <c r="AC331">
        <v>2.2845750000000001E-2</v>
      </c>
      <c r="AD331">
        <v>-6.2271699999999998E-3</v>
      </c>
      <c r="AE331">
        <v>-7.3492630000000002E-12</v>
      </c>
      <c r="AF331">
        <v>-4.1003599999999999E-8</v>
      </c>
      <c r="AG331">
        <v>-1.628429E-10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0</v>
      </c>
      <c r="AQ331">
        <v>0</v>
      </c>
      <c r="AR331">
        <v>0</v>
      </c>
      <c r="AS331">
        <v>-3.7697269999999997E-11</v>
      </c>
      <c r="AT331">
        <v>-4.0882660000000004E-9</v>
      </c>
      <c r="AU331">
        <v>1.088218E-10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</row>
    <row r="332" spans="1:53" x14ac:dyDescent="0.2">
      <c r="A332">
        <v>367.28620000000001</v>
      </c>
      <c r="B332">
        <v>3.19618</v>
      </c>
      <c r="C332">
        <v>0.82622249999999997</v>
      </c>
      <c r="D332">
        <v>2.7969460000000002</v>
      </c>
      <c r="E332">
        <v>1.404745E-8</v>
      </c>
      <c r="F332">
        <v>4.8893400000000002E-8</v>
      </c>
      <c r="G332">
        <v>-1.8481039999999999E-7</v>
      </c>
      <c r="H332">
        <v>1</v>
      </c>
      <c r="I332">
        <v>0.43510339999999997</v>
      </c>
      <c r="J332">
        <v>3.7458080000000001E-4</v>
      </c>
      <c r="K332">
        <v>0.61174110000000004</v>
      </c>
      <c r="L332">
        <v>-2.8967100000000003E-4</v>
      </c>
      <c r="M332">
        <v>0.79105789999999998</v>
      </c>
      <c r="N332">
        <v>1</v>
      </c>
      <c r="O332">
        <v>0</v>
      </c>
      <c r="P332">
        <v>0</v>
      </c>
      <c r="Q332">
        <v>0</v>
      </c>
      <c r="R332">
        <v>11.497030000000001</v>
      </c>
      <c r="S332">
        <v>56.063139999999997</v>
      </c>
      <c r="T332">
        <v>89.448310000000006</v>
      </c>
      <c r="U332">
        <v>115.1452</v>
      </c>
      <c r="V332">
        <v>130.68469999999999</v>
      </c>
      <c r="W332">
        <v>114.8931</v>
      </c>
      <c r="X332">
        <v>101.25920000000001</v>
      </c>
      <c r="Y332">
        <v>99.670649999999995</v>
      </c>
      <c r="Z332">
        <v>0</v>
      </c>
      <c r="AA332">
        <v>1</v>
      </c>
      <c r="AB332">
        <v>2.0570109999999999E-2</v>
      </c>
      <c r="AC332">
        <v>5.003258E-2</v>
      </c>
      <c r="AD332">
        <v>-2.6799940000000001E-2</v>
      </c>
      <c r="AE332">
        <v>-5.595081E-11</v>
      </c>
      <c r="AF332">
        <v>-2.2023199999999999E-8</v>
      </c>
      <c r="AG332">
        <v>2.5327579999999998E-10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0</v>
      </c>
      <c r="AS332">
        <v>-5.4572950000000002E-11</v>
      </c>
      <c r="AT332">
        <v>-2.9818209999999997E-8</v>
      </c>
      <c r="AU332">
        <v>1.63439E-10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</row>
    <row r="333" spans="1:53" x14ac:dyDescent="0.2">
      <c r="A333">
        <v>367.33620000000002</v>
      </c>
      <c r="B333">
        <v>3.2120090000000001</v>
      </c>
      <c r="C333">
        <v>0.8482132</v>
      </c>
      <c r="D333">
        <v>2.7789229999999998</v>
      </c>
      <c r="E333">
        <v>1.40452E-8</v>
      </c>
      <c r="F333">
        <v>2.4700629999999998E-8</v>
      </c>
      <c r="G333">
        <v>-1.8468089999999999E-7</v>
      </c>
      <c r="H333">
        <v>1</v>
      </c>
      <c r="I333">
        <v>0.43510339999999997</v>
      </c>
      <c r="J333">
        <v>-5.9448560000000005E-4</v>
      </c>
      <c r="K333">
        <v>0.61228510000000003</v>
      </c>
      <c r="L333">
        <v>4.6038159999999998E-4</v>
      </c>
      <c r="M333">
        <v>0.79063669999999997</v>
      </c>
      <c r="N333">
        <v>1</v>
      </c>
      <c r="O333">
        <v>0</v>
      </c>
      <c r="P333">
        <v>-7.7844860000000002E-3</v>
      </c>
      <c r="Q333">
        <v>0</v>
      </c>
      <c r="R333">
        <v>11.32638</v>
      </c>
      <c r="S333">
        <v>54.408279999999998</v>
      </c>
      <c r="T333">
        <v>87.787999999999997</v>
      </c>
      <c r="U333">
        <v>113.5378</v>
      </c>
      <c r="V333">
        <v>129.2723</v>
      </c>
      <c r="W333">
        <v>113.5256</v>
      </c>
      <c r="X333">
        <v>100.25449999999999</v>
      </c>
      <c r="Y333">
        <v>98.696089999999998</v>
      </c>
      <c r="Z333">
        <v>0</v>
      </c>
      <c r="AA333">
        <v>1</v>
      </c>
      <c r="AB333">
        <v>1.133703E-2</v>
      </c>
      <c r="AC333">
        <v>3.7160579999999999E-2</v>
      </c>
      <c r="AD333">
        <v>-9.6414940000000005E-3</v>
      </c>
      <c r="AE333">
        <v>-1.0150680000000001E-12</v>
      </c>
      <c r="AF333">
        <v>-8.4908830000000005E-9</v>
      </c>
      <c r="AG333">
        <v>7.1884829999999998E-11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0</v>
      </c>
      <c r="AQ333">
        <v>0</v>
      </c>
      <c r="AR333">
        <v>0</v>
      </c>
      <c r="AS333">
        <v>-1.241504E-12</v>
      </c>
      <c r="AT333">
        <v>-1.5701889999999999E-8</v>
      </c>
      <c r="AU333">
        <v>5.7714020000000001E-11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</row>
    <row r="334" spans="1:53" x14ac:dyDescent="0.2">
      <c r="A334">
        <v>367.38569999999999</v>
      </c>
      <c r="B334">
        <v>3.216288</v>
      </c>
      <c r="C334">
        <v>0.84273120000000001</v>
      </c>
      <c r="D334">
        <v>2.7806310000000001</v>
      </c>
      <c r="E334">
        <v>1.3902840000000001E-8</v>
      </c>
      <c r="F334">
        <v>2.9531870000000001E-8</v>
      </c>
      <c r="G334">
        <v>-1.844093E-7</v>
      </c>
      <c r="H334">
        <v>1</v>
      </c>
      <c r="I334">
        <v>0.43510339999999997</v>
      </c>
      <c r="J334">
        <v>-1.334521E-3</v>
      </c>
      <c r="K334">
        <v>0.61286189999999996</v>
      </c>
      <c r="L334">
        <v>1.035041E-3</v>
      </c>
      <c r="M334">
        <v>0.79018829999999995</v>
      </c>
      <c r="N334">
        <v>1</v>
      </c>
      <c r="O334">
        <v>0</v>
      </c>
      <c r="P334">
        <v>-4.4507979999999997E-3</v>
      </c>
      <c r="Q334">
        <v>0</v>
      </c>
      <c r="R334">
        <v>10.70951</v>
      </c>
      <c r="S334">
        <v>52.134610000000002</v>
      </c>
      <c r="T334">
        <v>84.731579999999994</v>
      </c>
      <c r="U334">
        <v>109.87260000000001</v>
      </c>
      <c r="V334">
        <v>125.39660000000001</v>
      </c>
      <c r="W334">
        <v>109.96210000000001</v>
      </c>
      <c r="X334">
        <v>97.243750000000006</v>
      </c>
      <c r="Y334">
        <v>95.597319999999996</v>
      </c>
      <c r="Z334">
        <v>0</v>
      </c>
      <c r="AA334">
        <v>1</v>
      </c>
      <c r="AB334">
        <v>-2.5140129999999998E-3</v>
      </c>
      <c r="AC334">
        <v>1.336093E-2</v>
      </c>
      <c r="AD334">
        <v>1.3584819999999999E-2</v>
      </c>
      <c r="AE334">
        <v>-5.707669E-11</v>
      </c>
      <c r="AF334">
        <v>2.4791880000000002E-9</v>
      </c>
      <c r="AG334">
        <v>8.3830049999999999E-11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0</v>
      </c>
      <c r="AQ334">
        <v>0</v>
      </c>
      <c r="AR334">
        <v>0</v>
      </c>
      <c r="AS334">
        <v>-8.5276290000000006E-11</v>
      </c>
      <c r="AT334">
        <v>2.352045E-9</v>
      </c>
      <c r="AU334">
        <v>1.87771E-10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</row>
    <row r="335" spans="1:53" x14ac:dyDescent="0.2">
      <c r="A335">
        <v>367.43619999999999</v>
      </c>
      <c r="B335">
        <v>3.1892</v>
      </c>
      <c r="C335">
        <v>0.81143810000000005</v>
      </c>
      <c r="D335">
        <v>2.8373219999999999</v>
      </c>
      <c r="E335">
        <v>1.394817E-8</v>
      </c>
      <c r="F335">
        <v>3.2208530000000003E-8</v>
      </c>
      <c r="G335">
        <v>-1.8472289999999999E-7</v>
      </c>
      <c r="H335">
        <v>1</v>
      </c>
      <c r="I335">
        <v>0.43510339999999997</v>
      </c>
      <c r="J335">
        <v>-1.620451E-3</v>
      </c>
      <c r="K335">
        <v>0.61274249999999997</v>
      </c>
      <c r="L335">
        <v>1.2564150000000001E-3</v>
      </c>
      <c r="M335">
        <v>0.79027999999999998</v>
      </c>
      <c r="N335">
        <v>1</v>
      </c>
      <c r="O335">
        <v>0</v>
      </c>
      <c r="P335">
        <v>0</v>
      </c>
      <c r="Q335">
        <v>-6.9928169999999997E-4</v>
      </c>
      <c r="R335">
        <v>10.54504</v>
      </c>
      <c r="S335">
        <v>52.245780000000003</v>
      </c>
      <c r="T335">
        <v>84.894670000000005</v>
      </c>
      <c r="U335">
        <v>110.0478</v>
      </c>
      <c r="V335">
        <v>125.6091</v>
      </c>
      <c r="W335">
        <v>110.1541</v>
      </c>
      <c r="X335">
        <v>97.460509999999999</v>
      </c>
      <c r="Y335">
        <v>95.717470000000006</v>
      </c>
      <c r="Z335">
        <v>0</v>
      </c>
      <c r="AA335">
        <v>1</v>
      </c>
      <c r="AB335">
        <v>-5.190355E-2</v>
      </c>
      <c r="AC335">
        <v>-6.4636830000000006E-2</v>
      </c>
      <c r="AD335">
        <v>0.1011778</v>
      </c>
      <c r="AE335">
        <v>3.0797679999999998E-11</v>
      </c>
      <c r="AF335">
        <v>-2.603949E-9</v>
      </c>
      <c r="AG335">
        <v>-1.308329E-10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0</v>
      </c>
      <c r="AS335">
        <v>1.452425E-11</v>
      </c>
      <c r="AT335">
        <v>5.2805980000000003E-9</v>
      </c>
      <c r="AU335">
        <v>-1.827159E-10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</row>
    <row r="336" spans="1:53" x14ac:dyDescent="0.2">
      <c r="A336">
        <v>367.4862</v>
      </c>
      <c r="B336">
        <v>3.1375639999999998</v>
      </c>
      <c r="C336">
        <v>0.74828019999999995</v>
      </c>
      <c r="D336">
        <v>2.8399320000000001</v>
      </c>
      <c r="E336">
        <v>1.4346599999999999E-8</v>
      </c>
      <c r="F336">
        <v>-7.0704539999999996E-8</v>
      </c>
      <c r="G336">
        <v>-1.8550099999999999E-7</v>
      </c>
      <c r="H336">
        <v>1</v>
      </c>
      <c r="I336">
        <v>0.43510339999999997</v>
      </c>
      <c r="J336">
        <v>-8.4305969999999997E-4</v>
      </c>
      <c r="K336">
        <v>0.61187550000000002</v>
      </c>
      <c r="L336">
        <v>6.5218450000000005E-4</v>
      </c>
      <c r="M336">
        <v>0.79095340000000003</v>
      </c>
      <c r="N336">
        <v>1</v>
      </c>
      <c r="O336">
        <v>0</v>
      </c>
      <c r="P336">
        <v>4.0566920000000001E-4</v>
      </c>
      <c r="Q336">
        <v>-1.8565419999999999E-2</v>
      </c>
      <c r="R336">
        <v>11.3979</v>
      </c>
      <c r="S336">
        <v>55.415680000000002</v>
      </c>
      <c r="T336">
        <v>88.985439999999997</v>
      </c>
      <c r="U336">
        <v>114.87520000000001</v>
      </c>
      <c r="V336">
        <v>130.59190000000001</v>
      </c>
      <c r="W336">
        <v>114.9054</v>
      </c>
      <c r="X336">
        <v>101.4991</v>
      </c>
      <c r="Y336">
        <v>99.968239999999994</v>
      </c>
      <c r="Z336">
        <v>0</v>
      </c>
      <c r="AA336">
        <v>1</v>
      </c>
      <c r="AB336">
        <v>-5.0043709999999998E-2</v>
      </c>
      <c r="AC336">
        <v>-6.20157E-2</v>
      </c>
      <c r="AD336">
        <v>9.5267060000000001E-2</v>
      </c>
      <c r="AE336">
        <v>1.9068900000000001E-10</v>
      </c>
      <c r="AF336">
        <v>-4.6112600000000002E-8</v>
      </c>
      <c r="AG336">
        <v>-3.7422909999999998E-10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2.077203E-10</v>
      </c>
      <c r="AT336">
        <v>-5.680048E-8</v>
      </c>
      <c r="AU336">
        <v>-4.0391410000000002E-10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</row>
    <row r="337" spans="1:53" x14ac:dyDescent="0.2">
      <c r="A337">
        <v>367.53559999999999</v>
      </c>
      <c r="B337">
        <v>3.1024660000000002</v>
      </c>
      <c r="C337">
        <v>0.74652430000000003</v>
      </c>
      <c r="D337">
        <v>2.8284919999999998</v>
      </c>
      <c r="E337">
        <v>1.4293980000000001E-8</v>
      </c>
      <c r="F337">
        <v>-3.0913480000000001E-8</v>
      </c>
      <c r="G337">
        <v>-1.856949E-7</v>
      </c>
      <c r="H337">
        <v>1</v>
      </c>
      <c r="I337">
        <v>0.43510339999999997</v>
      </c>
      <c r="J337">
        <v>3.575405E-4</v>
      </c>
      <c r="K337">
        <v>0.61114440000000003</v>
      </c>
      <c r="L337">
        <v>-2.7606270000000001E-4</v>
      </c>
      <c r="M337">
        <v>0.79151899999999997</v>
      </c>
      <c r="N337">
        <v>1</v>
      </c>
      <c r="O337">
        <v>0</v>
      </c>
      <c r="P337">
        <v>1.3938900000000001E-2</v>
      </c>
      <c r="Q337">
        <v>-1.1702300000000001E-2</v>
      </c>
      <c r="R337">
        <v>10.653980000000001</v>
      </c>
      <c r="S337">
        <v>59.457360000000001</v>
      </c>
      <c r="T337">
        <v>93.504390000000001</v>
      </c>
      <c r="U337">
        <v>119.82040000000001</v>
      </c>
      <c r="V337">
        <v>135.29259999999999</v>
      </c>
      <c r="W337">
        <v>119.2942</v>
      </c>
      <c r="X337">
        <v>104.7062</v>
      </c>
      <c r="Y337">
        <v>103.6867</v>
      </c>
      <c r="Z337">
        <v>0</v>
      </c>
      <c r="AA337">
        <v>1</v>
      </c>
      <c r="AB337">
        <v>-2.3246090000000001E-2</v>
      </c>
      <c r="AC337">
        <v>-3.014387E-2</v>
      </c>
      <c r="AD337">
        <v>4.3270129999999997E-2</v>
      </c>
      <c r="AE337">
        <v>-2.5406119999999999E-11</v>
      </c>
      <c r="AF337">
        <v>1.8150409999999999E-8</v>
      </c>
      <c r="AG337">
        <v>-1.332817E-10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0</v>
      </c>
      <c r="AQ337">
        <v>0</v>
      </c>
      <c r="AR337">
        <v>0</v>
      </c>
      <c r="AS337">
        <v>-2.719542E-11</v>
      </c>
      <c r="AT337">
        <v>2.1640649999999999E-8</v>
      </c>
      <c r="AU337">
        <v>-6.0758340000000003E-11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</row>
    <row r="338" spans="1:53" x14ac:dyDescent="0.2">
      <c r="A338">
        <v>367.58589999999998</v>
      </c>
      <c r="B338">
        <v>3.0872310000000001</v>
      </c>
      <c r="C338">
        <v>0.76237279999999996</v>
      </c>
      <c r="D338">
        <v>2.820678</v>
      </c>
      <c r="E338">
        <v>1.4186219999999999E-8</v>
      </c>
      <c r="F338">
        <v>5.77722E-9</v>
      </c>
      <c r="G338">
        <v>-1.8540049999999999E-7</v>
      </c>
      <c r="H338">
        <v>1</v>
      </c>
      <c r="I338">
        <v>0.43510339999999997</v>
      </c>
      <c r="J338">
        <v>9.6745659999999999E-4</v>
      </c>
      <c r="K338">
        <v>0.61063809999999996</v>
      </c>
      <c r="L338">
        <v>-7.4600239999999998E-4</v>
      </c>
      <c r="M338">
        <v>0.79190890000000003</v>
      </c>
      <c r="N338">
        <v>1</v>
      </c>
      <c r="O338">
        <v>0</v>
      </c>
      <c r="P338">
        <v>5.5112240000000003E-3</v>
      </c>
      <c r="Q338">
        <v>-4.8840050000000003E-3</v>
      </c>
      <c r="R338">
        <v>9.5047270000000008</v>
      </c>
      <c r="S338">
        <v>61.488439999999997</v>
      </c>
      <c r="T338">
        <v>95.983969999999999</v>
      </c>
      <c r="U338">
        <v>122.8197</v>
      </c>
      <c r="V338">
        <v>138.28579999999999</v>
      </c>
      <c r="W338">
        <v>122.0406</v>
      </c>
      <c r="X338">
        <v>106.7474</v>
      </c>
      <c r="Y338">
        <v>106.3553</v>
      </c>
      <c r="Z338">
        <v>0</v>
      </c>
      <c r="AA338">
        <v>1</v>
      </c>
      <c r="AB338">
        <v>-7.7636729999999996E-3</v>
      </c>
      <c r="AC338">
        <v>-1.004155E-2</v>
      </c>
      <c r="AD338">
        <v>1.441767E-2</v>
      </c>
      <c r="AE338">
        <v>-5.4390659999999999E-11</v>
      </c>
      <c r="AF338">
        <v>2.777192E-8</v>
      </c>
      <c r="AG338">
        <v>1.71394E-10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0</v>
      </c>
      <c r="AQ338">
        <v>0</v>
      </c>
      <c r="AR338">
        <v>0</v>
      </c>
      <c r="AS338">
        <v>-5.3385669999999997E-11</v>
      </c>
      <c r="AT338">
        <v>8.9187849999999996E-9</v>
      </c>
      <c r="AU338">
        <v>1.2318730000000001E-10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</row>
    <row r="339" spans="1:53" x14ac:dyDescent="0.2">
      <c r="A339">
        <v>367.63630000000001</v>
      </c>
      <c r="B339">
        <v>3.0830579999999999</v>
      </c>
      <c r="C339">
        <v>0.77116560000000001</v>
      </c>
      <c r="D339">
        <v>2.8163909999999999</v>
      </c>
      <c r="E339">
        <v>1.4220160000000001E-8</v>
      </c>
      <c r="F339">
        <v>9.9384490000000002E-9</v>
      </c>
      <c r="G339">
        <v>-1.854664E-7</v>
      </c>
      <c r="H339">
        <v>1</v>
      </c>
      <c r="I339">
        <v>0.43510339999999997</v>
      </c>
      <c r="J339">
        <v>1.2466070000000001E-3</v>
      </c>
      <c r="K339">
        <v>0.61030289999999998</v>
      </c>
      <c r="L339">
        <v>-9.6041379999999997E-4</v>
      </c>
      <c r="M339">
        <v>0.7921667</v>
      </c>
      <c r="N339">
        <v>1</v>
      </c>
      <c r="O339">
        <v>0</v>
      </c>
      <c r="P339">
        <v>1.4771820000000001E-3</v>
      </c>
      <c r="Q339">
        <v>-1.0776519999999999E-3</v>
      </c>
      <c r="R339">
        <v>8.4742809999999995</v>
      </c>
      <c r="S339">
        <v>61.179479999999998</v>
      </c>
      <c r="T339">
        <v>95.517849999999996</v>
      </c>
      <c r="U339">
        <v>122.3907</v>
      </c>
      <c r="V339">
        <v>137.73439999999999</v>
      </c>
      <c r="W339">
        <v>121.6146</v>
      </c>
      <c r="X339">
        <v>106.3528</v>
      </c>
      <c r="Y339">
        <v>106.3356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1.163435E-11</v>
      </c>
      <c r="AF339">
        <v>-1.519179E-9</v>
      </c>
      <c r="AG339">
        <v>-7.6879720000000004E-11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0</v>
      </c>
      <c r="AQ339">
        <v>0</v>
      </c>
      <c r="AR339">
        <v>0</v>
      </c>
      <c r="AS339">
        <v>2.229461E-11</v>
      </c>
      <c r="AT339">
        <v>5.6804070000000001E-9</v>
      </c>
      <c r="AU339">
        <v>1.0947320000000001E-11</v>
      </c>
      <c r="AV339">
        <v>1</v>
      </c>
      <c r="AW339">
        <v>1</v>
      </c>
      <c r="AX339">
        <v>0</v>
      </c>
      <c r="AY339">
        <v>0</v>
      </c>
      <c r="AZ339">
        <v>0</v>
      </c>
      <c r="BA339">
        <v>1</v>
      </c>
    </row>
    <row r="340" spans="1:53" x14ac:dyDescent="0.2">
      <c r="A340">
        <v>367.68560000000002</v>
      </c>
      <c r="B340">
        <v>3.0823559999999999</v>
      </c>
      <c r="C340">
        <v>0.77314989999999995</v>
      </c>
      <c r="D340">
        <v>2.815607</v>
      </c>
      <c r="E340">
        <v>1.4153139999999999E-8</v>
      </c>
      <c r="F340">
        <v>7.8786329999999994E-8</v>
      </c>
      <c r="G340">
        <v>-1.8491049999999999E-7</v>
      </c>
      <c r="H340">
        <v>1</v>
      </c>
      <c r="I340">
        <v>0.43510339999999997</v>
      </c>
      <c r="J340">
        <v>1.3877500000000001E-3</v>
      </c>
      <c r="K340">
        <v>0.61006629999999995</v>
      </c>
      <c r="L340">
        <v>-1.0684939999999999E-3</v>
      </c>
      <c r="M340">
        <v>0.79234839999999995</v>
      </c>
      <c r="N340">
        <v>1</v>
      </c>
      <c r="O340">
        <v>0</v>
      </c>
      <c r="P340">
        <v>2.501011E-4</v>
      </c>
      <c r="Q340">
        <v>-1.814365E-4</v>
      </c>
      <c r="R340">
        <v>7.8402089999999998</v>
      </c>
      <c r="S340">
        <v>59.579059999999998</v>
      </c>
      <c r="T340">
        <v>93.12424</v>
      </c>
      <c r="U340">
        <v>119.4515</v>
      </c>
      <c r="V340">
        <v>134.4376</v>
      </c>
      <c r="W340">
        <v>118.7231</v>
      </c>
      <c r="X340">
        <v>103.8282</v>
      </c>
      <c r="Y340">
        <v>103.98260000000001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-3.9260670000000001E-11</v>
      </c>
      <c r="AF340">
        <v>2.951496E-8</v>
      </c>
      <c r="AG340">
        <v>2.7575139999999999E-10</v>
      </c>
      <c r="AH340">
        <v>0.99999990000000005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-2.77539E-11</v>
      </c>
      <c r="AT340">
        <v>3.93329E-8</v>
      </c>
      <c r="AU340">
        <v>2.8030789999999999E-10</v>
      </c>
      <c r="AV340">
        <v>0.99999990000000005</v>
      </c>
      <c r="AW340">
        <v>1</v>
      </c>
      <c r="AX340">
        <v>0</v>
      </c>
      <c r="AY340">
        <v>0</v>
      </c>
      <c r="AZ340">
        <v>0</v>
      </c>
      <c r="BA340">
        <v>1</v>
      </c>
    </row>
    <row r="341" spans="1:53" x14ac:dyDescent="0.2">
      <c r="A341">
        <v>367.7355</v>
      </c>
      <c r="B341">
        <v>3.0859019999999999</v>
      </c>
      <c r="C341">
        <v>0.78013920000000003</v>
      </c>
      <c r="D341">
        <v>2.8094450000000002</v>
      </c>
      <c r="E341">
        <v>1.4185290000000001E-8</v>
      </c>
      <c r="F341">
        <v>1.6360669999999999E-7</v>
      </c>
      <c r="G341">
        <v>-1.8491980000000001E-7</v>
      </c>
      <c r="H341">
        <v>1</v>
      </c>
      <c r="I341">
        <v>0.43510339999999997</v>
      </c>
      <c r="J341">
        <v>1.407174E-3</v>
      </c>
      <c r="K341">
        <v>0.60995080000000002</v>
      </c>
      <c r="L341">
        <v>-1.0831230000000001E-3</v>
      </c>
      <c r="M341">
        <v>0.79243730000000001</v>
      </c>
      <c r="N341">
        <v>1</v>
      </c>
      <c r="O341">
        <v>0</v>
      </c>
      <c r="P341">
        <v>0</v>
      </c>
      <c r="Q341">
        <v>0</v>
      </c>
      <c r="R341">
        <v>7.8616039999999998</v>
      </c>
      <c r="S341">
        <v>60.682879999999997</v>
      </c>
      <c r="T341">
        <v>94.937430000000006</v>
      </c>
      <c r="U341">
        <v>121.8477</v>
      </c>
      <c r="V341">
        <v>137.16</v>
      </c>
      <c r="W341">
        <v>121.1267</v>
      </c>
      <c r="X341">
        <v>105.9349</v>
      </c>
      <c r="Y341">
        <v>106.15260000000001</v>
      </c>
      <c r="Z341">
        <v>0</v>
      </c>
      <c r="AA341">
        <v>1</v>
      </c>
      <c r="AB341">
        <v>6.4551770000000003E-3</v>
      </c>
      <c r="AC341">
        <v>1.0334879999999999E-2</v>
      </c>
      <c r="AD341">
        <v>-1.180645E-2</v>
      </c>
      <c r="AE341">
        <v>1.608165E-11</v>
      </c>
      <c r="AF341">
        <v>4.2410179999999998E-8</v>
      </c>
      <c r="AG341">
        <v>-4.6513220000000004E-12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1.608165E-11</v>
      </c>
      <c r="AT341">
        <v>4.2410179999999998E-8</v>
      </c>
      <c r="AU341">
        <v>-4.6513220000000004E-12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</row>
    <row r="342" spans="1:53" x14ac:dyDescent="0.2">
      <c r="A342">
        <v>367.78609999999998</v>
      </c>
      <c r="B342">
        <v>3.0915240000000002</v>
      </c>
      <c r="C342">
        <v>0.78997620000000002</v>
      </c>
      <c r="D342">
        <v>2.7994080000000001</v>
      </c>
      <c r="E342">
        <v>1.408623E-8</v>
      </c>
      <c r="F342">
        <v>1.7716389999999999E-7</v>
      </c>
      <c r="G342">
        <v>-1.8445769999999999E-7</v>
      </c>
      <c r="H342">
        <v>1</v>
      </c>
      <c r="I342">
        <v>0.43510339999999997</v>
      </c>
      <c r="J342">
        <v>1.2586260000000001E-3</v>
      </c>
      <c r="K342">
        <v>0.61005140000000002</v>
      </c>
      <c r="L342">
        <v>-9.6903690000000003E-4</v>
      </c>
      <c r="M342">
        <v>0.79236019999999996</v>
      </c>
      <c r="N342">
        <v>1</v>
      </c>
      <c r="O342">
        <v>0</v>
      </c>
      <c r="P342">
        <v>0</v>
      </c>
      <c r="Q342">
        <v>0</v>
      </c>
      <c r="R342">
        <v>7.788322</v>
      </c>
      <c r="S342">
        <v>60.27901</v>
      </c>
      <c r="T342">
        <v>94.500540000000001</v>
      </c>
      <c r="U342">
        <v>121.39709999999999</v>
      </c>
      <c r="V342">
        <v>136.73009999999999</v>
      </c>
      <c r="W342">
        <v>120.7015</v>
      </c>
      <c r="X342">
        <v>105.5508</v>
      </c>
      <c r="Y342">
        <v>105.8034</v>
      </c>
      <c r="Z342">
        <v>0</v>
      </c>
      <c r="AA342">
        <v>1</v>
      </c>
      <c r="AB342">
        <v>5.3502879999999999E-3</v>
      </c>
      <c r="AC342">
        <v>1.0673169999999999E-2</v>
      </c>
      <c r="AD342">
        <v>-9.0787590000000005E-3</v>
      </c>
      <c r="AE342">
        <v>-4.9119710000000001E-11</v>
      </c>
      <c r="AF342">
        <v>5.0827479999999998E-9</v>
      </c>
      <c r="AG342">
        <v>1.950759E-10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-4.994465E-11</v>
      </c>
      <c r="AT342">
        <v>8.4743449999999994E-9</v>
      </c>
      <c r="AU342">
        <v>2.670123E-10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</row>
    <row r="343" spans="1:53" x14ac:dyDescent="0.2">
      <c r="A343">
        <v>367.83550000000002</v>
      </c>
      <c r="B343">
        <v>3.098544</v>
      </c>
      <c r="C343">
        <v>0.79913009999999995</v>
      </c>
      <c r="D343">
        <v>2.7856160000000001</v>
      </c>
      <c r="E343">
        <v>1.4307120000000001E-8</v>
      </c>
      <c r="F343">
        <v>2.6371420000000001E-7</v>
      </c>
      <c r="G343">
        <v>-1.8506569999999999E-7</v>
      </c>
      <c r="H343">
        <v>1</v>
      </c>
      <c r="I343">
        <v>0.43510339999999997</v>
      </c>
      <c r="J343">
        <v>9.8636769999999995E-4</v>
      </c>
      <c r="K343">
        <v>0.61035200000000001</v>
      </c>
      <c r="L343">
        <v>-7.6001659999999996E-4</v>
      </c>
      <c r="M343">
        <v>0.79212939999999998</v>
      </c>
      <c r="N343">
        <v>0</v>
      </c>
      <c r="O343">
        <v>0</v>
      </c>
      <c r="P343">
        <v>0</v>
      </c>
      <c r="Q343">
        <v>0</v>
      </c>
      <c r="R343">
        <v>7.6009200000000003</v>
      </c>
      <c r="S343">
        <v>58.466140000000003</v>
      </c>
      <c r="T343">
        <v>91.906199999999998</v>
      </c>
      <c r="U343">
        <v>118.196</v>
      </c>
      <c r="V343">
        <v>133.22800000000001</v>
      </c>
      <c r="W343">
        <v>117.5342</v>
      </c>
      <c r="X343">
        <v>102.75190000000001</v>
      </c>
      <c r="Y343">
        <v>103.02760000000001</v>
      </c>
      <c r="Z343">
        <v>0</v>
      </c>
      <c r="AA343">
        <v>1</v>
      </c>
      <c r="AB343">
        <v>8.5696850000000005E-3</v>
      </c>
      <c r="AC343">
        <v>9.4813199999999997E-3</v>
      </c>
      <c r="AD343">
        <v>-1.7454460000000002E-2</v>
      </c>
      <c r="AE343">
        <v>9.9189869999999998E-11</v>
      </c>
      <c r="AF343">
        <v>3.8176269999999997E-8</v>
      </c>
      <c r="AG343">
        <v>-2.8153929999999998E-10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1.2170069999999999E-10</v>
      </c>
      <c r="AT343">
        <v>4.837398E-8</v>
      </c>
      <c r="AU343">
        <v>-3.2643149999999999E-10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</row>
    <row r="344" spans="1:53" x14ac:dyDescent="0.2">
      <c r="A344">
        <v>367.88600000000002</v>
      </c>
      <c r="B344">
        <v>3.1032510000000002</v>
      </c>
      <c r="C344">
        <v>0.80539689999999997</v>
      </c>
      <c r="D344">
        <v>2.7764859999999998</v>
      </c>
      <c r="E344">
        <v>1.4327740000000001E-8</v>
      </c>
      <c r="F344">
        <v>2.7060359999999998E-7</v>
      </c>
      <c r="G344">
        <v>-1.852885E-7</v>
      </c>
      <c r="H344">
        <v>1</v>
      </c>
      <c r="I344">
        <v>0.43510339999999997</v>
      </c>
      <c r="J344">
        <v>6.4011359999999998E-4</v>
      </c>
      <c r="K344">
        <v>0.61083069999999995</v>
      </c>
      <c r="L344">
        <v>-4.938373E-4</v>
      </c>
      <c r="M344">
        <v>0.79176080000000004</v>
      </c>
      <c r="N344">
        <v>0</v>
      </c>
      <c r="O344">
        <v>0</v>
      </c>
      <c r="P344">
        <v>0</v>
      </c>
      <c r="Q344">
        <v>0</v>
      </c>
      <c r="R344">
        <v>7.7280759999999997</v>
      </c>
      <c r="S344">
        <v>57.887070000000001</v>
      </c>
      <c r="T344">
        <v>91.242710000000002</v>
      </c>
      <c r="U344">
        <v>117.46599999999999</v>
      </c>
      <c r="V344">
        <v>132.51439999999999</v>
      </c>
      <c r="W344">
        <v>116.7966</v>
      </c>
      <c r="X344">
        <v>102.0502</v>
      </c>
      <c r="Y344">
        <v>102.3413</v>
      </c>
      <c r="Z344">
        <v>0</v>
      </c>
      <c r="AA344">
        <v>1</v>
      </c>
      <c r="AB344">
        <v>2.1688179999999999E-3</v>
      </c>
      <c r="AC344">
        <v>5.4976590000000002E-3</v>
      </c>
      <c r="AD344">
        <v>-3.173777E-3</v>
      </c>
      <c r="AE344">
        <v>7.7204840000000001E-12</v>
      </c>
      <c r="AF344">
        <v>1.546947E-9</v>
      </c>
      <c r="AG344">
        <v>-1.2355960000000001E-10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>
        <v>1.289684E-11</v>
      </c>
      <c r="AT344">
        <v>5.3424869999999997E-9</v>
      </c>
      <c r="AU344">
        <v>-9.9187620000000005E-11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1</v>
      </c>
    </row>
    <row r="345" spans="1:53" x14ac:dyDescent="0.2">
      <c r="A345">
        <v>367.93579999999997</v>
      </c>
      <c r="B345">
        <v>3.1063179999999999</v>
      </c>
      <c r="C345">
        <v>0.81655990000000001</v>
      </c>
      <c r="D345">
        <v>2.773196</v>
      </c>
      <c r="E345">
        <v>1.4289299999999999E-8</v>
      </c>
      <c r="F345">
        <v>2.6529719999999998E-7</v>
      </c>
      <c r="G345">
        <v>-1.8500630000000001E-7</v>
      </c>
      <c r="H345">
        <v>1</v>
      </c>
      <c r="I345">
        <v>0.43510339999999997</v>
      </c>
      <c r="J345">
        <v>2.1321489999999999E-4</v>
      </c>
      <c r="K345">
        <v>0.61129330000000004</v>
      </c>
      <c r="L345">
        <v>-1.6469060000000001E-4</v>
      </c>
      <c r="M345">
        <v>0.79140410000000005</v>
      </c>
      <c r="N345">
        <v>0</v>
      </c>
      <c r="O345">
        <v>0</v>
      </c>
      <c r="P345">
        <v>0</v>
      </c>
      <c r="Q345">
        <v>0</v>
      </c>
      <c r="R345">
        <v>8.049823</v>
      </c>
      <c r="S345">
        <v>57.418120000000002</v>
      </c>
      <c r="T345">
        <v>90.719009999999997</v>
      </c>
      <c r="U345">
        <v>116.905</v>
      </c>
      <c r="V345">
        <v>131.9744</v>
      </c>
      <c r="W345">
        <v>116.2474</v>
      </c>
      <c r="X345">
        <v>101.5401</v>
      </c>
      <c r="Y345">
        <v>101.8531</v>
      </c>
      <c r="Z345">
        <v>0</v>
      </c>
      <c r="AA345">
        <v>1</v>
      </c>
      <c r="AB345">
        <v>3.747397E-3</v>
      </c>
      <c r="AC345">
        <v>1.432925E-2</v>
      </c>
      <c r="AD345">
        <v>-3.8251539999999999E-3</v>
      </c>
      <c r="AE345">
        <v>-1.9720090000000001E-11</v>
      </c>
      <c r="AF345">
        <v>-2.991259E-9</v>
      </c>
      <c r="AG345">
        <v>1.5598170000000001E-10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-1.8724289999999999E-11</v>
      </c>
      <c r="AT345">
        <v>-2.3152870000000001E-9</v>
      </c>
      <c r="AU345">
        <v>1.2619879999999999E-10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</row>
    <row r="346" spans="1:53" x14ac:dyDescent="0.2">
      <c r="A346">
        <v>367.9864</v>
      </c>
      <c r="B346">
        <v>3.110859</v>
      </c>
      <c r="C346">
        <v>0.82803579999999999</v>
      </c>
      <c r="D346">
        <v>2.7662819999999999</v>
      </c>
      <c r="E346">
        <v>1.4295039999999999E-8</v>
      </c>
      <c r="F346">
        <v>2.9966760000000001E-7</v>
      </c>
      <c r="G346">
        <v>-1.850815E-7</v>
      </c>
      <c r="H346">
        <v>1</v>
      </c>
      <c r="I346">
        <v>0.43510339999999997</v>
      </c>
      <c r="J346">
        <v>-3.4019129999999999E-4</v>
      </c>
      <c r="K346">
        <v>0.61177309999999996</v>
      </c>
      <c r="L346">
        <v>2.6309880000000002E-4</v>
      </c>
      <c r="M346">
        <v>0.79103310000000004</v>
      </c>
      <c r="N346">
        <v>1</v>
      </c>
      <c r="O346">
        <v>0</v>
      </c>
      <c r="P346">
        <v>0</v>
      </c>
      <c r="Q346">
        <v>0</v>
      </c>
      <c r="R346">
        <v>8.5820209999999992</v>
      </c>
      <c r="S346">
        <v>58.089030000000001</v>
      </c>
      <c r="T346">
        <v>92.10257</v>
      </c>
      <c r="U346">
        <v>118.8762</v>
      </c>
      <c r="V346">
        <v>134.3261</v>
      </c>
      <c r="W346">
        <v>118.2842</v>
      </c>
      <c r="X346">
        <v>103.3413</v>
      </c>
      <c r="Y346">
        <v>103.72239999999999</v>
      </c>
      <c r="Z346">
        <v>0</v>
      </c>
      <c r="AA346">
        <v>1</v>
      </c>
      <c r="AB346">
        <v>3.716245E-3</v>
      </c>
      <c r="AC346">
        <v>8.0513540000000001E-3</v>
      </c>
      <c r="AD346">
        <v>-6.1935200000000001E-3</v>
      </c>
      <c r="AE346">
        <v>3.2807089999999999E-12</v>
      </c>
      <c r="AF346">
        <v>1.545514E-8</v>
      </c>
      <c r="AG346">
        <v>-3.6382839999999999E-11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2.46369E-12</v>
      </c>
      <c r="AT346">
        <v>1.8915149999999999E-8</v>
      </c>
      <c r="AU346">
        <v>-3.8769100000000003E-11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</row>
    <row r="347" spans="1:53" x14ac:dyDescent="0.2">
      <c r="A347">
        <v>368.03559999999999</v>
      </c>
      <c r="B347">
        <v>3.11599</v>
      </c>
      <c r="C347">
        <v>0.84296970000000004</v>
      </c>
      <c r="D347">
        <v>2.7595170000000002</v>
      </c>
      <c r="E347">
        <v>1.4273060000000001E-8</v>
      </c>
      <c r="F347">
        <v>2.8581900000000003E-7</v>
      </c>
      <c r="G347">
        <v>-1.8535079999999999E-7</v>
      </c>
      <c r="H347">
        <v>1</v>
      </c>
      <c r="I347">
        <v>0.43510339999999997</v>
      </c>
      <c r="J347">
        <v>-9.9217550000000004E-4</v>
      </c>
      <c r="K347">
        <v>0.61226020000000003</v>
      </c>
      <c r="L347">
        <v>7.6831149999999999E-4</v>
      </c>
      <c r="M347">
        <v>0.79065540000000001</v>
      </c>
      <c r="N347">
        <v>1</v>
      </c>
      <c r="O347">
        <v>0</v>
      </c>
      <c r="P347">
        <v>-9.2774630000000001E-4</v>
      </c>
      <c r="Q347">
        <v>0</v>
      </c>
      <c r="R347">
        <v>8.6130049999999994</v>
      </c>
      <c r="S347">
        <v>55.02037</v>
      </c>
      <c r="T347">
        <v>87.573589999999996</v>
      </c>
      <c r="U347">
        <v>113.2264</v>
      </c>
      <c r="V347">
        <v>128.0735</v>
      </c>
      <c r="W347">
        <v>112.7423</v>
      </c>
      <c r="X347">
        <v>98.522750000000002</v>
      </c>
      <c r="Y347">
        <v>98.951800000000006</v>
      </c>
      <c r="Z347">
        <v>0</v>
      </c>
      <c r="AA347">
        <v>1</v>
      </c>
      <c r="AB347">
        <v>7.4351629999999998E-3</v>
      </c>
      <c r="AC347">
        <v>2.23958E-2</v>
      </c>
      <c r="AD347">
        <v>-1.0009819999999999E-2</v>
      </c>
      <c r="AE347">
        <v>-6.232088E-12</v>
      </c>
      <c r="AF347">
        <v>-7.1676030000000001E-9</v>
      </c>
      <c r="AG347">
        <v>-1.3536590000000001E-10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-1.5750209999999999E-11</v>
      </c>
      <c r="AT347">
        <v>-6.6811609999999996E-9</v>
      </c>
      <c r="AU347">
        <v>-1.338271E-10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</row>
    <row r="348" spans="1:53" x14ac:dyDescent="0.2">
      <c r="A348">
        <v>368.08620000000002</v>
      </c>
      <c r="B348">
        <v>3.120533</v>
      </c>
      <c r="C348">
        <v>0.84148500000000004</v>
      </c>
      <c r="D348">
        <v>2.7545280000000001</v>
      </c>
      <c r="E348">
        <v>1.405873E-8</v>
      </c>
      <c r="F348">
        <v>3.412191E-7</v>
      </c>
      <c r="G348">
        <v>-1.847603E-7</v>
      </c>
      <c r="H348">
        <v>1</v>
      </c>
      <c r="I348">
        <v>0.43510339999999997</v>
      </c>
      <c r="J348">
        <v>-1.6013449999999999E-3</v>
      </c>
      <c r="K348">
        <v>0.61278370000000004</v>
      </c>
      <c r="L348">
        <v>1.241734E-3</v>
      </c>
      <c r="M348">
        <v>0.79024810000000001</v>
      </c>
      <c r="N348">
        <v>1</v>
      </c>
      <c r="O348">
        <v>0</v>
      </c>
      <c r="P348">
        <v>-3.3722520000000001E-3</v>
      </c>
      <c r="Q348">
        <v>0</v>
      </c>
      <c r="R348">
        <v>9.0743379999999991</v>
      </c>
      <c r="S348">
        <v>54.421590000000002</v>
      </c>
      <c r="T348">
        <v>86.955029999999994</v>
      </c>
      <c r="U348">
        <v>112.6142</v>
      </c>
      <c r="V348">
        <v>127.51560000000001</v>
      </c>
      <c r="W348">
        <v>112.20310000000001</v>
      </c>
      <c r="X348">
        <v>98.066569999999999</v>
      </c>
      <c r="Y348">
        <v>98.545169999999999</v>
      </c>
      <c r="Z348">
        <v>0</v>
      </c>
      <c r="AA348">
        <v>1</v>
      </c>
      <c r="AB348">
        <v>2.1062659999999999E-3</v>
      </c>
      <c r="AC348">
        <v>1.178654E-2</v>
      </c>
      <c r="AD348">
        <v>-8.0057420000000004E-4</v>
      </c>
      <c r="AE348">
        <v>-1.04107E-10</v>
      </c>
      <c r="AF348">
        <v>2.7577360000000002E-8</v>
      </c>
      <c r="AG348">
        <v>2.645178E-10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-1.1021180000000001E-10</v>
      </c>
      <c r="AT348">
        <v>2.7822680000000001E-8</v>
      </c>
      <c r="AU348">
        <v>3.2605149999999999E-10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</row>
    <row r="349" spans="1:53" x14ac:dyDescent="0.2">
      <c r="A349">
        <v>368.13560000000001</v>
      </c>
      <c r="B349">
        <v>3.1223290000000001</v>
      </c>
      <c r="C349">
        <v>0.83985379999999998</v>
      </c>
      <c r="D349">
        <v>2.7532999999999999</v>
      </c>
      <c r="E349">
        <v>1.404957E-8</v>
      </c>
      <c r="F349">
        <v>3.1533250000000002E-7</v>
      </c>
      <c r="G349">
        <v>-1.85975E-7</v>
      </c>
      <c r="H349">
        <v>1</v>
      </c>
      <c r="I349">
        <v>0.43510339999999997</v>
      </c>
      <c r="J349">
        <v>-2.0355109999999998E-3</v>
      </c>
      <c r="K349">
        <v>0.61323890000000003</v>
      </c>
      <c r="L349">
        <v>1.580283E-3</v>
      </c>
      <c r="M349">
        <v>0.78989330000000002</v>
      </c>
      <c r="N349">
        <v>1</v>
      </c>
      <c r="O349">
        <v>0</v>
      </c>
      <c r="P349">
        <v>-1.564324E-3</v>
      </c>
      <c r="Q349">
        <v>0</v>
      </c>
      <c r="R349">
        <v>9.1404599999999991</v>
      </c>
      <c r="S349">
        <v>53.026449999999997</v>
      </c>
      <c r="T349">
        <v>84.811130000000006</v>
      </c>
      <c r="U349">
        <v>109.864</v>
      </c>
      <c r="V349">
        <v>124.4487</v>
      </c>
      <c r="W349">
        <v>109.45229999999999</v>
      </c>
      <c r="X349">
        <v>95.657859999999999</v>
      </c>
      <c r="Y349">
        <v>96.075410000000005</v>
      </c>
      <c r="Z349">
        <v>0</v>
      </c>
      <c r="AA349">
        <v>1</v>
      </c>
      <c r="AB349">
        <v>1.0370500000000001E-3</v>
      </c>
      <c r="AC349">
        <v>5.8967550000000001E-3</v>
      </c>
      <c r="AD349">
        <v>-3.9086049999999999E-4</v>
      </c>
      <c r="AE349">
        <v>8.5448580000000001E-12</v>
      </c>
      <c r="AF349">
        <v>-9.3366009999999997E-9</v>
      </c>
      <c r="AG349">
        <v>-5.7137689999999999E-10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0</v>
      </c>
      <c r="AS349">
        <v>-1.7703729999999999E-11</v>
      </c>
      <c r="AT349">
        <v>-1.6550039999999999E-8</v>
      </c>
      <c r="AU349">
        <v>-6.4334500000000002E-10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</row>
    <row r="350" spans="1:53" x14ac:dyDescent="0.2">
      <c r="A350">
        <v>368.18650000000002</v>
      </c>
      <c r="B350">
        <v>3.1247549999999999</v>
      </c>
      <c r="C350">
        <v>0.8423773</v>
      </c>
      <c r="D350">
        <v>2.7515260000000001</v>
      </c>
      <c r="E350">
        <v>1.410264E-8</v>
      </c>
      <c r="F350">
        <v>2.3242029999999999E-7</v>
      </c>
      <c r="G350">
        <v>-1.8221569999999999E-7</v>
      </c>
      <c r="H350">
        <v>1</v>
      </c>
      <c r="I350">
        <v>0.43510339999999997</v>
      </c>
      <c r="J350">
        <v>-2.383797E-3</v>
      </c>
      <c r="K350">
        <v>0.61361659999999996</v>
      </c>
      <c r="L350">
        <v>1.8525080000000001E-3</v>
      </c>
      <c r="M350">
        <v>0.78959829999999998</v>
      </c>
      <c r="N350">
        <v>1</v>
      </c>
      <c r="O350">
        <v>0</v>
      </c>
      <c r="P350">
        <v>-2.4965410000000001E-3</v>
      </c>
      <c r="Q350">
        <v>0</v>
      </c>
      <c r="R350">
        <v>9.4558119999999999</v>
      </c>
      <c r="S350">
        <v>54.207030000000003</v>
      </c>
      <c r="T350">
        <v>86.704160000000002</v>
      </c>
      <c r="U350">
        <v>112.3026</v>
      </c>
      <c r="V350">
        <v>127.2223</v>
      </c>
      <c r="W350">
        <v>111.8651</v>
      </c>
      <c r="X350">
        <v>97.769639999999995</v>
      </c>
      <c r="Y350">
        <v>98.143349999999998</v>
      </c>
      <c r="Z350">
        <v>0</v>
      </c>
      <c r="AA350">
        <v>1</v>
      </c>
      <c r="AB350">
        <v>4.0455229999999997E-3</v>
      </c>
      <c r="AC350">
        <v>1.7335099999999999E-2</v>
      </c>
      <c r="AD350">
        <v>-4.0107500000000004E-3</v>
      </c>
      <c r="AE350">
        <v>3.330568E-11</v>
      </c>
      <c r="AF350">
        <v>-4.5178430000000001E-8</v>
      </c>
      <c r="AG350">
        <v>2.0068239999999999E-9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1.9749689999999998E-11</v>
      </c>
      <c r="AT350">
        <v>-3.7733840000000001E-8</v>
      </c>
      <c r="AU350">
        <v>1.7525409999999999E-9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</row>
    <row r="351" spans="1:53" x14ac:dyDescent="0.2">
      <c r="A351">
        <v>368.23599999999999</v>
      </c>
      <c r="B351">
        <v>3.1323569999999998</v>
      </c>
      <c r="C351">
        <v>0.84948690000000004</v>
      </c>
      <c r="D351">
        <v>2.7457189999999998</v>
      </c>
      <c r="E351">
        <v>1.4328669999999999E-8</v>
      </c>
      <c r="F351">
        <v>2.2715050000000001E-7</v>
      </c>
      <c r="G351">
        <v>-1.815146E-7</v>
      </c>
      <c r="H351">
        <v>1</v>
      </c>
      <c r="I351">
        <v>0.43510339999999997</v>
      </c>
      <c r="J351">
        <v>-2.725047E-3</v>
      </c>
      <c r="K351">
        <v>0.61400909999999997</v>
      </c>
      <c r="L351">
        <v>2.1198810000000001E-3</v>
      </c>
      <c r="M351">
        <v>0.78929139999999998</v>
      </c>
      <c r="N351">
        <v>1</v>
      </c>
      <c r="O351">
        <v>0</v>
      </c>
      <c r="P351">
        <v>-4.2223929999999996E-3</v>
      </c>
      <c r="Q351">
        <v>2.181292E-3</v>
      </c>
      <c r="R351">
        <v>9.4229020000000006</v>
      </c>
      <c r="S351">
        <v>52.875279999999997</v>
      </c>
      <c r="T351">
        <v>84.638149999999996</v>
      </c>
      <c r="U351">
        <v>109.6519</v>
      </c>
      <c r="V351">
        <v>124.25579999999999</v>
      </c>
      <c r="W351">
        <v>109.22750000000001</v>
      </c>
      <c r="X351">
        <v>95.482169999999996</v>
      </c>
      <c r="Y351">
        <v>95.802160000000001</v>
      </c>
      <c r="Z351">
        <v>0</v>
      </c>
      <c r="AA351">
        <v>1</v>
      </c>
      <c r="AB351">
        <v>1.16305E-2</v>
      </c>
      <c r="AC351">
        <v>3.0233240000000002E-2</v>
      </c>
      <c r="AD351">
        <v>-1.9069389999999999E-2</v>
      </c>
      <c r="AE351">
        <v>1.3052730000000001E-10</v>
      </c>
      <c r="AF351">
        <v>-4.3959720000000003E-9</v>
      </c>
      <c r="AG351">
        <v>2.4133450000000002E-10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9.5502159999999999E-11</v>
      </c>
      <c r="AT351">
        <v>-8.7404349999999999E-10</v>
      </c>
      <c r="AU351">
        <v>4.5984759999999998E-10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</row>
    <row r="352" spans="1:53" x14ac:dyDescent="0.2">
      <c r="A352">
        <v>368.28609999999998</v>
      </c>
      <c r="B352">
        <v>3.1472069999999999</v>
      </c>
      <c r="C352">
        <v>0.85576929999999996</v>
      </c>
      <c r="D352">
        <v>2.74349</v>
      </c>
      <c r="E352">
        <v>1.4064279999999999E-8</v>
      </c>
      <c r="F352">
        <v>3.1034699999999999E-7</v>
      </c>
      <c r="G352">
        <v>-1.8239969999999999E-7</v>
      </c>
      <c r="H352">
        <v>1</v>
      </c>
      <c r="I352">
        <v>0.43510339999999997</v>
      </c>
      <c r="J352">
        <v>-3.1205460000000001E-3</v>
      </c>
      <c r="K352">
        <v>0.61448020000000003</v>
      </c>
      <c r="L352">
        <v>2.4305479999999998E-3</v>
      </c>
      <c r="M352">
        <v>0.78892229999999997</v>
      </c>
      <c r="N352">
        <v>1</v>
      </c>
      <c r="O352">
        <v>0</v>
      </c>
      <c r="P352">
        <v>-3.1858679999999999E-4</v>
      </c>
      <c r="Q352">
        <v>9.3054769999999995E-3</v>
      </c>
      <c r="R352">
        <v>9.9225239999999992</v>
      </c>
      <c r="S352">
        <v>52.536119999999997</v>
      </c>
      <c r="T352">
        <v>84.220709999999997</v>
      </c>
      <c r="U352">
        <v>109.212</v>
      </c>
      <c r="V352">
        <v>123.87560000000001</v>
      </c>
      <c r="W352">
        <v>108.82599999999999</v>
      </c>
      <c r="X352">
        <v>95.203019999999995</v>
      </c>
      <c r="Y352">
        <v>95.405940000000001</v>
      </c>
      <c r="Z352">
        <v>0</v>
      </c>
      <c r="AA352">
        <v>1</v>
      </c>
      <c r="AB352">
        <v>1.5397599999999999E-2</v>
      </c>
      <c r="AC352">
        <v>4.1372899999999997E-2</v>
      </c>
      <c r="AD352">
        <v>-2.5539240000000001E-2</v>
      </c>
      <c r="AE352">
        <v>-1.1546190000000001E-10</v>
      </c>
      <c r="AF352">
        <v>3.791272E-8</v>
      </c>
      <c r="AG352">
        <v>-4.1282080000000002E-10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-1.4891130000000001E-10</v>
      </c>
      <c r="AT352">
        <v>4.528374E-8</v>
      </c>
      <c r="AU352">
        <v>-4.7220500000000003E-10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</row>
    <row r="353" spans="1:53" x14ac:dyDescent="0.2">
      <c r="A353">
        <v>368.3356</v>
      </c>
      <c r="B353">
        <v>3.1583700000000001</v>
      </c>
      <c r="C353">
        <v>0.85226780000000002</v>
      </c>
      <c r="D353">
        <v>2.7467090000000001</v>
      </c>
      <c r="E353">
        <v>1.3894920000000001E-8</v>
      </c>
      <c r="F353">
        <v>3.792468E-7</v>
      </c>
      <c r="G353">
        <v>-1.8329309999999999E-7</v>
      </c>
      <c r="H353">
        <v>1</v>
      </c>
      <c r="I353">
        <v>0.43510339999999997</v>
      </c>
      <c r="J353">
        <v>-3.4127630000000001E-3</v>
      </c>
      <c r="K353">
        <v>0.61484459999999996</v>
      </c>
      <c r="L353">
        <v>2.6606920000000001E-3</v>
      </c>
      <c r="M353">
        <v>0.78863640000000002</v>
      </c>
      <c r="N353">
        <v>1</v>
      </c>
      <c r="O353">
        <v>0</v>
      </c>
      <c r="P353">
        <v>-6.7111250000000001E-3</v>
      </c>
      <c r="Q353">
        <v>2.9203889999999998E-3</v>
      </c>
      <c r="R353">
        <v>9.7883209999999998</v>
      </c>
      <c r="S353">
        <v>48.686799999999998</v>
      </c>
      <c r="T353">
        <v>78.2303</v>
      </c>
      <c r="U353">
        <v>101.4995</v>
      </c>
      <c r="V353">
        <v>115.2564</v>
      </c>
      <c r="W353">
        <v>101.1871</v>
      </c>
      <c r="X353">
        <v>88.642520000000005</v>
      </c>
      <c r="Y353">
        <v>88.590320000000006</v>
      </c>
      <c r="Z353">
        <v>0</v>
      </c>
      <c r="AA353">
        <v>1</v>
      </c>
      <c r="AB353">
        <v>9.7298450000000009E-3</v>
      </c>
      <c r="AC353">
        <v>3.4017890000000002E-2</v>
      </c>
      <c r="AD353">
        <v>-1.371093E-2</v>
      </c>
      <c r="AE353">
        <v>-1.09276E-10</v>
      </c>
      <c r="AF353">
        <v>3.6302450000000001E-8</v>
      </c>
      <c r="AG353">
        <v>-5.3786659999999998E-10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0</v>
      </c>
      <c r="AQ353">
        <v>0</v>
      </c>
      <c r="AR353">
        <v>0</v>
      </c>
      <c r="AS353">
        <v>-6.0078590000000001E-11</v>
      </c>
      <c r="AT353">
        <v>3.2597209999999998E-8</v>
      </c>
      <c r="AU353">
        <v>-3.554878E-10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</row>
    <row r="354" spans="1:53" x14ac:dyDescent="0.2">
      <c r="A354">
        <v>368.38569999999999</v>
      </c>
      <c r="B354">
        <v>3.1677300000000002</v>
      </c>
      <c r="C354">
        <v>0.8510276</v>
      </c>
      <c r="D354">
        <v>2.747509</v>
      </c>
      <c r="E354">
        <v>1.360691E-8</v>
      </c>
      <c r="F354">
        <v>3.4302719999999998E-7</v>
      </c>
      <c r="G354">
        <v>-1.8365049999999999E-7</v>
      </c>
      <c r="H354">
        <v>1</v>
      </c>
      <c r="I354">
        <v>0.43510339999999997</v>
      </c>
      <c r="J354">
        <v>-3.6137909999999999E-3</v>
      </c>
      <c r="K354">
        <v>0.61512239999999996</v>
      </c>
      <c r="L354">
        <v>2.819472E-3</v>
      </c>
      <c r="M354">
        <v>0.78841839999999996</v>
      </c>
      <c r="N354">
        <v>1</v>
      </c>
      <c r="O354">
        <v>0</v>
      </c>
      <c r="P354">
        <v>-7.1268080000000001E-3</v>
      </c>
      <c r="Q354">
        <v>2.1913050000000002E-3</v>
      </c>
      <c r="R354">
        <v>10.87829</v>
      </c>
      <c r="S354">
        <v>52.108629999999998</v>
      </c>
      <c r="T354">
        <v>83.964160000000007</v>
      </c>
      <c r="U354">
        <v>108.9418</v>
      </c>
      <c r="V354">
        <v>123.8168</v>
      </c>
      <c r="W354">
        <v>108.65949999999999</v>
      </c>
      <c r="X354">
        <v>95.323149999999998</v>
      </c>
      <c r="Y354">
        <v>95.004570000000001</v>
      </c>
      <c r="Z354">
        <v>0</v>
      </c>
      <c r="AA354">
        <v>1</v>
      </c>
      <c r="AB354">
        <v>8.7561630000000008E-3</v>
      </c>
      <c r="AC354">
        <v>3.4413810000000003E-2</v>
      </c>
      <c r="AD354">
        <v>-1.077114E-2</v>
      </c>
      <c r="AE354">
        <v>-1.04125E-10</v>
      </c>
      <c r="AF354">
        <v>-2.1722250000000001E-8</v>
      </c>
      <c r="AG354">
        <v>-1.401135E-10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>
        <v>-1.8389839999999999E-10</v>
      </c>
      <c r="AT354">
        <v>-1.449759E-8</v>
      </c>
      <c r="AU354">
        <v>-2.173074E-10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1</v>
      </c>
    </row>
    <row r="355" spans="1:53" x14ac:dyDescent="0.2">
      <c r="A355">
        <v>368.4357</v>
      </c>
      <c r="B355">
        <v>3.1755559999999998</v>
      </c>
      <c r="C355">
        <v>0.85177360000000002</v>
      </c>
      <c r="D355">
        <v>2.7493249999999998</v>
      </c>
      <c r="E355">
        <v>1.303584E-8</v>
      </c>
      <c r="F355">
        <v>3.1754799999999998E-7</v>
      </c>
      <c r="G355">
        <v>-1.8383020000000001E-7</v>
      </c>
      <c r="H355">
        <v>1</v>
      </c>
      <c r="I355">
        <v>0.43510339999999997</v>
      </c>
      <c r="J355">
        <v>-3.758422E-3</v>
      </c>
      <c r="K355">
        <v>0.61534849999999996</v>
      </c>
      <c r="L355">
        <v>2.934051E-3</v>
      </c>
      <c r="M355">
        <v>0.78824079999999996</v>
      </c>
      <c r="N355">
        <v>1</v>
      </c>
      <c r="O355">
        <v>0</v>
      </c>
      <c r="P355">
        <v>-7.6115130000000003E-3</v>
      </c>
      <c r="Q355">
        <v>9.9730489999999995E-4</v>
      </c>
      <c r="R355">
        <v>10.957380000000001</v>
      </c>
      <c r="S355">
        <v>50.837649999999996</v>
      </c>
      <c r="T355">
        <v>82.060410000000005</v>
      </c>
      <c r="U355">
        <v>106.462</v>
      </c>
      <c r="V355">
        <v>121.09</v>
      </c>
      <c r="W355">
        <v>106.2154</v>
      </c>
      <c r="X355">
        <v>93.278959999999998</v>
      </c>
      <c r="Y355">
        <v>92.747770000000003</v>
      </c>
      <c r="Z355">
        <v>0</v>
      </c>
      <c r="AA355">
        <v>1</v>
      </c>
      <c r="AB355">
        <v>7.3599729999999997E-3</v>
      </c>
      <c r="AC355">
        <v>4.4302719999999997E-2</v>
      </c>
      <c r="AD355">
        <v>-2.8452410000000001E-3</v>
      </c>
      <c r="AE355">
        <v>-2.7187990000000002E-10</v>
      </c>
      <c r="AF355">
        <v>-1.8143960000000001E-8</v>
      </c>
      <c r="AG355">
        <v>-3.2338600000000002E-10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0</v>
      </c>
      <c r="AQ355">
        <v>0</v>
      </c>
      <c r="AR355">
        <v>0</v>
      </c>
      <c r="AS355">
        <v>-2.9919199999999999E-10</v>
      </c>
      <c r="AT355">
        <v>-7.3352149999999999E-9</v>
      </c>
      <c r="AU355">
        <v>1.437239E-10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</row>
    <row r="356" spans="1:53" x14ac:dyDescent="0.2">
      <c r="A356">
        <v>368.4864</v>
      </c>
      <c r="B356">
        <v>3.18242</v>
      </c>
      <c r="C356">
        <v>0.84924639999999996</v>
      </c>
      <c r="D356">
        <v>2.7498320000000001</v>
      </c>
      <c r="E356">
        <v>1.269856E-8</v>
      </c>
      <c r="F356">
        <v>3.1764370000000001E-7</v>
      </c>
      <c r="G356">
        <v>-1.8310180000000001E-7</v>
      </c>
      <c r="H356">
        <v>1</v>
      </c>
      <c r="I356">
        <v>0.43510339999999997</v>
      </c>
      <c r="J356">
        <v>-3.8513280000000002E-3</v>
      </c>
      <c r="K356">
        <v>0.61554039999999999</v>
      </c>
      <c r="L356">
        <v>3.008092E-3</v>
      </c>
      <c r="M356">
        <v>0.78809019999999996</v>
      </c>
      <c r="N356">
        <v>1</v>
      </c>
      <c r="O356">
        <v>0</v>
      </c>
      <c r="P356">
        <v>-7.3335170000000003E-3</v>
      </c>
      <c r="Q356">
        <v>5.4907800000000004E-4</v>
      </c>
      <c r="R356">
        <v>11.51585</v>
      </c>
      <c r="S356">
        <v>51.92756</v>
      </c>
      <c r="T356">
        <v>83.95975</v>
      </c>
      <c r="U356">
        <v>108.9239</v>
      </c>
      <c r="V356">
        <v>123.9759</v>
      </c>
      <c r="W356">
        <v>108.7025</v>
      </c>
      <c r="X356">
        <v>95.556209999999993</v>
      </c>
      <c r="Y356">
        <v>94.818309999999997</v>
      </c>
      <c r="Z356">
        <v>0</v>
      </c>
      <c r="AA356">
        <v>1</v>
      </c>
      <c r="AB356">
        <v>5.9310470000000001E-3</v>
      </c>
      <c r="AC356">
        <v>3.5434769999999997E-2</v>
      </c>
      <c r="AD356">
        <v>-2.2801280000000002E-3</v>
      </c>
      <c r="AE356">
        <v>-1.776967E-10</v>
      </c>
      <c r="AF356">
        <v>5.3072439999999997E-11</v>
      </c>
      <c r="AG356">
        <v>2.5426509999999998E-10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>
        <v>-1.595833E-10</v>
      </c>
      <c r="AT356">
        <v>4.2447710000000002E-11</v>
      </c>
      <c r="AU356">
        <v>4.7414189999999996E-10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1</v>
      </c>
    </row>
    <row r="357" spans="1:53" x14ac:dyDescent="0.2">
      <c r="A357">
        <v>368.53579999999999</v>
      </c>
      <c r="B357">
        <v>3.1883499999999998</v>
      </c>
      <c r="C357">
        <v>0.84776870000000004</v>
      </c>
      <c r="D357">
        <v>2.749978</v>
      </c>
      <c r="E357">
        <v>1.307167E-8</v>
      </c>
      <c r="F357">
        <v>3.321908E-7</v>
      </c>
      <c r="G357">
        <v>-1.8569720000000001E-7</v>
      </c>
      <c r="H357">
        <v>1</v>
      </c>
      <c r="I357">
        <v>0.43510339999999997</v>
      </c>
      <c r="J357">
        <v>-3.8959110000000002E-3</v>
      </c>
      <c r="K357">
        <v>0.61571189999999998</v>
      </c>
      <c r="L357">
        <v>3.0442809999999998E-3</v>
      </c>
      <c r="M357">
        <v>0.78795579999999998</v>
      </c>
      <c r="N357">
        <v>1</v>
      </c>
      <c r="O357">
        <v>0</v>
      </c>
      <c r="P357">
        <v>-6.7752000000000003E-3</v>
      </c>
      <c r="Q357">
        <v>4.4679639999999998E-4</v>
      </c>
      <c r="R357">
        <v>12.03453</v>
      </c>
      <c r="S357">
        <v>53.080489999999998</v>
      </c>
      <c r="T357">
        <v>85.892089999999996</v>
      </c>
      <c r="U357">
        <v>111.40649999999999</v>
      </c>
      <c r="V357">
        <v>126.8638</v>
      </c>
      <c r="W357">
        <v>111.1896</v>
      </c>
      <c r="X357">
        <v>97.811130000000006</v>
      </c>
      <c r="Y357">
        <v>96.87961</v>
      </c>
      <c r="Z357">
        <v>0</v>
      </c>
      <c r="AA357">
        <v>1</v>
      </c>
      <c r="AB357">
        <v>5.4300069999999997E-3</v>
      </c>
      <c r="AC357">
        <v>3.2481580000000003E-2</v>
      </c>
      <c r="AD357">
        <v>-2.1121970000000001E-3</v>
      </c>
      <c r="AE357">
        <v>1.056233E-10</v>
      </c>
      <c r="AF357">
        <v>1.448185E-8</v>
      </c>
      <c r="AG357">
        <v>-1.0058710000000001E-9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0</v>
      </c>
      <c r="AQ357">
        <v>0</v>
      </c>
      <c r="AR357">
        <v>0</v>
      </c>
      <c r="AS357">
        <v>1.017683E-10</v>
      </c>
      <c r="AT357">
        <v>2.1789780000000001E-8</v>
      </c>
      <c r="AU357">
        <v>-8.9399849999999995E-10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</row>
    <row r="358" spans="1:53" x14ac:dyDescent="0.2">
      <c r="A358">
        <v>368.58629999999999</v>
      </c>
      <c r="B358">
        <v>3.1935709999999999</v>
      </c>
      <c r="C358">
        <v>0.84784289999999995</v>
      </c>
      <c r="D358">
        <v>2.7499980000000002</v>
      </c>
      <c r="E358">
        <v>1.3409990000000001E-8</v>
      </c>
      <c r="F358">
        <v>3.4001739999999999E-7</v>
      </c>
      <c r="G358">
        <v>-1.8831789999999999E-7</v>
      </c>
      <c r="H358">
        <v>1</v>
      </c>
      <c r="I358">
        <v>0.43510339999999997</v>
      </c>
      <c r="J358">
        <v>-3.909844E-3</v>
      </c>
      <c r="K358">
        <v>0.61586600000000002</v>
      </c>
      <c r="L358">
        <v>3.0563999999999999E-3</v>
      </c>
      <c r="M358">
        <v>0.78783530000000002</v>
      </c>
      <c r="N358">
        <v>1</v>
      </c>
      <c r="O358">
        <v>0</v>
      </c>
      <c r="P358">
        <v>-5.9508089999999996E-3</v>
      </c>
      <c r="Q358">
        <v>3.7240979999999998E-4</v>
      </c>
      <c r="R358">
        <v>9.2161550000000005</v>
      </c>
      <c r="S358">
        <v>40.095979999999997</v>
      </c>
      <c r="T358">
        <v>64.91516</v>
      </c>
      <c r="U358">
        <v>84.177090000000007</v>
      </c>
      <c r="V358">
        <v>95.898409999999998</v>
      </c>
      <c r="W358">
        <v>84.016220000000004</v>
      </c>
      <c r="X358">
        <v>73.952500000000001</v>
      </c>
      <c r="Y358">
        <v>73.122879999999995</v>
      </c>
      <c r="Z358">
        <v>0</v>
      </c>
      <c r="AA358">
        <v>1</v>
      </c>
      <c r="AB358">
        <v>5.3012520000000002E-3</v>
      </c>
      <c r="AC358">
        <v>3.2508780000000001E-2</v>
      </c>
      <c r="AD358">
        <v>-2.0184700000000001E-3</v>
      </c>
      <c r="AE358">
        <v>2.5201980000000001E-10</v>
      </c>
      <c r="AF358">
        <v>-6.949047E-9</v>
      </c>
      <c r="AG358">
        <v>-1.658044E-9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2.5201980000000001E-10</v>
      </c>
      <c r="AT358">
        <v>-6.949047E-9</v>
      </c>
      <c r="AU358">
        <v>-1.658044E-9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</row>
    <row r="359" spans="1:53" x14ac:dyDescent="0.2">
      <c r="A359">
        <v>368.63569999999999</v>
      </c>
      <c r="B359">
        <v>3.1971720000000001</v>
      </c>
      <c r="C359">
        <v>0.85051390000000004</v>
      </c>
      <c r="D359">
        <v>2.756945</v>
      </c>
      <c r="E359">
        <v>1.455751E-8</v>
      </c>
      <c r="F359">
        <v>3.5885589999999998E-7</v>
      </c>
      <c r="G359">
        <v>-1.882558E-7</v>
      </c>
      <c r="H359">
        <v>1</v>
      </c>
      <c r="I359">
        <v>0.43510339999999997</v>
      </c>
      <c r="J359">
        <v>-3.964899E-3</v>
      </c>
      <c r="K359">
        <v>0.61593989999999998</v>
      </c>
      <c r="L359">
        <v>3.1000390000000002E-3</v>
      </c>
      <c r="M359">
        <v>0.78777710000000001</v>
      </c>
      <c r="N359">
        <v>1</v>
      </c>
      <c r="O359">
        <v>0</v>
      </c>
      <c r="P359">
        <v>-9.2610720000000004E-3</v>
      </c>
      <c r="Q359">
        <v>0</v>
      </c>
      <c r="R359">
        <v>11.492990000000001</v>
      </c>
      <c r="S359">
        <v>50.643380000000001</v>
      </c>
      <c r="T359">
        <v>82.073329999999999</v>
      </c>
      <c r="U359">
        <v>106.43689999999999</v>
      </c>
      <c r="V359">
        <v>121.312</v>
      </c>
      <c r="W359">
        <v>106.2595</v>
      </c>
      <c r="X359">
        <v>93.589609999999993</v>
      </c>
      <c r="Y359">
        <v>92.437899999999999</v>
      </c>
      <c r="Z359">
        <v>0</v>
      </c>
      <c r="AA359">
        <v>1</v>
      </c>
      <c r="AB359">
        <v>2.4176369999999998E-3</v>
      </c>
      <c r="AC359">
        <v>4.8989850000000001E-2</v>
      </c>
      <c r="AD359">
        <v>1.1092930000000001E-2</v>
      </c>
      <c r="AE359">
        <v>6.5296319999999997E-10</v>
      </c>
      <c r="AF359">
        <v>7.6621430000000003E-9</v>
      </c>
      <c r="AG359">
        <v>-9.9786909999999999E-11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>
        <v>4.9455040000000004E-10</v>
      </c>
      <c r="AT359">
        <v>1.1176349999999999E-8</v>
      </c>
      <c r="AU359">
        <v>1.6192459999999999E-10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</row>
    <row r="360" spans="1:53" x14ac:dyDescent="0.2">
      <c r="A360">
        <v>368.68639999999999</v>
      </c>
      <c r="B360">
        <v>3.2003020000000002</v>
      </c>
      <c r="C360">
        <v>0.84754099999999999</v>
      </c>
      <c r="D360">
        <v>2.761285</v>
      </c>
      <c r="E360">
        <v>1.426782E-8</v>
      </c>
      <c r="F360">
        <v>3.8498839999999997E-7</v>
      </c>
      <c r="G360">
        <v>-1.880485E-7</v>
      </c>
      <c r="H360">
        <v>1</v>
      </c>
      <c r="I360">
        <v>0.43510339999999997</v>
      </c>
      <c r="J360">
        <v>-3.9698090000000004E-3</v>
      </c>
      <c r="K360">
        <v>0.61589959999999999</v>
      </c>
      <c r="L360">
        <v>3.1035500000000001E-3</v>
      </c>
      <c r="M360">
        <v>0.78780850000000002</v>
      </c>
      <c r="N360">
        <v>1</v>
      </c>
      <c r="O360">
        <v>0</v>
      </c>
      <c r="P360">
        <v>-6.7057610000000002E-3</v>
      </c>
      <c r="Q360">
        <v>0</v>
      </c>
      <c r="R360">
        <v>12.07874</v>
      </c>
      <c r="S360">
        <v>54.144629999999999</v>
      </c>
      <c r="T360">
        <v>87.861270000000005</v>
      </c>
      <c r="U360">
        <v>113.97369999999999</v>
      </c>
      <c r="V360">
        <v>129.96039999999999</v>
      </c>
      <c r="W360">
        <v>113.8556</v>
      </c>
      <c r="X360">
        <v>100.3733</v>
      </c>
      <c r="Y360">
        <v>99.049310000000006</v>
      </c>
      <c r="Z360">
        <v>0</v>
      </c>
      <c r="AA360">
        <v>1</v>
      </c>
      <c r="AB360">
        <v>3.6421539999999999E-3</v>
      </c>
      <c r="AC360">
        <v>2.9913869999999999E-2</v>
      </c>
      <c r="AD360">
        <v>9.7446730000000001E-4</v>
      </c>
      <c r="AE360">
        <v>-1.2608549999999999E-10</v>
      </c>
      <c r="AF360">
        <v>1.4928210000000001E-8</v>
      </c>
      <c r="AG360">
        <v>-1.389691E-11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-1.6359700000000001E-10</v>
      </c>
      <c r="AT360">
        <v>1.120422E-8</v>
      </c>
      <c r="AU360">
        <v>2.2121820000000001E-10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</row>
    <row r="361" spans="1:53" x14ac:dyDescent="0.2">
      <c r="A361">
        <v>368.73540000000003</v>
      </c>
      <c r="B361">
        <v>3.205012</v>
      </c>
      <c r="C361">
        <v>0.84862859999999996</v>
      </c>
      <c r="D361">
        <v>2.7605230000000001</v>
      </c>
      <c r="E361">
        <v>1.429391E-8</v>
      </c>
      <c r="F361">
        <v>3.5969839999999999E-7</v>
      </c>
      <c r="G361">
        <v>-1.8948940000000001E-7</v>
      </c>
      <c r="H361">
        <v>1</v>
      </c>
      <c r="I361">
        <v>0.43510339999999997</v>
      </c>
      <c r="J361">
        <v>-3.9600369999999996E-3</v>
      </c>
      <c r="K361">
        <v>0.61587080000000005</v>
      </c>
      <c r="L361">
        <v>3.0956769999999998E-3</v>
      </c>
      <c r="M361">
        <v>0.78783119999999995</v>
      </c>
      <c r="N361">
        <v>1</v>
      </c>
      <c r="O361">
        <v>0</v>
      </c>
      <c r="P361">
        <v>-6.7343120000000001E-3</v>
      </c>
      <c r="Q361">
        <v>0</v>
      </c>
      <c r="R361">
        <v>11.607530000000001</v>
      </c>
      <c r="S361">
        <v>53.035890000000002</v>
      </c>
      <c r="T361">
        <v>86.078460000000007</v>
      </c>
      <c r="U361">
        <v>111.6397</v>
      </c>
      <c r="V361">
        <v>127.3248</v>
      </c>
      <c r="W361">
        <v>111.55029999999999</v>
      </c>
      <c r="X361">
        <v>98.397739999999999</v>
      </c>
      <c r="Y361">
        <v>97.000799999999998</v>
      </c>
      <c r="Z361">
        <v>0</v>
      </c>
      <c r="AA361">
        <v>1</v>
      </c>
      <c r="AB361">
        <v>5.6031939999999997E-3</v>
      </c>
      <c r="AC361">
        <v>3.5489970000000003E-2</v>
      </c>
      <c r="AD361">
        <v>-2.2506219999999999E-3</v>
      </c>
      <c r="AE361">
        <v>-5.0300409999999996E-12</v>
      </c>
      <c r="AF361">
        <v>-1.4433689999999999E-8</v>
      </c>
      <c r="AG361">
        <v>-6.4168869999999998E-10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>
        <v>3.111613E-11</v>
      </c>
      <c r="AT361">
        <v>-1.085642E-8</v>
      </c>
      <c r="AU361">
        <v>-7.9928870000000004E-10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</row>
    <row r="362" spans="1:53" x14ac:dyDescent="0.2">
      <c r="A362">
        <v>368.78629999999998</v>
      </c>
      <c r="B362">
        <v>3.2115429999999998</v>
      </c>
      <c r="C362">
        <v>0.84888799999999998</v>
      </c>
      <c r="D362">
        <v>2.7565200000000001</v>
      </c>
      <c r="E362">
        <v>1.4437120000000001E-8</v>
      </c>
      <c r="F362">
        <v>4.0382950000000002E-7</v>
      </c>
      <c r="G362">
        <v>-1.939316E-7</v>
      </c>
      <c r="H362">
        <v>1</v>
      </c>
      <c r="I362">
        <v>0.43510339999999997</v>
      </c>
      <c r="J362">
        <v>-3.9717149999999998E-3</v>
      </c>
      <c r="K362">
        <v>0.61591929999999995</v>
      </c>
      <c r="L362">
        <v>3.105202E-3</v>
      </c>
      <c r="M362">
        <v>0.78779310000000002</v>
      </c>
      <c r="N362">
        <v>1</v>
      </c>
      <c r="O362">
        <v>0</v>
      </c>
      <c r="P362">
        <v>-6.6676139999999997E-3</v>
      </c>
      <c r="Q362">
        <v>0</v>
      </c>
      <c r="R362">
        <v>10.91944</v>
      </c>
      <c r="S362">
        <v>50.616500000000002</v>
      </c>
      <c r="T362">
        <v>82.212599999999995</v>
      </c>
      <c r="U362">
        <v>106.6302</v>
      </c>
      <c r="V362">
        <v>121.66070000000001</v>
      </c>
      <c r="W362">
        <v>106.5594</v>
      </c>
      <c r="X362">
        <v>94.041889999999995</v>
      </c>
      <c r="Y362">
        <v>92.609440000000006</v>
      </c>
      <c r="Z362">
        <v>0</v>
      </c>
      <c r="AA362">
        <v>1</v>
      </c>
      <c r="AB362">
        <v>7.0590999999999996E-3</v>
      </c>
      <c r="AC362">
        <v>3.8117020000000001E-2</v>
      </c>
      <c r="AD362">
        <v>-5.2223959999999998E-3</v>
      </c>
      <c r="AE362">
        <v>1.040221E-10</v>
      </c>
      <c r="AF362">
        <v>2.207508E-8</v>
      </c>
      <c r="AG362">
        <v>-2.418582E-9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0</v>
      </c>
      <c r="AQ362">
        <v>0</v>
      </c>
      <c r="AR362">
        <v>0</v>
      </c>
      <c r="AS362">
        <v>3.9196229999999999E-11</v>
      </c>
      <c r="AT362">
        <v>2.205591E-8</v>
      </c>
      <c r="AU362">
        <v>-2.0235630000000001E-9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</row>
    <row r="363" spans="1:53" x14ac:dyDescent="0.2">
      <c r="A363">
        <v>368.83629999999999</v>
      </c>
      <c r="B363">
        <v>3.2183380000000001</v>
      </c>
      <c r="C363">
        <v>0.84915209999999997</v>
      </c>
      <c r="D363">
        <v>2.7531349999999999</v>
      </c>
      <c r="E363">
        <v>1.4132240000000001E-8</v>
      </c>
      <c r="F363">
        <v>3.9713439999999998E-7</v>
      </c>
      <c r="G363">
        <v>-1.93101E-7</v>
      </c>
      <c r="H363">
        <v>1</v>
      </c>
      <c r="I363">
        <v>0.43510339999999997</v>
      </c>
      <c r="J363">
        <v>-3.9974349999999997E-3</v>
      </c>
      <c r="K363">
        <v>0.61605560000000004</v>
      </c>
      <c r="L363">
        <v>3.126425E-3</v>
      </c>
      <c r="M363">
        <v>0.78768629999999995</v>
      </c>
      <c r="N363">
        <v>1</v>
      </c>
      <c r="O363">
        <v>0</v>
      </c>
      <c r="P363">
        <v>-7.9299209999999995E-3</v>
      </c>
      <c r="Q363">
        <v>0</v>
      </c>
      <c r="R363">
        <v>10.96252</v>
      </c>
      <c r="S363">
        <v>51.660200000000003</v>
      </c>
      <c r="T363">
        <v>83.987120000000004</v>
      </c>
      <c r="U363">
        <v>108.93519999999999</v>
      </c>
      <c r="V363">
        <v>124.3622</v>
      </c>
      <c r="W363">
        <v>108.8599</v>
      </c>
      <c r="X363">
        <v>96.117890000000003</v>
      </c>
      <c r="Y363">
        <v>94.515460000000004</v>
      </c>
      <c r="Z363">
        <v>0</v>
      </c>
      <c r="AA363">
        <v>1</v>
      </c>
      <c r="AB363">
        <v>6.4623909999999996E-3</v>
      </c>
      <c r="AC363">
        <v>4.1417420000000003E-2</v>
      </c>
      <c r="AD363">
        <v>-2.6139230000000002E-3</v>
      </c>
      <c r="AE363">
        <v>-1.707701E-10</v>
      </c>
      <c r="AF363">
        <v>-3.4045279999999998E-9</v>
      </c>
      <c r="AG363">
        <v>2.2046569999999999E-10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0</v>
      </c>
      <c r="AQ363">
        <v>0</v>
      </c>
      <c r="AR363">
        <v>0</v>
      </c>
      <c r="AS363">
        <v>-1.341162E-10</v>
      </c>
      <c r="AT363">
        <v>-3.2906490000000001E-9</v>
      </c>
      <c r="AU363">
        <v>6.1011359999999998E-10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</row>
    <row r="364" spans="1:53" x14ac:dyDescent="0.2">
      <c r="A364">
        <v>368.88549999999998</v>
      </c>
      <c r="B364">
        <v>3.2252800000000001</v>
      </c>
      <c r="C364">
        <v>0.85045550000000003</v>
      </c>
      <c r="D364">
        <v>2.7502219999999999</v>
      </c>
      <c r="E364">
        <v>1.3820939999999999E-8</v>
      </c>
      <c r="F364">
        <v>3.8678080000000002E-7</v>
      </c>
      <c r="G364">
        <v>-1.9051260000000001E-7</v>
      </c>
      <c r="H364">
        <v>1</v>
      </c>
      <c r="I364">
        <v>0.43510339999999997</v>
      </c>
      <c r="J364">
        <v>-4.0289389999999996E-3</v>
      </c>
      <c r="K364">
        <v>0.6162415</v>
      </c>
      <c r="L364">
        <v>3.1525979999999999E-3</v>
      </c>
      <c r="M364">
        <v>0.78754069999999998</v>
      </c>
      <c r="N364">
        <v>1</v>
      </c>
      <c r="O364">
        <v>0</v>
      </c>
      <c r="P364">
        <v>-8.3948970000000001E-3</v>
      </c>
      <c r="Q364">
        <v>0</v>
      </c>
      <c r="R364">
        <v>10.758179999999999</v>
      </c>
      <c r="S364">
        <v>51.53416</v>
      </c>
      <c r="T364">
        <v>83.857100000000003</v>
      </c>
      <c r="U364">
        <v>108.76690000000001</v>
      </c>
      <c r="V364">
        <v>124.2414</v>
      </c>
      <c r="W364">
        <v>108.68770000000001</v>
      </c>
      <c r="X364">
        <v>96.012900000000002</v>
      </c>
      <c r="Y364">
        <v>94.269000000000005</v>
      </c>
      <c r="Z364">
        <v>0</v>
      </c>
      <c r="AA364">
        <v>1</v>
      </c>
      <c r="AB364">
        <v>7.2800749999999996E-3</v>
      </c>
      <c r="AC364">
        <v>4.7354970000000003E-2</v>
      </c>
      <c r="AD364">
        <v>-2.915983E-3</v>
      </c>
      <c r="AE364">
        <v>-2.031548E-10</v>
      </c>
      <c r="AF364">
        <v>-6.9715549999999999E-9</v>
      </c>
      <c r="AG364">
        <v>1.44993E-9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0</v>
      </c>
      <c r="AQ364">
        <v>0</v>
      </c>
      <c r="AR364">
        <v>0</v>
      </c>
      <c r="AS364">
        <v>-1.081439E-10</v>
      </c>
      <c r="AT364">
        <v>-3.3822329999999999E-9</v>
      </c>
      <c r="AU364">
        <v>1.1385829999999999E-9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</row>
    <row r="365" spans="1:53" x14ac:dyDescent="0.2">
      <c r="A365">
        <v>368.93610000000001</v>
      </c>
      <c r="B365">
        <v>3.2338740000000001</v>
      </c>
      <c r="C365">
        <v>0.85449299999999995</v>
      </c>
      <c r="D365">
        <v>2.749142</v>
      </c>
      <c r="E365">
        <v>1.355742E-8</v>
      </c>
      <c r="F365">
        <v>3.9247649999999999E-7</v>
      </c>
      <c r="G365">
        <v>-1.9001579999999999E-7</v>
      </c>
      <c r="H365">
        <v>1</v>
      </c>
      <c r="I365">
        <v>0.43510339999999997</v>
      </c>
      <c r="J365">
        <v>-4.1009729999999999E-3</v>
      </c>
      <c r="K365">
        <v>0.61645309999999998</v>
      </c>
      <c r="L365">
        <v>3.2107419999999999E-3</v>
      </c>
      <c r="M365">
        <v>0.78737449999999998</v>
      </c>
      <c r="N365">
        <v>1</v>
      </c>
      <c r="O365">
        <v>0</v>
      </c>
      <c r="P365">
        <v>-9.9778769999999996E-3</v>
      </c>
      <c r="Q365">
        <v>1.199961E-3</v>
      </c>
      <c r="R365">
        <v>11.15654</v>
      </c>
      <c r="S365">
        <v>52.550800000000002</v>
      </c>
      <c r="T365">
        <v>85.612189999999998</v>
      </c>
      <c r="U365">
        <v>111.057</v>
      </c>
      <c r="V365">
        <v>126.94289999999999</v>
      </c>
      <c r="W365">
        <v>110.9859</v>
      </c>
      <c r="X365">
        <v>98.105400000000003</v>
      </c>
      <c r="Y365">
        <v>96.171670000000006</v>
      </c>
      <c r="Z365">
        <v>0</v>
      </c>
      <c r="AA365">
        <v>1</v>
      </c>
      <c r="AB365">
        <v>9.6105649999999997E-3</v>
      </c>
      <c r="AC365">
        <v>5.593397E-2</v>
      </c>
      <c r="AD365">
        <v>-6.0880589999999998E-3</v>
      </c>
      <c r="AE365">
        <v>-1.3308630000000001E-10</v>
      </c>
      <c r="AF365">
        <v>4.6926089999999997E-9</v>
      </c>
      <c r="AG365">
        <v>3.0584700000000001E-10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</v>
      </c>
      <c r="AQ365">
        <v>0</v>
      </c>
      <c r="AR365">
        <v>0</v>
      </c>
      <c r="AS365">
        <v>-1.30438E-10</v>
      </c>
      <c r="AT365">
        <v>1.003006E-9</v>
      </c>
      <c r="AU365">
        <v>1.9108369999999999E-10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</row>
    <row r="366" spans="1:53" x14ac:dyDescent="0.2">
      <c r="A366">
        <v>368.9862</v>
      </c>
      <c r="B366">
        <v>3.2608959999999998</v>
      </c>
      <c r="C366">
        <v>0.86356849999999996</v>
      </c>
      <c r="D366">
        <v>2.7477200000000002</v>
      </c>
      <c r="E366">
        <v>1.373787E-8</v>
      </c>
      <c r="F366">
        <v>3.7662889999999999E-7</v>
      </c>
      <c r="G366">
        <v>-1.920676E-7</v>
      </c>
      <c r="H366">
        <v>1</v>
      </c>
      <c r="I366">
        <v>0.43510339999999997</v>
      </c>
      <c r="J366">
        <v>-4.2894650000000001E-3</v>
      </c>
      <c r="K366">
        <v>0.61669479999999999</v>
      </c>
      <c r="L366">
        <v>3.3604500000000001E-3</v>
      </c>
      <c r="M366">
        <v>0.78718350000000004</v>
      </c>
      <c r="N366">
        <v>1</v>
      </c>
      <c r="O366">
        <v>1.6450880000000001E-3</v>
      </c>
      <c r="P366">
        <v>-2.106744E-2</v>
      </c>
      <c r="Q366">
        <v>6.3657760000000003E-5</v>
      </c>
      <c r="R366">
        <v>11.345610000000001</v>
      </c>
      <c r="S366">
        <v>51.132300000000001</v>
      </c>
      <c r="T366">
        <v>83.489249999999998</v>
      </c>
      <c r="U366">
        <v>108.3634</v>
      </c>
      <c r="V366">
        <v>123.9962</v>
      </c>
      <c r="W366">
        <v>108.3502</v>
      </c>
      <c r="X366">
        <v>95.887919999999994</v>
      </c>
      <c r="Y366">
        <v>93.821650000000005</v>
      </c>
      <c r="Z366">
        <v>0</v>
      </c>
      <c r="AA366">
        <v>1</v>
      </c>
      <c r="AB366">
        <v>1.09789E-2</v>
      </c>
      <c r="AC366">
        <v>7.1047570000000004E-2</v>
      </c>
      <c r="AD366">
        <v>-3.9596570000000001E-3</v>
      </c>
      <c r="AE366">
        <v>9.8489510000000002E-11</v>
      </c>
      <c r="AF366">
        <v>-9.782017E-9</v>
      </c>
      <c r="AG366">
        <v>-9.3007909999999998E-10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8.1977910000000006E-11</v>
      </c>
      <c r="AT366">
        <v>-6.0657069999999996E-9</v>
      </c>
      <c r="AU366">
        <v>-1.1217179999999999E-9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</row>
    <row r="367" spans="1:53" x14ac:dyDescent="0.2">
      <c r="A367">
        <v>369.03629999999998</v>
      </c>
      <c r="B367">
        <v>3.2702149999999999</v>
      </c>
      <c r="C367">
        <v>0.86205419999999999</v>
      </c>
      <c r="D367">
        <v>2.755935</v>
      </c>
      <c r="E367">
        <v>1.390548E-8</v>
      </c>
      <c r="F367">
        <v>3.3260720000000002E-7</v>
      </c>
      <c r="G367">
        <v>-1.9348980000000001E-7</v>
      </c>
      <c r="H367">
        <v>1</v>
      </c>
      <c r="I367">
        <v>0.43510339999999997</v>
      </c>
      <c r="J367">
        <v>-4.4350229999999997E-3</v>
      </c>
      <c r="K367">
        <v>0.61689910000000003</v>
      </c>
      <c r="L367">
        <v>3.4763469999999999E-3</v>
      </c>
      <c r="M367">
        <v>0.78702209999999995</v>
      </c>
      <c r="N367">
        <v>1</v>
      </c>
      <c r="O367">
        <v>0</v>
      </c>
      <c r="P367">
        <v>-1.6120200000000001E-2</v>
      </c>
      <c r="Q367">
        <v>0</v>
      </c>
      <c r="R367">
        <v>12.54842</v>
      </c>
      <c r="S367">
        <v>51.842149999999997</v>
      </c>
      <c r="T367">
        <v>84.987030000000004</v>
      </c>
      <c r="U367">
        <v>110.497</v>
      </c>
      <c r="V367">
        <v>126.72190000000001</v>
      </c>
      <c r="W367">
        <v>110.63630000000001</v>
      </c>
      <c r="X367">
        <v>98.161969999999997</v>
      </c>
      <c r="Y367">
        <v>95.60342</v>
      </c>
      <c r="Z367">
        <v>0</v>
      </c>
      <c r="AA367">
        <v>1</v>
      </c>
      <c r="AB367">
        <v>8.2232599999999996E-3</v>
      </c>
      <c r="AC367">
        <v>9.3623590000000007E-2</v>
      </c>
      <c r="AD367">
        <v>1.183275E-2</v>
      </c>
      <c r="AE367">
        <v>8.8005849999999997E-11</v>
      </c>
      <c r="AF367">
        <v>-2.21429E-8</v>
      </c>
      <c r="AG367">
        <v>-6.7893849999999997E-10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7.9602980000000003E-11</v>
      </c>
      <c r="AT367">
        <v>-2.1879E-8</v>
      </c>
      <c r="AU367">
        <v>-7.4332510000000005E-10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</row>
    <row r="368" spans="1:53" x14ac:dyDescent="0.2">
      <c r="A368">
        <v>369.08620000000002</v>
      </c>
      <c r="B368">
        <v>3.2773150000000002</v>
      </c>
      <c r="C368">
        <v>0.86198470000000005</v>
      </c>
      <c r="D368">
        <v>2.7686929999999998</v>
      </c>
      <c r="E368">
        <v>1.3974770000000001E-8</v>
      </c>
      <c r="F368">
        <v>3.7191800000000001E-7</v>
      </c>
      <c r="G368">
        <v>-1.930381E-7</v>
      </c>
      <c r="H368">
        <v>1</v>
      </c>
      <c r="I368">
        <v>0.43510339999999997</v>
      </c>
      <c r="J368">
        <v>-4.550747E-3</v>
      </c>
      <c r="K368">
        <v>0.61691149999999995</v>
      </c>
      <c r="L368">
        <v>3.567176E-3</v>
      </c>
      <c r="M368">
        <v>0.78701129999999997</v>
      </c>
      <c r="N368">
        <v>1</v>
      </c>
      <c r="O368">
        <v>0</v>
      </c>
      <c r="P368">
        <v>-1.60749E-2</v>
      </c>
      <c r="Q368">
        <v>0</v>
      </c>
      <c r="R368">
        <v>13.02163</v>
      </c>
      <c r="S368">
        <v>51.75553</v>
      </c>
      <c r="T368">
        <v>84.92971</v>
      </c>
      <c r="U368">
        <v>110.59139999999999</v>
      </c>
      <c r="V368">
        <v>126.9785</v>
      </c>
      <c r="W368">
        <v>110.9208</v>
      </c>
      <c r="X368">
        <v>98.528559999999999</v>
      </c>
      <c r="Y368">
        <v>95.658600000000007</v>
      </c>
      <c r="Z368">
        <v>0</v>
      </c>
      <c r="AA368">
        <v>1</v>
      </c>
      <c r="AB368">
        <v>6.2674050000000002E-3</v>
      </c>
      <c r="AC368">
        <v>8.8010210000000005E-2</v>
      </c>
      <c r="AD368">
        <v>1.4989850000000001E-2</v>
      </c>
      <c r="AE368">
        <v>2.303605E-11</v>
      </c>
      <c r="AF368">
        <v>1.8083969999999999E-8</v>
      </c>
      <c r="AG368">
        <v>4.7188049999999998E-10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0</v>
      </c>
      <c r="AQ368">
        <v>0</v>
      </c>
      <c r="AR368">
        <v>0</v>
      </c>
      <c r="AS368">
        <v>4.6249450000000001E-11</v>
      </c>
      <c r="AT368">
        <v>2.1226709999999999E-8</v>
      </c>
      <c r="AU368">
        <v>-2.0104469999999999E-11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</row>
    <row r="369" spans="1:53" x14ac:dyDescent="0.2">
      <c r="A369">
        <v>369.13560000000001</v>
      </c>
      <c r="B369">
        <v>3.2822019999999998</v>
      </c>
      <c r="C369">
        <v>0.85842879999999999</v>
      </c>
      <c r="D369">
        <v>2.7805219999999999</v>
      </c>
      <c r="E369">
        <v>1.351521E-8</v>
      </c>
      <c r="F369">
        <v>4.1088230000000002E-7</v>
      </c>
      <c r="G369">
        <v>-1.9479099999999999E-7</v>
      </c>
      <c r="H369">
        <v>1</v>
      </c>
      <c r="I369">
        <v>0.43510339999999997</v>
      </c>
      <c r="J369">
        <v>-4.5517600000000002E-3</v>
      </c>
      <c r="K369">
        <v>0.61673230000000001</v>
      </c>
      <c r="L369">
        <v>3.566297E-3</v>
      </c>
      <c r="M369">
        <v>0.78715170000000001</v>
      </c>
      <c r="N369">
        <v>1</v>
      </c>
      <c r="O369">
        <v>0</v>
      </c>
      <c r="P369">
        <v>-9.1504450000000001E-3</v>
      </c>
      <c r="Q369">
        <v>0</v>
      </c>
      <c r="R369">
        <v>13.22106</v>
      </c>
      <c r="S369">
        <v>51.863689999999998</v>
      </c>
      <c r="T369">
        <v>85.103939999999994</v>
      </c>
      <c r="U369">
        <v>110.9362</v>
      </c>
      <c r="V369">
        <v>127.4508</v>
      </c>
      <c r="W369">
        <v>111.4345</v>
      </c>
      <c r="X369">
        <v>99.091049999999996</v>
      </c>
      <c r="Y369">
        <v>96.012829999999994</v>
      </c>
      <c r="Z369">
        <v>0</v>
      </c>
      <c r="AA369">
        <v>1</v>
      </c>
      <c r="AB369">
        <v>3.7734359999999998E-3</v>
      </c>
      <c r="AC369">
        <v>6.4004439999999996E-2</v>
      </c>
      <c r="AD369">
        <v>1.3495689999999999E-2</v>
      </c>
      <c r="AE369">
        <v>-2.3640229999999999E-10</v>
      </c>
      <c r="AF369">
        <v>1.7701500000000001E-8</v>
      </c>
      <c r="AG369">
        <v>-6.1433509999999996E-10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0</v>
      </c>
      <c r="AQ369">
        <v>0</v>
      </c>
      <c r="AR369">
        <v>0</v>
      </c>
      <c r="AS369">
        <v>-2.2314290000000001E-10</v>
      </c>
      <c r="AT369">
        <v>2.1262759999999999E-8</v>
      </c>
      <c r="AU369">
        <v>-1.138635E-9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</row>
    <row r="370" spans="1:53" x14ac:dyDescent="0.2">
      <c r="A370">
        <v>369.18630000000002</v>
      </c>
      <c r="B370">
        <v>3.2855590000000001</v>
      </c>
      <c r="C370">
        <v>0.85249010000000003</v>
      </c>
      <c r="D370">
        <v>2.793882</v>
      </c>
      <c r="E370">
        <v>1.338124E-8</v>
      </c>
      <c r="F370">
        <v>3.7479259999999999E-7</v>
      </c>
      <c r="G370">
        <v>-1.925055E-7</v>
      </c>
      <c r="H370">
        <v>1</v>
      </c>
      <c r="I370">
        <v>0.43510339999999997</v>
      </c>
      <c r="J370">
        <v>-4.519515E-3</v>
      </c>
      <c r="K370">
        <v>0.61638720000000002</v>
      </c>
      <c r="L370">
        <v>3.5378369999999998E-3</v>
      </c>
      <c r="M370">
        <v>0.78742230000000002</v>
      </c>
      <c r="N370">
        <v>1</v>
      </c>
      <c r="O370">
        <v>0</v>
      </c>
      <c r="P370">
        <v>-1.0508419999999999E-2</v>
      </c>
      <c r="Q370">
        <v>0</v>
      </c>
      <c r="R370">
        <v>13.31193</v>
      </c>
      <c r="S370">
        <v>52.068939999999998</v>
      </c>
      <c r="T370">
        <v>85.38306</v>
      </c>
      <c r="U370">
        <v>111.372</v>
      </c>
      <c r="V370">
        <v>127.9858</v>
      </c>
      <c r="W370">
        <v>112.00239999999999</v>
      </c>
      <c r="X370">
        <v>99.688609999999997</v>
      </c>
      <c r="Y370">
        <v>96.450800000000001</v>
      </c>
      <c r="Z370">
        <v>0</v>
      </c>
      <c r="AA370">
        <v>1</v>
      </c>
      <c r="AB370">
        <v>1.9652659999999998E-3</v>
      </c>
      <c r="AC370">
        <v>4.5916899999999997E-2</v>
      </c>
      <c r="AD370">
        <v>1.173102E-2</v>
      </c>
      <c r="AE370">
        <v>-4.9278669999999998E-11</v>
      </c>
      <c r="AF370">
        <v>-1.423904E-8</v>
      </c>
      <c r="AG370">
        <v>1.1342779999999999E-9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0</v>
      </c>
      <c r="AQ370">
        <v>0</v>
      </c>
      <c r="AR370">
        <v>0</v>
      </c>
      <c r="AS370">
        <v>-8.4681939999999994E-11</v>
      </c>
      <c r="AT370">
        <v>-2.1850679999999999E-8</v>
      </c>
      <c r="AU370">
        <v>1.1512849999999999E-9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1</v>
      </c>
    </row>
    <row r="371" spans="1:53" x14ac:dyDescent="0.2">
      <c r="A371">
        <v>369.23630000000003</v>
      </c>
      <c r="B371">
        <v>3.2883300000000002</v>
      </c>
      <c r="C371">
        <v>0.85248579999999996</v>
      </c>
      <c r="D371">
        <v>2.8058260000000002</v>
      </c>
      <c r="E371">
        <v>1.418738E-8</v>
      </c>
      <c r="F371">
        <v>3.9734770000000002E-7</v>
      </c>
      <c r="G371">
        <v>-1.933824E-7</v>
      </c>
      <c r="H371">
        <v>1</v>
      </c>
      <c r="I371">
        <v>0.43510339999999997</v>
      </c>
      <c r="J371">
        <v>-4.4500679999999997E-3</v>
      </c>
      <c r="K371">
        <v>0.61592040000000003</v>
      </c>
      <c r="L371">
        <v>3.479219E-3</v>
      </c>
      <c r="M371">
        <v>0.78778820000000005</v>
      </c>
      <c r="N371">
        <v>1</v>
      </c>
      <c r="O371">
        <v>0</v>
      </c>
      <c r="P371">
        <v>-9.4572900000000001E-3</v>
      </c>
      <c r="Q371">
        <v>0</v>
      </c>
      <c r="R371">
        <v>13.08517</v>
      </c>
      <c r="S371">
        <v>51.138089999999998</v>
      </c>
      <c r="T371">
        <v>83.792289999999994</v>
      </c>
      <c r="U371">
        <v>109.3537</v>
      </c>
      <c r="V371">
        <v>125.68170000000001</v>
      </c>
      <c r="W371">
        <v>110.0855</v>
      </c>
      <c r="X371">
        <v>98.07047</v>
      </c>
      <c r="Y371">
        <v>94.789599999999993</v>
      </c>
      <c r="Z371">
        <v>0</v>
      </c>
      <c r="AA371">
        <v>1</v>
      </c>
      <c r="AB371">
        <v>3.1221999999999999E-3</v>
      </c>
      <c r="AC371">
        <v>5.1788769999999998E-2</v>
      </c>
      <c r="AD371">
        <v>1.1579020000000001E-2</v>
      </c>
      <c r="AE371">
        <v>4.1258270000000002E-10</v>
      </c>
      <c r="AF371">
        <v>7.7378129999999995E-9</v>
      </c>
      <c r="AG371">
        <v>-7.6532110000000004E-10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3.9354760000000001E-10</v>
      </c>
      <c r="AT371">
        <v>1.4817040000000001E-8</v>
      </c>
      <c r="AU371">
        <v>-1.115128E-10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</row>
    <row r="372" spans="1:53" x14ac:dyDescent="0.2">
      <c r="A372">
        <v>369.28570000000002</v>
      </c>
      <c r="B372">
        <v>3.2907700000000002</v>
      </c>
      <c r="C372">
        <v>0.85212270000000001</v>
      </c>
      <c r="D372">
        <v>2.8195429999999999</v>
      </c>
      <c r="E372">
        <v>1.376525E-8</v>
      </c>
      <c r="F372">
        <v>4.736866E-7</v>
      </c>
      <c r="G372">
        <v>-1.952322E-7</v>
      </c>
      <c r="H372">
        <v>1</v>
      </c>
      <c r="I372">
        <v>0.43510339999999997</v>
      </c>
      <c r="J372">
        <v>-4.4053790000000001E-3</v>
      </c>
      <c r="K372">
        <v>0.61534739999999999</v>
      </c>
      <c r="L372">
        <v>3.439119E-3</v>
      </c>
      <c r="M372">
        <v>0.7882363</v>
      </c>
      <c r="N372">
        <v>1</v>
      </c>
      <c r="O372">
        <v>0</v>
      </c>
      <c r="P372">
        <v>-1.0048990000000001E-2</v>
      </c>
      <c r="Q372">
        <v>-3.1471250000000001E-5</v>
      </c>
      <c r="R372">
        <v>13.8712</v>
      </c>
      <c r="S372">
        <v>53.60192</v>
      </c>
      <c r="T372">
        <v>87.83005</v>
      </c>
      <c r="U372">
        <v>114.7182</v>
      </c>
      <c r="V372">
        <v>131.87960000000001</v>
      </c>
      <c r="W372">
        <v>115.6198</v>
      </c>
      <c r="X372">
        <v>103.10380000000001</v>
      </c>
      <c r="Y372">
        <v>99.593350000000001</v>
      </c>
      <c r="Z372">
        <v>0</v>
      </c>
      <c r="AA372">
        <v>1</v>
      </c>
      <c r="AB372">
        <v>1.9801430000000002E-3</v>
      </c>
      <c r="AC372">
        <v>5.207792E-2</v>
      </c>
      <c r="AD372">
        <v>1.4454120000000001E-2</v>
      </c>
      <c r="AE372">
        <v>-2.273809E-10</v>
      </c>
      <c r="AF372">
        <v>3.6409610000000001E-8</v>
      </c>
      <c r="AG372">
        <v>-9.1520859999999995E-10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0</v>
      </c>
      <c r="AS372">
        <v>-1.9474240000000001E-10</v>
      </c>
      <c r="AT372">
        <v>3.9929219999999997E-8</v>
      </c>
      <c r="AU372">
        <v>-9.3459509999999995E-10</v>
      </c>
      <c r="AV372">
        <v>1</v>
      </c>
      <c r="AW372">
        <v>1</v>
      </c>
      <c r="AX372">
        <v>0</v>
      </c>
      <c r="AY372">
        <v>0</v>
      </c>
      <c r="AZ372">
        <v>0</v>
      </c>
      <c r="BA372">
        <v>1</v>
      </c>
    </row>
    <row r="373" spans="1:53" x14ac:dyDescent="0.2">
      <c r="A373">
        <v>369.33609999999999</v>
      </c>
      <c r="B373">
        <v>3.2942429999999998</v>
      </c>
      <c r="C373">
        <v>0.85081799999999996</v>
      </c>
      <c r="D373">
        <v>2.828865</v>
      </c>
      <c r="E373">
        <v>1.3651959999999999E-8</v>
      </c>
      <c r="F373">
        <v>4.8804440000000005E-7</v>
      </c>
      <c r="G373">
        <v>-1.952571E-7</v>
      </c>
      <c r="H373">
        <v>1</v>
      </c>
      <c r="I373">
        <v>0.43510339999999997</v>
      </c>
      <c r="J373">
        <v>-4.3622030000000003E-3</v>
      </c>
      <c r="K373">
        <v>0.61471439999999999</v>
      </c>
      <c r="L373">
        <v>3.399778E-3</v>
      </c>
      <c r="M373">
        <v>0.78873040000000005</v>
      </c>
      <c r="N373">
        <v>1</v>
      </c>
      <c r="O373">
        <v>0</v>
      </c>
      <c r="P373">
        <v>-9.6139910000000006E-3</v>
      </c>
      <c r="Q373">
        <v>-4.5228E-4</v>
      </c>
      <c r="R373">
        <v>14.08793</v>
      </c>
      <c r="S373">
        <v>53.72589</v>
      </c>
      <c r="T373">
        <v>88.046940000000006</v>
      </c>
      <c r="U373">
        <v>115.1054</v>
      </c>
      <c r="V373">
        <v>132.35980000000001</v>
      </c>
      <c r="W373">
        <v>116.1494</v>
      </c>
      <c r="X373">
        <v>103.68429999999999</v>
      </c>
      <c r="Y373">
        <v>100.10680000000001</v>
      </c>
      <c r="Z373">
        <v>0</v>
      </c>
      <c r="AA373">
        <v>1</v>
      </c>
      <c r="AB373">
        <v>3.827558E-3</v>
      </c>
      <c r="AC373">
        <v>4.8491430000000002E-2</v>
      </c>
      <c r="AD373">
        <v>9.0516559999999999E-3</v>
      </c>
      <c r="AE373">
        <v>-9.5369519999999997E-11</v>
      </c>
      <c r="AF373">
        <v>3.6098159999999998E-9</v>
      </c>
      <c r="AG373">
        <v>1.909904E-10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0</v>
      </c>
      <c r="AQ373">
        <v>0</v>
      </c>
      <c r="AR373">
        <v>0</v>
      </c>
      <c r="AS373">
        <v>-1.7901220000000001E-11</v>
      </c>
      <c r="AT373">
        <v>1.0747930000000001E-8</v>
      </c>
      <c r="AU373">
        <v>-2.1586729999999999E-10</v>
      </c>
      <c r="AV373">
        <v>1</v>
      </c>
      <c r="AW373">
        <v>1</v>
      </c>
      <c r="AX373">
        <v>0</v>
      </c>
      <c r="AY373">
        <v>0</v>
      </c>
      <c r="AZ373">
        <v>0</v>
      </c>
      <c r="BA373">
        <v>1</v>
      </c>
    </row>
    <row r="374" spans="1:53" x14ac:dyDescent="0.2">
      <c r="A374">
        <v>369.38630000000001</v>
      </c>
      <c r="B374">
        <v>3.2949809999999999</v>
      </c>
      <c r="C374">
        <v>0.85506490000000002</v>
      </c>
      <c r="D374">
        <v>2.8210890000000002</v>
      </c>
      <c r="E374">
        <v>1.4401590000000001E-8</v>
      </c>
      <c r="F374">
        <v>4.9822309999999999E-7</v>
      </c>
      <c r="G374">
        <v>-1.9564139999999999E-7</v>
      </c>
      <c r="H374">
        <v>1</v>
      </c>
      <c r="I374">
        <v>0.43510339999999997</v>
      </c>
      <c r="J374">
        <v>-4.3445970000000004E-3</v>
      </c>
      <c r="K374">
        <v>0.61427379999999998</v>
      </c>
      <c r="L374">
        <v>3.3821580000000001E-3</v>
      </c>
      <c r="M374">
        <v>0.78907380000000005</v>
      </c>
      <c r="N374">
        <v>1</v>
      </c>
      <c r="O374">
        <v>0</v>
      </c>
      <c r="P374">
        <v>-2.9700990000000002E-4</v>
      </c>
      <c r="Q374">
        <v>-9.7403530000000002E-3</v>
      </c>
      <c r="R374">
        <v>14.27524</v>
      </c>
      <c r="S374">
        <v>53.759439999999998</v>
      </c>
      <c r="T374">
        <v>88.116879999999995</v>
      </c>
      <c r="U374">
        <v>115.2642</v>
      </c>
      <c r="V374">
        <v>132.5797</v>
      </c>
      <c r="W374">
        <v>116.3959</v>
      </c>
      <c r="X374">
        <v>103.96250000000001</v>
      </c>
      <c r="Y374">
        <v>100.3147</v>
      </c>
      <c r="Z374">
        <v>0</v>
      </c>
      <c r="AA374">
        <v>1</v>
      </c>
      <c r="AB374">
        <v>-8.7720940000000002E-4</v>
      </c>
      <c r="AC374">
        <v>3.4370369999999997E-2</v>
      </c>
      <c r="AD374">
        <v>1.519763E-2</v>
      </c>
      <c r="AE374">
        <v>3.3590919999999998E-10</v>
      </c>
      <c r="AF374">
        <v>6.9150579999999997E-9</v>
      </c>
      <c r="AG374">
        <v>-2.248431E-10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0</v>
      </c>
      <c r="AQ374">
        <v>0</v>
      </c>
      <c r="AR374">
        <v>0</v>
      </c>
      <c r="AS374">
        <v>4.1370840000000002E-10</v>
      </c>
      <c r="AT374">
        <v>3.2635859999999999E-9</v>
      </c>
      <c r="AU374">
        <v>-1.594559E-10</v>
      </c>
      <c r="AV374">
        <v>1</v>
      </c>
      <c r="AW374">
        <v>1</v>
      </c>
      <c r="AX374">
        <v>0</v>
      </c>
      <c r="AY374">
        <v>0</v>
      </c>
      <c r="AZ374">
        <v>0</v>
      </c>
      <c r="BA374">
        <v>1</v>
      </c>
    </row>
    <row r="375" spans="1:53" x14ac:dyDescent="0.2">
      <c r="A375">
        <v>369.4357</v>
      </c>
      <c r="B375">
        <v>3.2938269999999998</v>
      </c>
      <c r="C375">
        <v>0.84527739999999996</v>
      </c>
      <c r="D375">
        <v>2.8176749999999999</v>
      </c>
      <c r="E375">
        <v>1.384194E-8</v>
      </c>
      <c r="F375">
        <v>5.1966820000000003E-7</v>
      </c>
      <c r="G375">
        <v>-1.9623419999999999E-7</v>
      </c>
      <c r="H375">
        <v>1</v>
      </c>
      <c r="I375">
        <v>0.43510339999999997</v>
      </c>
      <c r="J375">
        <v>-4.223564E-3</v>
      </c>
      <c r="K375">
        <v>0.61396399999999995</v>
      </c>
      <c r="L375">
        <v>3.2852699999999999E-3</v>
      </c>
      <c r="M375">
        <v>0.78931589999999996</v>
      </c>
      <c r="N375">
        <v>1</v>
      </c>
      <c r="O375">
        <v>0</v>
      </c>
      <c r="P375">
        <v>-1.610518E-4</v>
      </c>
      <c r="Q375">
        <v>-4.5857429999999998E-3</v>
      </c>
      <c r="R375">
        <v>12.419409999999999</v>
      </c>
      <c r="S375">
        <v>46.821199999999997</v>
      </c>
      <c r="T375">
        <v>76.684730000000002</v>
      </c>
      <c r="U375">
        <v>100.2771</v>
      </c>
      <c r="V375">
        <v>115.32899999999999</v>
      </c>
      <c r="W375">
        <v>101.24469999999999</v>
      </c>
      <c r="X375">
        <v>90.416499999999999</v>
      </c>
      <c r="Y375">
        <v>87.209050000000005</v>
      </c>
      <c r="Z375">
        <v>0</v>
      </c>
      <c r="AA375">
        <v>1</v>
      </c>
      <c r="AB375">
        <v>-1.179076E-3</v>
      </c>
      <c r="AC375">
        <v>6.5485669999999999E-3</v>
      </c>
      <c r="AD375">
        <v>5.2655510000000003E-3</v>
      </c>
      <c r="AE375">
        <v>-2.7982069999999999E-10</v>
      </c>
      <c r="AF375">
        <v>1.072231E-8</v>
      </c>
      <c r="AG375">
        <v>-2.963313E-10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-2.7982069999999999E-10</v>
      </c>
      <c r="AT375">
        <v>1.072231E-8</v>
      </c>
      <c r="AU375">
        <v>-2.963313E-10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1</v>
      </c>
    </row>
    <row r="376" spans="1:53" x14ac:dyDescent="0.2">
      <c r="A376">
        <v>369.48570000000001</v>
      </c>
      <c r="B376">
        <v>3.2935479999999999</v>
      </c>
      <c r="C376">
        <v>0.8395011</v>
      </c>
      <c r="D376">
        <v>2.8159510000000001</v>
      </c>
      <c r="E376">
        <v>1.3795520000000001E-8</v>
      </c>
      <c r="F376">
        <v>5.3065619999999999E-7</v>
      </c>
      <c r="G376">
        <v>-1.972381E-7</v>
      </c>
      <c r="H376">
        <v>1</v>
      </c>
      <c r="I376">
        <v>0.43510339999999997</v>
      </c>
      <c r="J376">
        <v>-4.0245410000000004E-3</v>
      </c>
      <c r="K376">
        <v>0.61379879999999998</v>
      </c>
      <c r="L376">
        <v>3.1291040000000002E-3</v>
      </c>
      <c r="M376">
        <v>0.78944610000000004</v>
      </c>
      <c r="N376">
        <v>1</v>
      </c>
      <c r="O376">
        <v>0</v>
      </c>
      <c r="P376">
        <v>-2.3961070000000001E-5</v>
      </c>
      <c r="Q376">
        <v>-1.2857910000000001E-3</v>
      </c>
      <c r="R376">
        <v>14.1533</v>
      </c>
      <c r="S376">
        <v>54.047550000000001</v>
      </c>
      <c r="T376">
        <v>88.341080000000005</v>
      </c>
      <c r="U376">
        <v>115.381</v>
      </c>
      <c r="V376">
        <v>132.63329999999999</v>
      </c>
      <c r="W376">
        <v>116.3888</v>
      </c>
      <c r="X376">
        <v>103.8693</v>
      </c>
      <c r="Y376">
        <v>100.1443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-9.8958049999999996E-12</v>
      </c>
      <c r="AF376">
        <v>5.6772800000000001E-9</v>
      </c>
      <c r="AG376">
        <v>-5.4891690000000005E-10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-3.6521960000000001E-11</v>
      </c>
      <c r="AT376">
        <v>5.3106249999999999E-9</v>
      </c>
      <c r="AU376">
        <v>-4.5497989999999998E-10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</row>
    <row r="377" spans="1:53" x14ac:dyDescent="0.2">
      <c r="A377">
        <v>369.53550000000001</v>
      </c>
      <c r="B377">
        <v>3.293501</v>
      </c>
      <c r="C377">
        <v>0.83862449999999999</v>
      </c>
      <c r="D377">
        <v>2.8155359999999998</v>
      </c>
      <c r="E377">
        <v>1.3801130000000001E-8</v>
      </c>
      <c r="F377">
        <v>4.930653E-7</v>
      </c>
      <c r="G377">
        <v>-1.978769E-7</v>
      </c>
      <c r="H377">
        <v>1</v>
      </c>
      <c r="I377">
        <v>0.43510339999999997</v>
      </c>
      <c r="J377">
        <v>-3.843305E-3</v>
      </c>
      <c r="K377">
        <v>0.61369010000000002</v>
      </c>
      <c r="L377">
        <v>2.9873370000000001E-3</v>
      </c>
      <c r="M377">
        <v>0.78953200000000001</v>
      </c>
      <c r="N377">
        <v>1</v>
      </c>
      <c r="O377">
        <v>0</v>
      </c>
      <c r="P377">
        <v>-3.9935110000000001E-6</v>
      </c>
      <c r="Q377">
        <v>-2.3102760000000001E-4</v>
      </c>
      <c r="R377">
        <v>14.680210000000001</v>
      </c>
      <c r="S377">
        <v>56.557510000000001</v>
      </c>
      <c r="T377">
        <v>92.305959999999999</v>
      </c>
      <c r="U377">
        <v>120.4554</v>
      </c>
      <c r="V377">
        <v>138.4161</v>
      </c>
      <c r="W377">
        <v>121.4301</v>
      </c>
      <c r="X377">
        <v>108.3158</v>
      </c>
      <c r="Y377">
        <v>104.3982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1.7311100000000001E-11</v>
      </c>
      <c r="AF377">
        <v>-1.8762879999999999E-8</v>
      </c>
      <c r="AG377">
        <v>-3.0821329999999998E-10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-1.170915E-11</v>
      </c>
      <c r="AT377">
        <v>-1.8828320000000001E-8</v>
      </c>
      <c r="AU377">
        <v>-3.3062469999999999E-10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</row>
    <row r="378" spans="1:53" x14ac:dyDescent="0.2">
      <c r="A378">
        <v>369.58539999999999</v>
      </c>
      <c r="B378">
        <v>3.2934929999999998</v>
      </c>
      <c r="C378">
        <v>0.83846129999999996</v>
      </c>
      <c r="D378">
        <v>2.81548</v>
      </c>
      <c r="E378">
        <v>1.36006E-8</v>
      </c>
      <c r="F378">
        <v>5.5449939999999999E-7</v>
      </c>
      <c r="G378">
        <v>-1.962047E-7</v>
      </c>
      <c r="H378">
        <v>1</v>
      </c>
      <c r="I378">
        <v>0.43510339999999997</v>
      </c>
      <c r="J378">
        <v>-3.6981800000000001E-3</v>
      </c>
      <c r="K378">
        <v>0.61360970000000004</v>
      </c>
      <c r="L378">
        <v>2.8739249999999998E-3</v>
      </c>
      <c r="M378">
        <v>0.78959559999999995</v>
      </c>
      <c r="N378">
        <v>1</v>
      </c>
      <c r="O378">
        <v>0</v>
      </c>
      <c r="P378">
        <v>-1.5020370000000001E-5</v>
      </c>
      <c r="Q378">
        <v>-2.0027160000000001E-5</v>
      </c>
      <c r="R378">
        <v>15.56912</v>
      </c>
      <c r="S378">
        <v>60.143219999999999</v>
      </c>
      <c r="T378">
        <v>98.113140000000001</v>
      </c>
      <c r="U378">
        <v>127.9992</v>
      </c>
      <c r="V378">
        <v>147.0684</v>
      </c>
      <c r="W378">
        <v>129.00890000000001</v>
      </c>
      <c r="X378">
        <v>115.05840000000001</v>
      </c>
      <c r="Y378">
        <v>110.8857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-1.002558E-10</v>
      </c>
      <c r="AF378">
        <v>3.0716919999999997E-8</v>
      </c>
      <c r="AG378">
        <v>8.3609970000000005E-10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-1.002558E-10</v>
      </c>
      <c r="AT378">
        <v>3.0716919999999997E-8</v>
      </c>
      <c r="AU378">
        <v>8.3609970000000005E-10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</row>
    <row r="379" spans="1:53" x14ac:dyDescent="0.2">
      <c r="A379">
        <v>369.63569999999999</v>
      </c>
      <c r="B379">
        <v>3.2934920000000001</v>
      </c>
      <c r="C379">
        <v>0.83845040000000004</v>
      </c>
      <c r="D379">
        <v>2.8154530000000002</v>
      </c>
      <c r="E379">
        <v>1.3876839999999999E-8</v>
      </c>
      <c r="F379">
        <v>5.5281620000000003E-7</v>
      </c>
      <c r="G379">
        <v>-1.952663E-7</v>
      </c>
      <c r="H379">
        <v>1</v>
      </c>
      <c r="I379">
        <v>0.43510339999999997</v>
      </c>
      <c r="J379">
        <v>-3.5852319999999998E-3</v>
      </c>
      <c r="K379">
        <v>0.6135486</v>
      </c>
      <c r="L379">
        <v>2.785704E-3</v>
      </c>
      <c r="M379">
        <v>0.78964389999999995</v>
      </c>
      <c r="N379">
        <v>1</v>
      </c>
      <c r="O379">
        <v>0</v>
      </c>
      <c r="P379">
        <v>-2.5033950000000001E-6</v>
      </c>
      <c r="Q379">
        <v>-3.0994419999999998E-6</v>
      </c>
      <c r="R379">
        <v>15.561970000000001</v>
      </c>
      <c r="S379">
        <v>60.155329999999999</v>
      </c>
      <c r="T379">
        <v>98.122</v>
      </c>
      <c r="U379">
        <v>128.00219999999999</v>
      </c>
      <c r="V379">
        <v>147.0677</v>
      </c>
      <c r="W379">
        <v>129.0052</v>
      </c>
      <c r="X379">
        <v>115.0506</v>
      </c>
      <c r="Y379">
        <v>110.8753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1.381181E-10</v>
      </c>
      <c r="AF379">
        <v>-8.4167220000000003E-10</v>
      </c>
      <c r="AG379">
        <v>4.6921939999999997E-10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1.167532E-10</v>
      </c>
      <c r="AT379">
        <v>-8.4255180000000001E-10</v>
      </c>
      <c r="AU379">
        <v>2.4450959999999999E-10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</row>
    <row r="380" spans="1:53" x14ac:dyDescent="0.2">
      <c r="A380">
        <v>369.68579999999997</v>
      </c>
      <c r="B380">
        <v>3.2934920000000001</v>
      </c>
      <c r="C380">
        <v>0.83844859999999999</v>
      </c>
      <c r="D380">
        <v>2.8154490000000001</v>
      </c>
      <c r="E380">
        <v>1.3772420000000001E-8</v>
      </c>
      <c r="F380">
        <v>5.4806090000000003E-7</v>
      </c>
      <c r="G380">
        <v>-1.954651E-7</v>
      </c>
      <c r="H380">
        <v>1</v>
      </c>
      <c r="I380">
        <v>0.43510339999999997</v>
      </c>
      <c r="J380">
        <v>-3.4976790000000001E-3</v>
      </c>
      <c r="K380">
        <v>0.61350159999999998</v>
      </c>
      <c r="L380">
        <v>2.7173399999999999E-3</v>
      </c>
      <c r="M380">
        <v>0.78968110000000002</v>
      </c>
      <c r="N380">
        <v>1</v>
      </c>
      <c r="O380">
        <v>0</v>
      </c>
      <c r="P380">
        <v>-4.172325E-7</v>
      </c>
      <c r="Q380">
        <v>-4.7683719999999998E-7</v>
      </c>
      <c r="R380">
        <v>15.25525</v>
      </c>
      <c r="S380">
        <v>58.978050000000003</v>
      </c>
      <c r="T380">
        <v>96.199550000000002</v>
      </c>
      <c r="U380">
        <v>125.4924</v>
      </c>
      <c r="V380">
        <v>144.18340000000001</v>
      </c>
      <c r="W380">
        <v>126.4744</v>
      </c>
      <c r="X380">
        <v>112.7923</v>
      </c>
      <c r="Y380">
        <v>108.6986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-5.769558E-11</v>
      </c>
      <c r="AF380">
        <v>-2.7720489999999999E-10</v>
      </c>
      <c r="AG380">
        <v>2.3695430000000001E-11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-2.5353789999999999E-11</v>
      </c>
      <c r="AT380">
        <v>-4.4773619999999997E-9</v>
      </c>
      <c r="AU380">
        <v>2.2244980000000001E-12</v>
      </c>
      <c r="AV380">
        <v>1</v>
      </c>
      <c r="AW380">
        <v>1</v>
      </c>
      <c r="AX380">
        <v>0</v>
      </c>
      <c r="AY380">
        <v>0</v>
      </c>
      <c r="AZ380">
        <v>0</v>
      </c>
      <c r="BA380">
        <v>1</v>
      </c>
    </row>
    <row r="381" spans="1:53" x14ac:dyDescent="0.2">
      <c r="A381">
        <v>369.73599999999999</v>
      </c>
      <c r="B381">
        <v>3.2934920000000001</v>
      </c>
      <c r="C381">
        <v>0.83844830000000004</v>
      </c>
      <c r="D381">
        <v>2.815448</v>
      </c>
      <c r="E381">
        <v>1.3378430000000001E-8</v>
      </c>
      <c r="F381">
        <v>5.6148850000000005E-7</v>
      </c>
      <c r="G381">
        <v>-1.9515509999999999E-7</v>
      </c>
      <c r="H381">
        <v>1</v>
      </c>
      <c r="I381">
        <v>0.43510339999999997</v>
      </c>
      <c r="J381">
        <v>-3.4298779999999999E-3</v>
      </c>
      <c r="K381">
        <v>0.61346540000000005</v>
      </c>
      <c r="L381">
        <v>2.6644110000000002E-3</v>
      </c>
      <c r="M381">
        <v>0.78970969999999996</v>
      </c>
      <c r="N381">
        <v>1</v>
      </c>
      <c r="O381">
        <v>0</v>
      </c>
      <c r="P381">
        <v>-1.192093E-7</v>
      </c>
      <c r="Q381">
        <v>-2.3841859999999999E-7</v>
      </c>
      <c r="R381">
        <v>15.560040000000001</v>
      </c>
      <c r="S381">
        <v>60.15802</v>
      </c>
      <c r="T381">
        <v>98.123760000000004</v>
      </c>
      <c r="U381">
        <v>128.00200000000001</v>
      </c>
      <c r="V381">
        <v>147.0668</v>
      </c>
      <c r="W381">
        <v>129.0035</v>
      </c>
      <c r="X381">
        <v>115.04770000000001</v>
      </c>
      <c r="Y381">
        <v>110.8719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-1.748629E-10</v>
      </c>
      <c r="AF381">
        <v>1.205279E-8</v>
      </c>
      <c r="AG381">
        <v>8.5685010000000005E-11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-2.19118E-10</v>
      </c>
      <c r="AT381">
        <v>1.3746100000000001E-9</v>
      </c>
      <c r="AU381">
        <v>2.243499E-10</v>
      </c>
      <c r="AV381">
        <v>1</v>
      </c>
      <c r="AW381">
        <v>1</v>
      </c>
      <c r="AX381">
        <v>0</v>
      </c>
      <c r="AY381">
        <v>0</v>
      </c>
      <c r="AZ381">
        <v>0</v>
      </c>
      <c r="BA381">
        <v>1</v>
      </c>
    </row>
    <row r="382" spans="1:53" x14ac:dyDescent="0.2">
      <c r="A382">
        <v>369.78550000000001</v>
      </c>
      <c r="B382">
        <v>3.2934920000000001</v>
      </c>
      <c r="C382">
        <v>0.83844819999999998</v>
      </c>
      <c r="D382">
        <v>2.815448</v>
      </c>
      <c r="E382">
        <v>1.285433E-8</v>
      </c>
      <c r="F382">
        <v>5.8670429999999996E-7</v>
      </c>
      <c r="G382">
        <v>-1.9438989999999999E-7</v>
      </c>
      <c r="H382">
        <v>1</v>
      </c>
      <c r="I382">
        <v>0.43510339999999997</v>
      </c>
      <c r="J382">
        <v>-3.377377E-3</v>
      </c>
      <c r="K382">
        <v>0.61343740000000002</v>
      </c>
      <c r="L382">
        <v>2.6234330000000001E-3</v>
      </c>
      <c r="M382">
        <v>0.78973179999999998</v>
      </c>
      <c r="N382">
        <v>1</v>
      </c>
      <c r="O382">
        <v>0</v>
      </c>
      <c r="P382">
        <v>0</v>
      </c>
      <c r="Q382">
        <v>0</v>
      </c>
      <c r="R382">
        <v>15.559979999999999</v>
      </c>
      <c r="S382">
        <v>60.158070000000002</v>
      </c>
      <c r="T382">
        <v>98.12379</v>
      </c>
      <c r="U382">
        <v>128.00200000000001</v>
      </c>
      <c r="V382">
        <v>147.0667</v>
      </c>
      <c r="W382">
        <v>129.0034</v>
      </c>
      <c r="X382">
        <v>115.0476</v>
      </c>
      <c r="Y382">
        <v>110.87179999999999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-2.3517519999999998E-10</v>
      </c>
      <c r="AF382">
        <v>1.422088E-8</v>
      </c>
      <c r="AG382">
        <v>-1.6602170000000001E-10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-2.8891430000000001E-10</v>
      </c>
      <c r="AT382">
        <v>1.099474E-8</v>
      </c>
      <c r="AU382">
        <v>9.3132320000000003E-10</v>
      </c>
      <c r="AV382">
        <v>1</v>
      </c>
      <c r="AW382">
        <v>1</v>
      </c>
      <c r="AX382">
        <v>0</v>
      </c>
      <c r="AY382">
        <v>0</v>
      </c>
      <c r="AZ382">
        <v>0</v>
      </c>
      <c r="BA382">
        <v>1</v>
      </c>
    </row>
    <row r="383" spans="1:53" x14ac:dyDescent="0.2">
      <c r="A383">
        <v>369.83580000000001</v>
      </c>
      <c r="B383">
        <v>3.2934920000000001</v>
      </c>
      <c r="C383">
        <v>0.83844819999999998</v>
      </c>
      <c r="D383">
        <v>2.815448</v>
      </c>
      <c r="E383">
        <v>1.280616E-8</v>
      </c>
      <c r="F383">
        <v>5.1959100000000004E-7</v>
      </c>
      <c r="G383">
        <v>-1.9270209999999999E-7</v>
      </c>
      <c r="H383">
        <v>1</v>
      </c>
      <c r="I383">
        <v>0.43510339999999997</v>
      </c>
      <c r="J383">
        <v>-3.3367449999999999E-3</v>
      </c>
      <c r="K383">
        <v>0.61341570000000001</v>
      </c>
      <c r="L383">
        <v>2.591725E-3</v>
      </c>
      <c r="M383">
        <v>0.78974889999999998</v>
      </c>
      <c r="N383">
        <v>1</v>
      </c>
      <c r="O383">
        <v>0</v>
      </c>
      <c r="P383">
        <v>0</v>
      </c>
      <c r="Q383">
        <v>0</v>
      </c>
      <c r="R383">
        <v>15.86506</v>
      </c>
      <c r="S383">
        <v>61.337649999999996</v>
      </c>
      <c r="T383">
        <v>100.0478</v>
      </c>
      <c r="U383">
        <v>130.5119</v>
      </c>
      <c r="V383">
        <v>149.9504</v>
      </c>
      <c r="W383">
        <v>131.53290000000001</v>
      </c>
      <c r="X383">
        <v>117.3034</v>
      </c>
      <c r="Y383">
        <v>113.0458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-5.934184E-12</v>
      </c>
      <c r="AF383">
        <v>-3.0023829999999997E-8</v>
      </c>
      <c r="AG383">
        <v>6.7229039999999998E-10</v>
      </c>
      <c r="AH383">
        <v>0.99999990000000005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-4.2247400000000001E-11</v>
      </c>
      <c r="AT383">
        <v>-3.7089489999999999E-8</v>
      </c>
      <c r="AU383">
        <v>1.015407E-9</v>
      </c>
      <c r="AV383">
        <v>0.99999990000000005</v>
      </c>
      <c r="AW383">
        <v>1</v>
      </c>
      <c r="AX383">
        <v>0</v>
      </c>
      <c r="AY383">
        <v>0</v>
      </c>
      <c r="AZ383">
        <v>0</v>
      </c>
      <c r="BA383">
        <v>1</v>
      </c>
    </row>
    <row r="384" spans="1:53" x14ac:dyDescent="0.2">
      <c r="A384">
        <v>369.88549999999998</v>
      </c>
      <c r="B384">
        <v>3.2934920000000001</v>
      </c>
      <c r="C384">
        <v>0.83844819999999998</v>
      </c>
      <c r="D384">
        <v>2.815448</v>
      </c>
      <c r="E384">
        <v>1.2988640000000001E-8</v>
      </c>
      <c r="F384">
        <v>5.4816720000000003E-7</v>
      </c>
      <c r="G384">
        <v>-1.9318340000000001E-7</v>
      </c>
      <c r="H384">
        <v>1</v>
      </c>
      <c r="I384">
        <v>0.43510339999999997</v>
      </c>
      <c r="J384">
        <v>-3.3053140000000002E-3</v>
      </c>
      <c r="K384">
        <v>0.61339889999999997</v>
      </c>
      <c r="L384">
        <v>2.567199E-3</v>
      </c>
      <c r="M384">
        <v>0.78976210000000002</v>
      </c>
      <c r="N384">
        <v>1</v>
      </c>
      <c r="O384">
        <v>0</v>
      </c>
      <c r="P384">
        <v>0</v>
      </c>
      <c r="Q384">
        <v>0</v>
      </c>
      <c r="R384">
        <v>15.559979999999999</v>
      </c>
      <c r="S384">
        <v>60.158079999999998</v>
      </c>
      <c r="T384">
        <v>98.12379</v>
      </c>
      <c r="U384">
        <v>128.00200000000001</v>
      </c>
      <c r="V384">
        <v>147.0667</v>
      </c>
      <c r="W384">
        <v>129.0034</v>
      </c>
      <c r="X384">
        <v>115.0476</v>
      </c>
      <c r="Y384">
        <v>110.87179999999999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1.098757E-10</v>
      </c>
      <c r="AF384">
        <v>1.8209520000000001E-8</v>
      </c>
      <c r="AG384">
        <v>-3.313015E-10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0</v>
      </c>
      <c r="AS384">
        <v>7.260459E-11</v>
      </c>
      <c r="AT384">
        <v>1.036624E-8</v>
      </c>
      <c r="AU384">
        <v>-1.498354E-10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1</v>
      </c>
    </row>
    <row r="385" spans="1:53" x14ac:dyDescent="0.2">
      <c r="A385">
        <v>369.9359</v>
      </c>
      <c r="B385">
        <v>3.2934920000000001</v>
      </c>
      <c r="C385">
        <v>0.83844819999999998</v>
      </c>
      <c r="D385">
        <v>2.815448</v>
      </c>
      <c r="E385">
        <v>1.311556E-8</v>
      </c>
      <c r="F385">
        <v>5.9142060000000004E-7</v>
      </c>
      <c r="G385">
        <v>-1.9129569999999999E-7</v>
      </c>
      <c r="H385">
        <v>1</v>
      </c>
      <c r="I385">
        <v>0.43510339999999997</v>
      </c>
      <c r="J385">
        <v>-3.2809890000000002E-3</v>
      </c>
      <c r="K385">
        <v>0.61338599999999999</v>
      </c>
      <c r="L385">
        <v>2.548219E-3</v>
      </c>
      <c r="M385">
        <v>0.78977229999999998</v>
      </c>
      <c r="N385">
        <v>1</v>
      </c>
      <c r="O385">
        <v>0</v>
      </c>
      <c r="P385">
        <v>0</v>
      </c>
      <c r="Q385">
        <v>0</v>
      </c>
      <c r="R385">
        <v>15.559979999999999</v>
      </c>
      <c r="S385">
        <v>60.158079999999998</v>
      </c>
      <c r="T385">
        <v>98.12379</v>
      </c>
      <c r="U385">
        <v>128.00200000000001</v>
      </c>
      <c r="V385">
        <v>147.0667</v>
      </c>
      <c r="W385">
        <v>129.0034</v>
      </c>
      <c r="X385">
        <v>115.0476</v>
      </c>
      <c r="Y385">
        <v>110.87179999999999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7.9725880000000005E-11</v>
      </c>
      <c r="AF385">
        <v>1.9939419999999999E-8</v>
      </c>
      <c r="AG385">
        <v>8.0600530000000004E-10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-1.7564410000000001E-11</v>
      </c>
      <c r="AT385">
        <v>2.6923100000000001E-8</v>
      </c>
      <c r="AU385">
        <v>1.3183909999999999E-9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</row>
    <row r="386" spans="1:53" x14ac:dyDescent="0.2">
      <c r="A386">
        <v>369.98599999999999</v>
      </c>
      <c r="B386">
        <v>3.2934920000000001</v>
      </c>
      <c r="C386">
        <v>0.83844819999999998</v>
      </c>
      <c r="D386">
        <v>2.815448</v>
      </c>
      <c r="E386">
        <v>1.297612E-8</v>
      </c>
      <c r="F386">
        <v>6.2130719999999995E-7</v>
      </c>
      <c r="G386">
        <v>-1.9232180000000001E-7</v>
      </c>
      <c r="H386">
        <v>1</v>
      </c>
      <c r="I386">
        <v>0.43510339999999997</v>
      </c>
      <c r="J386">
        <v>-3.2621680000000002E-3</v>
      </c>
      <c r="K386">
        <v>0.61337600000000003</v>
      </c>
      <c r="L386">
        <v>2.533535E-3</v>
      </c>
      <c r="M386">
        <v>0.78978029999999999</v>
      </c>
      <c r="N386">
        <v>1</v>
      </c>
      <c r="O386">
        <v>0</v>
      </c>
      <c r="P386">
        <v>0</v>
      </c>
      <c r="Q386">
        <v>0</v>
      </c>
      <c r="R386">
        <v>12.81409</v>
      </c>
      <c r="S386">
        <v>49.541960000000003</v>
      </c>
      <c r="T386">
        <v>80.807820000000007</v>
      </c>
      <c r="U386">
        <v>105.4135</v>
      </c>
      <c r="V386">
        <v>121.11369999999999</v>
      </c>
      <c r="W386">
        <v>106.2381</v>
      </c>
      <c r="X386">
        <v>94.745050000000006</v>
      </c>
      <c r="Y386">
        <v>91.306200000000004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-7.4710989999999996E-11</v>
      </c>
      <c r="AF386">
        <v>1.309904E-8</v>
      </c>
      <c r="AG386">
        <v>-2.9349049999999999E-10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3.5579140000000002E-14</v>
      </c>
      <c r="AT386">
        <v>1.317774E-8</v>
      </c>
      <c r="AU386">
        <v>-9.6922760000000003E-10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1</v>
      </c>
    </row>
    <row r="387" spans="1:53" x14ac:dyDescent="0.2">
      <c r="A387">
        <v>370.03539999999998</v>
      </c>
      <c r="B387">
        <v>3.2934920000000001</v>
      </c>
      <c r="C387">
        <v>0.83844819999999998</v>
      </c>
      <c r="D387">
        <v>2.815448</v>
      </c>
      <c r="E387">
        <v>1.289466E-8</v>
      </c>
      <c r="F387">
        <v>6.9192190000000003E-7</v>
      </c>
      <c r="G387">
        <v>-1.931761E-7</v>
      </c>
      <c r="H387">
        <v>1</v>
      </c>
      <c r="I387">
        <v>0.43510339999999997</v>
      </c>
      <c r="J387">
        <v>-3.2475989999999999E-3</v>
      </c>
      <c r="K387">
        <v>0.61336829999999998</v>
      </c>
      <c r="L387">
        <v>2.522168E-3</v>
      </c>
      <c r="M387">
        <v>0.78978630000000005</v>
      </c>
      <c r="N387">
        <v>1</v>
      </c>
      <c r="O387">
        <v>0</v>
      </c>
      <c r="P387">
        <v>0</v>
      </c>
      <c r="Q387">
        <v>0</v>
      </c>
      <c r="R387">
        <v>15.25487</v>
      </c>
      <c r="S387">
        <v>58.97851</v>
      </c>
      <c r="T387">
        <v>96.199789999999993</v>
      </c>
      <c r="U387">
        <v>125.4922</v>
      </c>
      <c r="V387">
        <v>144.18299999999999</v>
      </c>
      <c r="W387">
        <v>126.474</v>
      </c>
      <c r="X387">
        <v>112.79170000000001</v>
      </c>
      <c r="Y387">
        <v>108.6979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-3.056256E-11</v>
      </c>
      <c r="AF387">
        <v>3.1854759999999999E-8</v>
      </c>
      <c r="AG387">
        <v>-1.318275E-10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-5.0888219999999998E-11</v>
      </c>
      <c r="AT387">
        <v>3.8759689999999998E-8</v>
      </c>
      <c r="AU387">
        <v>-7.2239940000000002E-10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1</v>
      </c>
    </row>
    <row r="388" spans="1:53" x14ac:dyDescent="0.2">
      <c r="A388">
        <v>370.08640000000003</v>
      </c>
      <c r="B388">
        <v>3.2934920000000001</v>
      </c>
      <c r="C388">
        <v>0.83844819999999998</v>
      </c>
      <c r="D388">
        <v>2.815448</v>
      </c>
      <c r="E388">
        <v>1.2953520000000001E-8</v>
      </c>
      <c r="F388">
        <v>6.4144390000000002E-7</v>
      </c>
      <c r="G388">
        <v>-1.922918E-7</v>
      </c>
      <c r="H388">
        <v>1</v>
      </c>
      <c r="I388">
        <v>0.43510339999999997</v>
      </c>
      <c r="J388">
        <v>-3.2363380000000001E-3</v>
      </c>
      <c r="K388">
        <v>0.61336230000000003</v>
      </c>
      <c r="L388">
        <v>2.5133830000000001E-3</v>
      </c>
      <c r="M388">
        <v>0.78979109999999997</v>
      </c>
      <c r="N388">
        <v>1</v>
      </c>
      <c r="O388">
        <v>0</v>
      </c>
      <c r="P388">
        <v>0</v>
      </c>
      <c r="Q388">
        <v>0</v>
      </c>
      <c r="R388">
        <v>15.25487</v>
      </c>
      <c r="S388">
        <v>58.97851</v>
      </c>
      <c r="T388">
        <v>96.199789999999993</v>
      </c>
      <c r="U388">
        <v>125.4922</v>
      </c>
      <c r="V388">
        <v>144.18299999999999</v>
      </c>
      <c r="W388">
        <v>126.474</v>
      </c>
      <c r="X388">
        <v>112.79170000000001</v>
      </c>
      <c r="Y388">
        <v>108.6979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6.7442470000000006E-11</v>
      </c>
      <c r="AF388">
        <v>-1.649303E-8</v>
      </c>
      <c r="AG388">
        <v>3.1266140000000002E-10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-8.5956070000000003E-12</v>
      </c>
      <c r="AT388">
        <v>-3.398526E-8</v>
      </c>
      <c r="AU388">
        <v>5.716001E-10</v>
      </c>
      <c r="AV388">
        <v>1</v>
      </c>
      <c r="AW388">
        <v>1</v>
      </c>
      <c r="AX388">
        <v>0</v>
      </c>
      <c r="AY388">
        <v>0</v>
      </c>
      <c r="AZ388">
        <v>0</v>
      </c>
      <c r="BA388">
        <v>1</v>
      </c>
    </row>
    <row r="389" spans="1:53" x14ac:dyDescent="0.2">
      <c r="A389">
        <v>370.13600000000002</v>
      </c>
      <c r="B389">
        <v>3.2934920000000001</v>
      </c>
      <c r="C389">
        <v>0.83844819999999998</v>
      </c>
      <c r="D389">
        <v>2.815448</v>
      </c>
      <c r="E389">
        <v>1.289698E-8</v>
      </c>
      <c r="F389">
        <v>6.7951589999999999E-7</v>
      </c>
      <c r="G389">
        <v>-1.9213680000000001E-7</v>
      </c>
      <c r="H389">
        <v>1</v>
      </c>
      <c r="I389">
        <v>0.43510339999999997</v>
      </c>
      <c r="J389">
        <v>-3.2276200000000001E-3</v>
      </c>
      <c r="K389">
        <v>0.61335770000000001</v>
      </c>
      <c r="L389">
        <v>2.5065830000000002E-3</v>
      </c>
      <c r="M389">
        <v>0.78979469999999996</v>
      </c>
      <c r="N389">
        <v>1</v>
      </c>
      <c r="O389">
        <v>0</v>
      </c>
      <c r="P389">
        <v>0</v>
      </c>
      <c r="Q389">
        <v>0</v>
      </c>
      <c r="R389">
        <v>14.64467</v>
      </c>
      <c r="S389">
        <v>56.619370000000004</v>
      </c>
      <c r="T389">
        <v>92.351799999999997</v>
      </c>
      <c r="U389">
        <v>120.4725</v>
      </c>
      <c r="V389">
        <v>138.41569999999999</v>
      </c>
      <c r="W389">
        <v>121.41500000000001</v>
      </c>
      <c r="X389">
        <v>108.2801</v>
      </c>
      <c r="Y389">
        <v>104.34990000000001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-1.316197E-11</v>
      </c>
      <c r="AF389">
        <v>1.903595E-8</v>
      </c>
      <c r="AG389">
        <v>-4.2589339999999999E-11</v>
      </c>
      <c r="AH389">
        <v>0.99999990000000005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0</v>
      </c>
      <c r="AS389">
        <v>-4.3376180000000001E-11</v>
      </c>
      <c r="AT389">
        <v>1.9036080000000002E-8</v>
      </c>
      <c r="AU389">
        <v>1.977043E-10</v>
      </c>
      <c r="AV389">
        <v>0.99999990000000005</v>
      </c>
      <c r="AW389">
        <v>1</v>
      </c>
      <c r="AX389">
        <v>0</v>
      </c>
      <c r="AY389">
        <v>0</v>
      </c>
      <c r="AZ389">
        <v>0</v>
      </c>
      <c r="BA389">
        <v>1</v>
      </c>
    </row>
    <row r="390" spans="1:53" x14ac:dyDescent="0.2">
      <c r="A390">
        <v>370.1857</v>
      </c>
      <c r="B390">
        <v>3.2934920000000001</v>
      </c>
      <c r="C390">
        <v>0.83844819999999998</v>
      </c>
      <c r="D390">
        <v>2.815448</v>
      </c>
      <c r="E390">
        <v>1.260564E-8</v>
      </c>
      <c r="F390">
        <v>6.5202620000000003E-7</v>
      </c>
      <c r="G390">
        <v>-1.922438E-7</v>
      </c>
      <c r="H390">
        <v>1</v>
      </c>
      <c r="I390">
        <v>0.43510339999999997</v>
      </c>
      <c r="J390">
        <v>-3.2208789999999998E-3</v>
      </c>
      <c r="K390">
        <v>0.61335410000000001</v>
      </c>
      <c r="L390">
        <v>2.5013240000000001E-3</v>
      </c>
      <c r="M390">
        <v>0.78979750000000004</v>
      </c>
      <c r="N390">
        <v>1</v>
      </c>
      <c r="O390">
        <v>0</v>
      </c>
      <c r="P390">
        <v>0</v>
      </c>
      <c r="Q390">
        <v>0</v>
      </c>
      <c r="R390">
        <v>14.949769999999999</v>
      </c>
      <c r="S390">
        <v>57.798940000000002</v>
      </c>
      <c r="T390">
        <v>94.275790000000001</v>
      </c>
      <c r="U390">
        <v>122.9823</v>
      </c>
      <c r="V390">
        <v>141.29939999999999</v>
      </c>
      <c r="W390">
        <v>123.94450000000001</v>
      </c>
      <c r="X390">
        <v>110.5359</v>
      </c>
      <c r="Y390">
        <v>106.5239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-1.328597E-10</v>
      </c>
      <c r="AF390">
        <v>-1.9158880000000001E-8</v>
      </c>
      <c r="AG390">
        <v>-5.2431809999999998E-11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>
        <v>-1.5847289999999999E-10</v>
      </c>
      <c r="AT390">
        <v>-8.3308999999999998E-9</v>
      </c>
      <c r="AU390">
        <v>-5.4526079999999997E-11</v>
      </c>
      <c r="AV390">
        <v>1</v>
      </c>
      <c r="AW390">
        <v>1</v>
      </c>
      <c r="AX390">
        <v>0</v>
      </c>
      <c r="AY390">
        <v>0</v>
      </c>
      <c r="AZ390">
        <v>0</v>
      </c>
      <c r="BA390">
        <v>1</v>
      </c>
    </row>
    <row r="391" spans="1:53" x14ac:dyDescent="0.2">
      <c r="A391">
        <v>370.23559999999998</v>
      </c>
      <c r="B391">
        <v>3.2934920000000001</v>
      </c>
      <c r="C391">
        <v>0.83844819999999998</v>
      </c>
      <c r="D391">
        <v>2.815448</v>
      </c>
      <c r="E391">
        <v>1.2592969999999999E-8</v>
      </c>
      <c r="F391">
        <v>6.8220809999999996E-7</v>
      </c>
      <c r="G391">
        <v>-1.9316650000000001E-7</v>
      </c>
      <c r="H391">
        <v>1</v>
      </c>
      <c r="I391">
        <v>0.43510339999999997</v>
      </c>
      <c r="J391">
        <v>-3.2156670000000002E-3</v>
      </c>
      <c r="K391">
        <v>0.61335130000000004</v>
      </c>
      <c r="L391">
        <v>2.497258E-3</v>
      </c>
      <c r="M391">
        <v>0.78979969999999999</v>
      </c>
      <c r="N391">
        <v>1</v>
      </c>
      <c r="O391">
        <v>0</v>
      </c>
      <c r="P391">
        <v>0</v>
      </c>
      <c r="Q391">
        <v>0</v>
      </c>
      <c r="R391">
        <v>15.25487</v>
      </c>
      <c r="S391">
        <v>58.97851</v>
      </c>
      <c r="T391">
        <v>96.199789999999993</v>
      </c>
      <c r="U391">
        <v>125.4922</v>
      </c>
      <c r="V391">
        <v>144.18299999999999</v>
      </c>
      <c r="W391">
        <v>126.474</v>
      </c>
      <c r="X391">
        <v>112.79170000000001</v>
      </c>
      <c r="Y391">
        <v>108.6979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-5.0918050000000002E-11</v>
      </c>
      <c r="AF391">
        <v>1.324548E-8</v>
      </c>
      <c r="AG391">
        <v>-5.7155220000000004E-10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3.825024E-11</v>
      </c>
      <c r="AT391">
        <v>1.6936089999999999E-8</v>
      </c>
      <c r="AU391">
        <v>-3.5111289999999998E-10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</row>
    <row r="392" spans="1:53" x14ac:dyDescent="0.2">
      <c r="A392">
        <v>370.28590000000003</v>
      </c>
      <c r="B392">
        <v>3.2934920000000001</v>
      </c>
      <c r="C392">
        <v>0.83844819999999998</v>
      </c>
      <c r="D392">
        <v>2.815448</v>
      </c>
      <c r="E392">
        <v>1.285554E-8</v>
      </c>
      <c r="F392">
        <v>6.9070699999999999E-7</v>
      </c>
      <c r="G392">
        <v>-1.9572429999999999E-7</v>
      </c>
      <c r="H392">
        <v>1</v>
      </c>
      <c r="I392">
        <v>0.43510339999999997</v>
      </c>
      <c r="J392">
        <v>-3.2116309999999999E-3</v>
      </c>
      <c r="K392">
        <v>0.61334909999999998</v>
      </c>
      <c r="L392">
        <v>2.494109E-3</v>
      </c>
      <c r="M392">
        <v>0.78980150000000005</v>
      </c>
      <c r="N392">
        <v>1</v>
      </c>
      <c r="O392">
        <v>0</v>
      </c>
      <c r="P392">
        <v>0</v>
      </c>
      <c r="Q392">
        <v>0</v>
      </c>
      <c r="R392">
        <v>14.949769999999999</v>
      </c>
      <c r="S392">
        <v>57.798940000000002</v>
      </c>
      <c r="T392">
        <v>94.275790000000001</v>
      </c>
      <c r="U392">
        <v>122.9823</v>
      </c>
      <c r="V392">
        <v>141.29939999999999</v>
      </c>
      <c r="W392">
        <v>123.94450000000001</v>
      </c>
      <c r="X392">
        <v>110.5359</v>
      </c>
      <c r="Y392">
        <v>106.5239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1.250012E-10</v>
      </c>
      <c r="AF392">
        <v>6.094735E-9</v>
      </c>
      <c r="AG392">
        <v>-1.3102259999999999E-9</v>
      </c>
      <c r="AH392">
        <v>0.99999990000000005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1.3755430000000001E-10</v>
      </c>
      <c r="AT392">
        <v>2.404091E-9</v>
      </c>
      <c r="AU392">
        <v>-1.2475909999999999E-9</v>
      </c>
      <c r="AV392">
        <v>0.99999990000000005</v>
      </c>
      <c r="AW392">
        <v>1</v>
      </c>
      <c r="AX392">
        <v>0</v>
      </c>
      <c r="AY392">
        <v>0</v>
      </c>
      <c r="AZ392">
        <v>0</v>
      </c>
      <c r="BA392">
        <v>1</v>
      </c>
    </row>
    <row r="393" spans="1:53" x14ac:dyDescent="0.2">
      <c r="A393">
        <v>370.33609999999999</v>
      </c>
      <c r="B393">
        <v>3.2934920000000001</v>
      </c>
      <c r="C393">
        <v>0.83844819999999998</v>
      </c>
      <c r="D393">
        <v>2.815448</v>
      </c>
      <c r="E393">
        <v>1.2409260000000001E-8</v>
      </c>
      <c r="F393">
        <v>6.0931430000000003E-7</v>
      </c>
      <c r="G393">
        <v>-1.9136439999999999E-7</v>
      </c>
      <c r="H393">
        <v>1</v>
      </c>
      <c r="I393">
        <v>0.43510339999999997</v>
      </c>
      <c r="J393">
        <v>-3.2085109999999998E-3</v>
      </c>
      <c r="K393">
        <v>0.61334750000000005</v>
      </c>
      <c r="L393">
        <v>2.4916750000000001E-3</v>
      </c>
      <c r="M393">
        <v>0.78980280000000003</v>
      </c>
      <c r="N393">
        <v>1</v>
      </c>
      <c r="O393">
        <v>0</v>
      </c>
      <c r="P393">
        <v>0</v>
      </c>
      <c r="Q393">
        <v>0</v>
      </c>
      <c r="R393">
        <v>14.64467</v>
      </c>
      <c r="S393">
        <v>56.619370000000004</v>
      </c>
      <c r="T393">
        <v>92.351799999999997</v>
      </c>
      <c r="U393">
        <v>120.4725</v>
      </c>
      <c r="V393">
        <v>138.41569999999999</v>
      </c>
      <c r="W393">
        <v>121.41500000000001</v>
      </c>
      <c r="X393">
        <v>108.2801</v>
      </c>
      <c r="Y393">
        <v>104.34990000000001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-2.3813129999999998E-10</v>
      </c>
      <c r="AF393">
        <v>-4.4425520000000003E-8</v>
      </c>
      <c r="AG393">
        <v>2.3477990000000002E-9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>
        <v>-2.081564E-10</v>
      </c>
      <c r="AT393">
        <v>-3.6967459999999997E-8</v>
      </c>
      <c r="AU393">
        <v>2.012127E-9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1</v>
      </c>
    </row>
    <row r="394" spans="1:53" x14ac:dyDescent="0.2">
      <c r="A394">
        <v>370.38619999999997</v>
      </c>
      <c r="B394">
        <v>3.2934920000000001</v>
      </c>
      <c r="C394">
        <v>0.83844819999999998</v>
      </c>
      <c r="D394">
        <v>2.815448</v>
      </c>
      <c r="E394">
        <v>1.2880479999999999E-8</v>
      </c>
      <c r="F394">
        <v>6.2384789999999997E-7</v>
      </c>
      <c r="G394">
        <v>-1.9531609999999999E-7</v>
      </c>
      <c r="H394">
        <v>1</v>
      </c>
      <c r="I394">
        <v>0.43510339999999997</v>
      </c>
      <c r="J394">
        <v>-3.2061009999999998E-3</v>
      </c>
      <c r="K394">
        <v>0.61334619999999995</v>
      </c>
      <c r="L394">
        <v>2.4897949999999999E-3</v>
      </c>
      <c r="M394">
        <v>0.7898039</v>
      </c>
      <c r="N394">
        <v>1</v>
      </c>
      <c r="O394">
        <v>0</v>
      </c>
      <c r="P394">
        <v>0</v>
      </c>
      <c r="Q394">
        <v>0</v>
      </c>
      <c r="R394">
        <v>14.949769999999999</v>
      </c>
      <c r="S394">
        <v>57.798940000000002</v>
      </c>
      <c r="T394">
        <v>94.275790000000001</v>
      </c>
      <c r="U394">
        <v>122.9823</v>
      </c>
      <c r="V394">
        <v>141.29939999999999</v>
      </c>
      <c r="W394">
        <v>123.94450000000001</v>
      </c>
      <c r="X394">
        <v>110.5359</v>
      </c>
      <c r="Y394">
        <v>106.5239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2.5058729999999998E-10</v>
      </c>
      <c r="AF394">
        <v>4.9823760000000003E-9</v>
      </c>
      <c r="AG394">
        <v>-2.0578610000000001E-9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>
        <v>2.2064289999999999E-10</v>
      </c>
      <c r="AT394">
        <v>9.5509000000000002E-9</v>
      </c>
      <c r="AU394">
        <v>-1.893802E-9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</row>
    <row r="395" spans="1:53" x14ac:dyDescent="0.2">
      <c r="A395">
        <v>370.43630000000002</v>
      </c>
      <c r="B395">
        <v>3.2934920000000001</v>
      </c>
      <c r="C395">
        <v>0.83844819999999998</v>
      </c>
      <c r="D395">
        <v>2.815448</v>
      </c>
      <c r="E395">
        <v>1.298101E-8</v>
      </c>
      <c r="F395">
        <v>6.3454080000000001E-7</v>
      </c>
      <c r="G395">
        <v>-1.956065E-7</v>
      </c>
      <c r="H395">
        <v>1</v>
      </c>
      <c r="I395">
        <v>0.43510339999999997</v>
      </c>
      <c r="J395">
        <v>-3.2042490000000002E-3</v>
      </c>
      <c r="K395">
        <v>0.61334509999999998</v>
      </c>
      <c r="L395">
        <v>2.4883499999999999E-3</v>
      </c>
      <c r="M395">
        <v>0.78980459999999997</v>
      </c>
      <c r="N395">
        <v>1</v>
      </c>
      <c r="O395">
        <v>0</v>
      </c>
      <c r="P395">
        <v>0</v>
      </c>
      <c r="Q395">
        <v>0</v>
      </c>
      <c r="R395">
        <v>14.949769999999999</v>
      </c>
      <c r="S395">
        <v>57.798940000000002</v>
      </c>
      <c r="T395">
        <v>94.275790000000001</v>
      </c>
      <c r="U395">
        <v>122.9823</v>
      </c>
      <c r="V395">
        <v>141.29939999999999</v>
      </c>
      <c r="W395">
        <v>123.94450000000001</v>
      </c>
      <c r="X395">
        <v>110.5359</v>
      </c>
      <c r="Y395">
        <v>106.5239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6.7393489999999998E-11</v>
      </c>
      <c r="AF395">
        <v>-3.8787729999999998E-10</v>
      </c>
      <c r="AG395">
        <v>-8.8627019999999994E-11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3.3139600000000003E-11</v>
      </c>
      <c r="AT395">
        <v>1.108085E-8</v>
      </c>
      <c r="AU395">
        <v>-2.0177720000000001E-10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1</v>
      </c>
    </row>
    <row r="396" spans="1:53" x14ac:dyDescent="0.2">
      <c r="A396">
        <v>370.48610000000002</v>
      </c>
      <c r="B396">
        <v>3.2934920000000001</v>
      </c>
      <c r="C396">
        <v>0.83844819999999998</v>
      </c>
      <c r="D396">
        <v>2.815448</v>
      </c>
      <c r="E396">
        <v>1.3181830000000001E-8</v>
      </c>
      <c r="F396">
        <v>6.3775619999999999E-7</v>
      </c>
      <c r="G396">
        <v>-1.9939159999999999E-7</v>
      </c>
      <c r="H396">
        <v>1</v>
      </c>
      <c r="I396">
        <v>0.43510339999999997</v>
      </c>
      <c r="J396">
        <v>-3.2028209999999998E-3</v>
      </c>
      <c r="K396">
        <v>0.61334440000000001</v>
      </c>
      <c r="L396">
        <v>2.4872359999999999E-3</v>
      </c>
      <c r="M396">
        <v>0.78980519999999999</v>
      </c>
      <c r="N396">
        <v>1</v>
      </c>
      <c r="O396">
        <v>0</v>
      </c>
      <c r="P396">
        <v>0</v>
      </c>
      <c r="Q396">
        <v>0</v>
      </c>
      <c r="R396">
        <v>14.64467</v>
      </c>
      <c r="S396">
        <v>56.619370000000004</v>
      </c>
      <c r="T396">
        <v>92.351799999999997</v>
      </c>
      <c r="U396">
        <v>120.4725</v>
      </c>
      <c r="V396">
        <v>138.41569999999999</v>
      </c>
      <c r="W396">
        <v>121.41500000000001</v>
      </c>
      <c r="X396">
        <v>108.2801</v>
      </c>
      <c r="Y396">
        <v>104.34990000000001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7.5276949999999995E-11</v>
      </c>
      <c r="AF396">
        <v>3.3728559999999998E-9</v>
      </c>
      <c r="AG396">
        <v>-1.9777139999999998E-9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1.255415E-10</v>
      </c>
      <c r="AT396">
        <v>-1.576801E-10</v>
      </c>
      <c r="AU396">
        <v>-1.807352E-9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</row>
    <row r="397" spans="1:53" x14ac:dyDescent="0.2">
      <c r="A397">
        <v>370.53609999999998</v>
      </c>
      <c r="B397">
        <v>3.2934920000000001</v>
      </c>
      <c r="C397">
        <v>0.83844819999999998</v>
      </c>
      <c r="D397">
        <v>2.815448</v>
      </c>
      <c r="E397">
        <v>1.3646640000000001E-8</v>
      </c>
      <c r="F397">
        <v>6.2727219999999996E-7</v>
      </c>
      <c r="G397">
        <v>-1.9867579999999999E-7</v>
      </c>
      <c r="H397">
        <v>1</v>
      </c>
      <c r="I397">
        <v>0.43510339999999997</v>
      </c>
      <c r="J397">
        <v>-3.2017249999999999E-3</v>
      </c>
      <c r="K397">
        <v>0.61334370000000005</v>
      </c>
      <c r="L397">
        <v>2.4863810000000002E-3</v>
      </c>
      <c r="M397">
        <v>0.7898058</v>
      </c>
      <c r="N397">
        <v>1</v>
      </c>
      <c r="O397">
        <v>0</v>
      </c>
      <c r="P397">
        <v>0</v>
      </c>
      <c r="Q397">
        <v>0</v>
      </c>
      <c r="R397">
        <v>14.949769999999999</v>
      </c>
      <c r="S397">
        <v>57.798940000000002</v>
      </c>
      <c r="T397">
        <v>94.275790000000001</v>
      </c>
      <c r="U397">
        <v>122.9823</v>
      </c>
      <c r="V397">
        <v>141.29939999999999</v>
      </c>
      <c r="W397">
        <v>123.94450000000001</v>
      </c>
      <c r="X397">
        <v>110.5359</v>
      </c>
      <c r="Y397">
        <v>106.5239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2.8706679999999999E-10</v>
      </c>
      <c r="AF397">
        <v>-3.5980079999999998E-9</v>
      </c>
      <c r="AG397">
        <v>3.6887309999999999E-10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1.7775260000000001E-10</v>
      </c>
      <c r="AT397">
        <v>-6.8862569999999996E-9</v>
      </c>
      <c r="AU397">
        <v>3.4693550000000001E-10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</row>
    <row r="398" spans="1:53" x14ac:dyDescent="0.2">
      <c r="A398">
        <v>370.58589999999998</v>
      </c>
      <c r="B398">
        <v>3.2934920000000001</v>
      </c>
      <c r="C398">
        <v>0.83844819999999998</v>
      </c>
      <c r="D398">
        <v>2.815448</v>
      </c>
      <c r="E398">
        <v>1.37432E-8</v>
      </c>
      <c r="F398">
        <v>7.004284E-7</v>
      </c>
      <c r="G398">
        <v>-1.961689E-7</v>
      </c>
      <c r="H398">
        <v>1</v>
      </c>
      <c r="I398">
        <v>0.43510339999999997</v>
      </c>
      <c r="J398">
        <v>-3.2008869999999999E-3</v>
      </c>
      <c r="K398">
        <v>0.61334319999999998</v>
      </c>
      <c r="L398">
        <v>2.4857270000000001E-3</v>
      </c>
      <c r="M398">
        <v>0.78980609999999996</v>
      </c>
      <c r="N398">
        <v>1</v>
      </c>
      <c r="O398">
        <v>0</v>
      </c>
      <c r="P398">
        <v>0</v>
      </c>
      <c r="Q398">
        <v>0</v>
      </c>
      <c r="R398">
        <v>14.949769999999999</v>
      </c>
      <c r="S398">
        <v>57.798940000000002</v>
      </c>
      <c r="T398">
        <v>94.275790000000001</v>
      </c>
      <c r="U398">
        <v>122.9823</v>
      </c>
      <c r="V398">
        <v>141.29939999999999</v>
      </c>
      <c r="W398">
        <v>123.94450000000001</v>
      </c>
      <c r="X398">
        <v>110.5359</v>
      </c>
      <c r="Y398">
        <v>106.5239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3.0646410000000001E-11</v>
      </c>
      <c r="AF398">
        <v>4.5481129999999997E-8</v>
      </c>
      <c r="AG398">
        <v>1.423032E-9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>
        <v>6.5930460000000006E-11</v>
      </c>
      <c r="AT398">
        <v>2.767482E-8</v>
      </c>
      <c r="AU398">
        <v>1.08391E-9</v>
      </c>
      <c r="AV398">
        <v>1</v>
      </c>
      <c r="AW398">
        <v>1</v>
      </c>
      <c r="AX398">
        <v>0</v>
      </c>
      <c r="AY398">
        <v>0</v>
      </c>
      <c r="AZ398">
        <v>0</v>
      </c>
      <c r="BA398">
        <v>1</v>
      </c>
    </row>
    <row r="399" spans="1:53" x14ac:dyDescent="0.2">
      <c r="A399">
        <v>370.63569999999999</v>
      </c>
      <c r="B399">
        <v>3.2934920000000001</v>
      </c>
      <c r="C399">
        <v>0.83844819999999998</v>
      </c>
      <c r="D399">
        <v>2.815448</v>
      </c>
      <c r="E399">
        <v>1.4655590000000001E-8</v>
      </c>
      <c r="F399">
        <v>6.8087129999999999E-7</v>
      </c>
      <c r="G399">
        <v>-1.9480989999999999E-7</v>
      </c>
      <c r="H399">
        <v>1</v>
      </c>
      <c r="I399">
        <v>0.43510339999999997</v>
      </c>
      <c r="J399">
        <v>-3.2002380000000002E-3</v>
      </c>
      <c r="K399">
        <v>0.61334290000000002</v>
      </c>
      <c r="L399">
        <v>2.4852210000000001E-3</v>
      </c>
      <c r="M399">
        <v>0.78980640000000002</v>
      </c>
      <c r="N399">
        <v>1</v>
      </c>
      <c r="O399">
        <v>0</v>
      </c>
      <c r="P399">
        <v>0</v>
      </c>
      <c r="Q399">
        <v>0</v>
      </c>
      <c r="R399">
        <v>14.949769999999999</v>
      </c>
      <c r="S399">
        <v>57.798940000000002</v>
      </c>
      <c r="T399">
        <v>94.275790000000001</v>
      </c>
      <c r="U399">
        <v>122.9823</v>
      </c>
      <c r="V399">
        <v>141.29939999999999</v>
      </c>
      <c r="W399">
        <v>123.94450000000001</v>
      </c>
      <c r="X399">
        <v>110.5359</v>
      </c>
      <c r="Y399">
        <v>106.5239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4.8597160000000002E-10</v>
      </c>
      <c r="AF399">
        <v>-1.170404E-8</v>
      </c>
      <c r="AG399">
        <v>5.7215390000000004E-10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>
        <v>4.2640419999999999E-10</v>
      </c>
      <c r="AT399">
        <v>-7.8534230000000001E-9</v>
      </c>
      <c r="AU399">
        <v>7.8693029999999998E-10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1</v>
      </c>
    </row>
    <row r="400" spans="1:53" x14ac:dyDescent="0.2">
      <c r="A400">
        <v>370.68610000000001</v>
      </c>
      <c r="B400">
        <v>3.2934920000000001</v>
      </c>
      <c r="C400">
        <v>0.83844819999999998</v>
      </c>
      <c r="D400">
        <v>2.815448</v>
      </c>
      <c r="E400">
        <v>1.478213E-8</v>
      </c>
      <c r="F400">
        <v>5.996419E-7</v>
      </c>
      <c r="G400">
        <v>-1.901113E-7</v>
      </c>
      <c r="H400">
        <v>1</v>
      </c>
      <c r="I400">
        <v>0.43510339999999997</v>
      </c>
      <c r="J400">
        <v>-3.1997309999999999E-3</v>
      </c>
      <c r="K400">
        <v>0.61334250000000001</v>
      </c>
      <c r="L400">
        <v>2.484825E-3</v>
      </c>
      <c r="M400">
        <v>0.78980669999999997</v>
      </c>
      <c r="N400">
        <v>1</v>
      </c>
      <c r="O400">
        <v>0</v>
      </c>
      <c r="P400">
        <v>0</v>
      </c>
      <c r="Q400">
        <v>0</v>
      </c>
      <c r="R400">
        <v>14.33958</v>
      </c>
      <c r="S400">
        <v>55.439799999999998</v>
      </c>
      <c r="T400">
        <v>90.427800000000005</v>
      </c>
      <c r="U400">
        <v>117.9627</v>
      </c>
      <c r="V400">
        <v>135.53200000000001</v>
      </c>
      <c r="W400">
        <v>118.88549999999999</v>
      </c>
      <c r="X400">
        <v>106.02419999999999</v>
      </c>
      <c r="Y400">
        <v>102.176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8.8285930000000002E-11</v>
      </c>
      <c r="AF400">
        <v>-4.0815110000000001E-8</v>
      </c>
      <c r="AG400">
        <v>2.282796E-9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3.8242479999999999E-11</v>
      </c>
      <c r="AT400">
        <v>-4.0414389999999999E-8</v>
      </c>
      <c r="AU400">
        <v>2.415807E-9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1</v>
      </c>
    </row>
    <row r="401" spans="1:53" x14ac:dyDescent="0.2">
      <c r="A401">
        <v>370.7355</v>
      </c>
      <c r="B401">
        <v>3.2934920000000001</v>
      </c>
      <c r="C401">
        <v>0.83844819999999998</v>
      </c>
      <c r="D401">
        <v>2.815448</v>
      </c>
      <c r="E401">
        <v>1.4900180000000001E-8</v>
      </c>
      <c r="F401">
        <v>5.5826110000000004E-7</v>
      </c>
      <c r="G401">
        <v>-1.8847879999999999E-7</v>
      </c>
      <c r="H401">
        <v>1</v>
      </c>
      <c r="I401">
        <v>0.43510339999999997</v>
      </c>
      <c r="J401">
        <v>-3.1993400000000002E-3</v>
      </c>
      <c r="K401">
        <v>0.61334230000000001</v>
      </c>
      <c r="L401">
        <v>2.48452E-3</v>
      </c>
      <c r="M401">
        <v>0.78980680000000003</v>
      </c>
      <c r="N401">
        <v>1</v>
      </c>
      <c r="O401">
        <v>0</v>
      </c>
      <c r="P401">
        <v>0</v>
      </c>
      <c r="Q401">
        <v>0</v>
      </c>
      <c r="R401">
        <v>14.64467</v>
      </c>
      <c r="S401">
        <v>56.619370000000004</v>
      </c>
      <c r="T401">
        <v>92.351799999999997</v>
      </c>
      <c r="U401">
        <v>120.4725</v>
      </c>
      <c r="V401">
        <v>138.41569999999999</v>
      </c>
      <c r="W401">
        <v>121.41500000000001</v>
      </c>
      <c r="X401">
        <v>108.2801</v>
      </c>
      <c r="Y401">
        <v>104.34990000000001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6.1229109999999995E-11</v>
      </c>
      <c r="AF401">
        <v>-2.0689979999999999E-8</v>
      </c>
      <c r="AG401">
        <v>9.1780189999999996E-10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5.6807329999999999E-11</v>
      </c>
      <c r="AT401">
        <v>-2.0690920000000001E-8</v>
      </c>
      <c r="AU401">
        <v>7.1470290000000002E-10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</row>
    <row r="402" spans="1:53" x14ac:dyDescent="0.2">
      <c r="A402">
        <v>370.78550000000001</v>
      </c>
      <c r="B402">
        <v>3.2934920000000001</v>
      </c>
      <c r="C402">
        <v>0.83844819999999998</v>
      </c>
      <c r="D402">
        <v>2.815448</v>
      </c>
      <c r="E402">
        <v>1.480525E-8</v>
      </c>
      <c r="F402">
        <v>6.4593380000000003E-7</v>
      </c>
      <c r="G402">
        <v>-1.8695299999999999E-7</v>
      </c>
      <c r="H402">
        <v>1</v>
      </c>
      <c r="I402">
        <v>0.43510339999999997</v>
      </c>
      <c r="J402">
        <v>-3.1990410000000001E-3</v>
      </c>
      <c r="K402">
        <v>0.6133421</v>
      </c>
      <c r="L402">
        <v>2.484286E-3</v>
      </c>
      <c r="M402">
        <v>0.78980700000000004</v>
      </c>
      <c r="N402">
        <v>1</v>
      </c>
      <c r="O402">
        <v>0</v>
      </c>
      <c r="P402">
        <v>0</v>
      </c>
      <c r="Q402">
        <v>0</v>
      </c>
      <c r="R402">
        <v>14.949780000000001</v>
      </c>
      <c r="S402">
        <v>57.798940000000002</v>
      </c>
      <c r="T402">
        <v>94.275790000000001</v>
      </c>
      <c r="U402">
        <v>122.9823</v>
      </c>
      <c r="V402">
        <v>141.29939999999999</v>
      </c>
      <c r="W402">
        <v>123.94450000000001</v>
      </c>
      <c r="X402">
        <v>110.5359</v>
      </c>
      <c r="Y402">
        <v>106.5239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-5.6090059999999999E-11</v>
      </c>
      <c r="AF402">
        <v>4.7165289999999999E-8</v>
      </c>
      <c r="AG402">
        <v>7.3920839999999998E-10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-3.8822890000000002E-11</v>
      </c>
      <c r="AT402">
        <v>4.0507349999999999E-8</v>
      </c>
      <c r="AU402">
        <v>7.8665999999999995E-10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1</v>
      </c>
    </row>
    <row r="403" spans="1:53" x14ac:dyDescent="0.2">
      <c r="A403">
        <v>370.83600000000001</v>
      </c>
      <c r="B403">
        <v>3.2934920000000001</v>
      </c>
      <c r="C403">
        <v>0.83844819999999998</v>
      </c>
      <c r="D403">
        <v>2.815448</v>
      </c>
      <c r="E403">
        <v>1.3300630000000001E-8</v>
      </c>
      <c r="F403">
        <v>6.5898779999999996E-7</v>
      </c>
      <c r="G403">
        <v>-1.822552E-7</v>
      </c>
      <c r="H403">
        <v>1</v>
      </c>
      <c r="I403">
        <v>0.43510339999999997</v>
      </c>
      <c r="J403">
        <v>-3.1988059999999998E-3</v>
      </c>
      <c r="K403">
        <v>0.61334200000000005</v>
      </c>
      <c r="L403">
        <v>2.4841030000000001E-3</v>
      </c>
      <c r="M403">
        <v>0.78980709999999998</v>
      </c>
      <c r="N403">
        <v>1</v>
      </c>
      <c r="O403">
        <v>0</v>
      </c>
      <c r="P403">
        <v>0</v>
      </c>
      <c r="Q403">
        <v>0</v>
      </c>
      <c r="R403">
        <v>15.25487</v>
      </c>
      <c r="S403">
        <v>58.97851</v>
      </c>
      <c r="T403">
        <v>96.199789999999993</v>
      </c>
      <c r="U403">
        <v>125.4922</v>
      </c>
      <c r="V403">
        <v>144.18299999999999</v>
      </c>
      <c r="W403">
        <v>126.474</v>
      </c>
      <c r="X403">
        <v>112.79170000000001</v>
      </c>
      <c r="Y403">
        <v>108.6979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-8.0200620000000003E-10</v>
      </c>
      <c r="AF403">
        <v>-7.3261400000000005E-10</v>
      </c>
      <c r="AG403">
        <v>2.6627919999999999E-9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-7.0261079999999996E-10</v>
      </c>
      <c r="AT403">
        <v>1.3786510000000001E-8</v>
      </c>
      <c r="AU403">
        <v>2.035084E-9</v>
      </c>
      <c r="AV403">
        <v>1</v>
      </c>
      <c r="AW403">
        <v>1</v>
      </c>
      <c r="AX403">
        <v>0</v>
      </c>
      <c r="AY403">
        <v>0</v>
      </c>
      <c r="AZ403">
        <v>0</v>
      </c>
      <c r="BA403">
        <v>1</v>
      </c>
    </row>
    <row r="404" spans="1:53" x14ac:dyDescent="0.2">
      <c r="A404">
        <v>370.88560000000001</v>
      </c>
      <c r="B404">
        <v>3.2934920000000001</v>
      </c>
      <c r="C404">
        <v>0.83844819999999998</v>
      </c>
      <c r="D404">
        <v>2.815448</v>
      </c>
      <c r="E404">
        <v>1.18205E-8</v>
      </c>
      <c r="F404">
        <v>5.8575519999999998E-7</v>
      </c>
      <c r="G404">
        <v>-1.7851060000000001E-7</v>
      </c>
      <c r="H404">
        <v>1</v>
      </c>
      <c r="I404">
        <v>0.43510339999999997</v>
      </c>
      <c r="J404">
        <v>-3.1986269999999999E-3</v>
      </c>
      <c r="K404">
        <v>0.6133419</v>
      </c>
      <c r="L404">
        <v>2.4839630000000001E-3</v>
      </c>
      <c r="M404">
        <v>0.78980729999999999</v>
      </c>
      <c r="N404">
        <v>1</v>
      </c>
      <c r="O404">
        <v>0</v>
      </c>
      <c r="P404">
        <v>0</v>
      </c>
      <c r="Q404">
        <v>0</v>
      </c>
      <c r="R404">
        <v>14.949769999999999</v>
      </c>
      <c r="S404">
        <v>57.798940000000002</v>
      </c>
      <c r="T404">
        <v>94.275790000000001</v>
      </c>
      <c r="U404">
        <v>122.9823</v>
      </c>
      <c r="V404">
        <v>141.29939999999999</v>
      </c>
      <c r="W404">
        <v>123.94450000000001</v>
      </c>
      <c r="X404">
        <v>110.5359</v>
      </c>
      <c r="Y404">
        <v>106.5239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-7.6840870000000004E-10</v>
      </c>
      <c r="AF404">
        <v>-3.8500299999999997E-8</v>
      </c>
      <c r="AG404">
        <v>2.0832470000000001E-9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-7.1173509999999995E-10</v>
      </c>
      <c r="AT404">
        <v>-3.473226E-8</v>
      </c>
      <c r="AU404">
        <v>1.6612910000000001E-9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</row>
    <row r="405" spans="1:53" x14ac:dyDescent="0.2">
      <c r="A405">
        <v>370.93619999999999</v>
      </c>
      <c r="B405">
        <v>3.2934920000000001</v>
      </c>
      <c r="C405">
        <v>0.83844819999999998</v>
      </c>
      <c r="D405">
        <v>2.815448</v>
      </c>
      <c r="E405">
        <v>1.0913490000000001E-8</v>
      </c>
      <c r="F405">
        <v>6.26586E-7</v>
      </c>
      <c r="G405">
        <v>-1.763823E-7</v>
      </c>
      <c r="H405">
        <v>1</v>
      </c>
      <c r="I405">
        <v>0.43510339999999997</v>
      </c>
      <c r="J405">
        <v>-3.1984890000000001E-3</v>
      </c>
      <c r="K405">
        <v>0.61334169999999999</v>
      </c>
      <c r="L405">
        <v>2.4838550000000001E-3</v>
      </c>
      <c r="M405">
        <v>0.78980729999999999</v>
      </c>
      <c r="N405">
        <v>1</v>
      </c>
      <c r="O405">
        <v>0</v>
      </c>
      <c r="P405">
        <v>0</v>
      </c>
      <c r="Q405">
        <v>0</v>
      </c>
      <c r="R405">
        <v>15.25488</v>
      </c>
      <c r="S405">
        <v>58.97851</v>
      </c>
      <c r="T405">
        <v>96.199789999999993</v>
      </c>
      <c r="U405">
        <v>125.4922</v>
      </c>
      <c r="V405">
        <v>144.18299999999999</v>
      </c>
      <c r="W405">
        <v>126.474</v>
      </c>
      <c r="X405">
        <v>112.79170000000001</v>
      </c>
      <c r="Y405">
        <v>108.6979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-4.4951500000000002E-10</v>
      </c>
      <c r="AF405">
        <v>2.374489E-8</v>
      </c>
      <c r="AG405">
        <v>1.0860309999999999E-9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-4.5747290000000002E-10</v>
      </c>
      <c r="AT405">
        <v>1.7085899999999999E-8</v>
      </c>
      <c r="AU405">
        <v>1.0423529999999999E-9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</row>
    <row r="406" spans="1:53" x14ac:dyDescent="0.2">
      <c r="A406">
        <v>370.98590000000002</v>
      </c>
      <c r="B406">
        <v>3.2934920000000001</v>
      </c>
      <c r="C406">
        <v>0.83844819999999998</v>
      </c>
      <c r="D406">
        <v>2.815448</v>
      </c>
      <c r="E406">
        <v>9.4973749999999994E-9</v>
      </c>
      <c r="F406">
        <v>6.9828929999999999E-7</v>
      </c>
      <c r="G406">
        <v>-1.730653E-7</v>
      </c>
      <c r="H406">
        <v>1</v>
      </c>
      <c r="I406">
        <v>0.43510339999999997</v>
      </c>
      <c r="J406">
        <v>-3.198383E-3</v>
      </c>
      <c r="K406">
        <v>0.61334169999999999</v>
      </c>
      <c r="L406">
        <v>2.483772E-3</v>
      </c>
      <c r="M406">
        <v>0.78980729999999999</v>
      </c>
      <c r="N406">
        <v>1</v>
      </c>
      <c r="O406">
        <v>0</v>
      </c>
      <c r="P406">
        <v>0</v>
      </c>
      <c r="Q406">
        <v>0</v>
      </c>
      <c r="R406">
        <v>14.949769999999999</v>
      </c>
      <c r="S406">
        <v>57.798940000000002</v>
      </c>
      <c r="T406">
        <v>94.275790000000001</v>
      </c>
      <c r="U406">
        <v>122.9823</v>
      </c>
      <c r="V406">
        <v>141.29939999999999</v>
      </c>
      <c r="W406">
        <v>123.94450000000001</v>
      </c>
      <c r="X406">
        <v>110.5359</v>
      </c>
      <c r="Y406">
        <v>106.5239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-6.7614449999999999E-10</v>
      </c>
      <c r="AF406">
        <v>3.408725E-8</v>
      </c>
      <c r="AG406">
        <v>1.7828460000000001E-9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-7.3994919999999997E-10</v>
      </c>
      <c r="AT406">
        <v>3.7615859999999999E-8</v>
      </c>
      <c r="AU406">
        <v>1.5342620000000001E-9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</row>
    <row r="407" spans="1:53" x14ac:dyDescent="0.2">
      <c r="A407">
        <v>371.03649999999999</v>
      </c>
      <c r="B407">
        <v>3.2934920000000001</v>
      </c>
      <c r="C407">
        <v>0.83844819999999998</v>
      </c>
      <c r="D407">
        <v>2.815448</v>
      </c>
      <c r="E407">
        <v>8.6789169999999995E-9</v>
      </c>
      <c r="F407">
        <v>7.2066100000000002E-7</v>
      </c>
      <c r="G407">
        <v>-1.7225E-7</v>
      </c>
      <c r="H407">
        <v>1</v>
      </c>
      <c r="I407">
        <v>0.43510339999999997</v>
      </c>
      <c r="J407">
        <v>-3.1982999999999998E-3</v>
      </c>
      <c r="K407">
        <v>0.61334149999999998</v>
      </c>
      <c r="L407">
        <v>2.483706E-3</v>
      </c>
      <c r="M407">
        <v>0.7898075</v>
      </c>
      <c r="N407">
        <v>1</v>
      </c>
      <c r="O407">
        <v>0</v>
      </c>
      <c r="P407">
        <v>0</v>
      </c>
      <c r="Q407">
        <v>0</v>
      </c>
      <c r="R407">
        <v>12.203889999999999</v>
      </c>
      <c r="S407">
        <v>47.18282</v>
      </c>
      <c r="T407">
        <v>76.959829999999997</v>
      </c>
      <c r="U407">
        <v>100.3938</v>
      </c>
      <c r="V407">
        <v>115.3464</v>
      </c>
      <c r="W407">
        <v>101.17919999999999</v>
      </c>
      <c r="X407">
        <v>90.233379999999997</v>
      </c>
      <c r="Y407">
        <v>86.958240000000004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-4.2696140000000002E-10</v>
      </c>
      <c r="AF407">
        <v>1.4755540000000001E-8</v>
      </c>
      <c r="AG407">
        <v>3.7370960000000002E-10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-3.9149410000000002E-10</v>
      </c>
      <c r="AT407">
        <v>7.6153449999999998E-9</v>
      </c>
      <c r="AU407">
        <v>4.41732E-10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</row>
    <row r="408" spans="1:53" x14ac:dyDescent="0.2">
      <c r="A408">
        <v>371.08629999999999</v>
      </c>
      <c r="B408">
        <v>3.2934920000000001</v>
      </c>
      <c r="C408">
        <v>0.83844819999999998</v>
      </c>
      <c r="D408">
        <v>2.815448</v>
      </c>
      <c r="E408">
        <v>8.0889099999999999E-9</v>
      </c>
      <c r="F408">
        <v>7.2202469999999995E-7</v>
      </c>
      <c r="G408">
        <v>-1.7275510000000001E-7</v>
      </c>
      <c r="H408">
        <v>1</v>
      </c>
      <c r="I408">
        <v>0.43510339999999997</v>
      </c>
      <c r="J408">
        <v>-3.1982310000000002E-3</v>
      </c>
      <c r="K408">
        <v>0.61334149999999998</v>
      </c>
      <c r="L408">
        <v>2.4836530000000002E-3</v>
      </c>
      <c r="M408">
        <v>0.7898075</v>
      </c>
      <c r="N408">
        <v>1</v>
      </c>
      <c r="O408">
        <v>0</v>
      </c>
      <c r="P408">
        <v>0</v>
      </c>
      <c r="Q408">
        <v>0</v>
      </c>
      <c r="R408">
        <v>13.42428</v>
      </c>
      <c r="S408">
        <v>51.9011</v>
      </c>
      <c r="T408">
        <v>84.655820000000006</v>
      </c>
      <c r="U408">
        <v>110.4331</v>
      </c>
      <c r="V408">
        <v>126.881</v>
      </c>
      <c r="W408">
        <v>111.2971</v>
      </c>
      <c r="X408">
        <v>99.256720000000001</v>
      </c>
      <c r="Y408">
        <v>95.654060000000001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-3.4936210000000002E-10</v>
      </c>
      <c r="AF408">
        <v>7.2227880000000004E-10</v>
      </c>
      <c r="AG408">
        <v>-2.1409520000000001E-10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-2.4064390000000001E-10</v>
      </c>
      <c r="AT408">
        <v>6.4151579999999998E-10</v>
      </c>
      <c r="AU408">
        <v>-2.9105969999999998E-10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</row>
    <row r="409" spans="1:53" x14ac:dyDescent="0.2">
      <c r="A409">
        <v>371.13589999999999</v>
      </c>
      <c r="B409">
        <v>3.2934920000000001</v>
      </c>
      <c r="C409">
        <v>0.83844819999999998</v>
      </c>
      <c r="D409">
        <v>2.815448</v>
      </c>
      <c r="E409">
        <v>7.6112840000000007E-9</v>
      </c>
      <c r="F409">
        <v>7.061622E-7</v>
      </c>
      <c r="G409">
        <v>-1.740158E-7</v>
      </c>
      <c r="H409">
        <v>1</v>
      </c>
      <c r="I409">
        <v>0.43510339999999997</v>
      </c>
      <c r="J409">
        <v>-3.1981850000000001E-3</v>
      </c>
      <c r="K409">
        <v>0.61334129999999998</v>
      </c>
      <c r="L409">
        <v>2.483617E-3</v>
      </c>
      <c r="M409">
        <v>0.78980760000000005</v>
      </c>
      <c r="N409">
        <v>1</v>
      </c>
      <c r="O409">
        <v>0</v>
      </c>
      <c r="P409">
        <v>0</v>
      </c>
      <c r="Q409">
        <v>0</v>
      </c>
      <c r="R409">
        <v>14.949769999999999</v>
      </c>
      <c r="S409">
        <v>57.798940000000002</v>
      </c>
      <c r="T409">
        <v>94.275790000000001</v>
      </c>
      <c r="U409">
        <v>122.9823</v>
      </c>
      <c r="V409">
        <v>141.29939999999999</v>
      </c>
      <c r="W409">
        <v>123.94450000000001</v>
      </c>
      <c r="X409">
        <v>110.5359</v>
      </c>
      <c r="Y409">
        <v>106.52379999999999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-2.679278E-10</v>
      </c>
      <c r="AF409">
        <v>-7.9314370000000003E-9</v>
      </c>
      <c r="AG409">
        <v>-6.3034889999999996E-10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-2.097217E-10</v>
      </c>
      <c r="AT409">
        <v>-7.9309800000000003E-9</v>
      </c>
      <c r="AU409">
        <v>-6.3034889999999996E-10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</row>
    <row r="410" spans="1:53" x14ac:dyDescent="0.2">
      <c r="A410">
        <v>371.18599999999998</v>
      </c>
      <c r="B410">
        <v>3.2936350000000001</v>
      </c>
      <c r="C410">
        <v>0.83933460000000004</v>
      </c>
      <c r="D410">
        <v>2.8153869999999999</v>
      </c>
      <c r="E410">
        <v>7.2934490000000004E-9</v>
      </c>
      <c r="F410">
        <v>6.4407560000000001E-7</v>
      </c>
      <c r="G410">
        <v>-1.7122960000000001E-7</v>
      </c>
      <c r="H410">
        <v>1</v>
      </c>
      <c r="I410">
        <v>0.43510339999999997</v>
      </c>
      <c r="J410">
        <v>-3.2016359999999999E-3</v>
      </c>
      <c r="K410">
        <v>0.61334169999999999</v>
      </c>
      <c r="L410">
        <v>2.486299E-3</v>
      </c>
      <c r="M410">
        <v>0.78980729999999999</v>
      </c>
      <c r="N410">
        <v>1</v>
      </c>
      <c r="O410">
        <v>0</v>
      </c>
      <c r="P410">
        <v>0</v>
      </c>
      <c r="Q410">
        <v>0</v>
      </c>
      <c r="R410">
        <v>14.949769999999999</v>
      </c>
      <c r="S410">
        <v>57.798940000000002</v>
      </c>
      <c r="T410">
        <v>94.275790000000001</v>
      </c>
      <c r="U410">
        <v>122.9823</v>
      </c>
      <c r="V410">
        <v>141.29939999999999</v>
      </c>
      <c r="W410">
        <v>123.94450000000001</v>
      </c>
      <c r="X410">
        <v>110.5359</v>
      </c>
      <c r="Y410">
        <v>106.52379999999999</v>
      </c>
      <c r="Z410">
        <v>0</v>
      </c>
      <c r="AA410">
        <v>1</v>
      </c>
      <c r="AB410">
        <v>4.7780419999999998E-4</v>
      </c>
      <c r="AC410">
        <v>2.9546780000000001E-3</v>
      </c>
      <c r="AD410">
        <v>-2.039086E-4</v>
      </c>
      <c r="AE410">
        <v>-1.9394359999999999E-10</v>
      </c>
      <c r="AF410">
        <v>-3.4492419999999997E-8</v>
      </c>
      <c r="AG410">
        <v>1.5101450000000001E-9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-1.2393279999999999E-10</v>
      </c>
      <c r="AT410">
        <v>-2.759421E-8</v>
      </c>
      <c r="AU410">
        <v>1.2760400000000001E-9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</row>
    <row r="411" spans="1:53" x14ac:dyDescent="0.2">
      <c r="A411">
        <v>371.23570000000001</v>
      </c>
      <c r="B411">
        <v>3.2973710000000001</v>
      </c>
      <c r="C411">
        <v>0.84223230000000004</v>
      </c>
      <c r="D411">
        <v>2.8097970000000001</v>
      </c>
      <c r="E411">
        <v>7.2123539999999998E-9</v>
      </c>
      <c r="F411">
        <v>6.6476999999999999E-7</v>
      </c>
      <c r="G411">
        <v>-1.7182440000000001E-7</v>
      </c>
      <c r="H411">
        <v>1</v>
      </c>
      <c r="I411">
        <v>0.43510339999999997</v>
      </c>
      <c r="J411">
        <v>-3.249301E-3</v>
      </c>
      <c r="K411">
        <v>0.61339969999999999</v>
      </c>
      <c r="L411">
        <v>2.5236970000000001E-3</v>
      </c>
      <c r="M411">
        <v>0.78976199999999996</v>
      </c>
      <c r="N411">
        <v>1</v>
      </c>
      <c r="O411">
        <v>0</v>
      </c>
      <c r="P411">
        <v>-2.328217E-3</v>
      </c>
      <c r="Q411">
        <v>0</v>
      </c>
      <c r="R411">
        <v>14.064489999999999</v>
      </c>
      <c r="S411">
        <v>54.200189999999999</v>
      </c>
      <c r="T411">
        <v>88.440330000000003</v>
      </c>
      <c r="U411">
        <v>115.3918</v>
      </c>
      <c r="V411">
        <v>132.595</v>
      </c>
      <c r="W411">
        <v>116.30719999999999</v>
      </c>
      <c r="X411">
        <v>103.7295</v>
      </c>
      <c r="Y411">
        <v>99.960650000000001</v>
      </c>
      <c r="Z411">
        <v>0</v>
      </c>
      <c r="AA411">
        <v>1</v>
      </c>
      <c r="AB411">
        <v>6.0380700000000004E-3</v>
      </c>
      <c r="AC411">
        <v>1.6650620000000001E-2</v>
      </c>
      <c r="AD411">
        <v>-9.5549910000000005E-3</v>
      </c>
      <c r="AE411">
        <v>-9.3665550000000001E-11</v>
      </c>
      <c r="AF411">
        <v>6.8168519999999999E-9</v>
      </c>
      <c r="AG411">
        <v>-4.3239989999999999E-10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1.2568750000000001E-11</v>
      </c>
      <c r="AT411">
        <v>1.3877410000000001E-8</v>
      </c>
      <c r="AU411">
        <v>-1.6239330000000001E-10</v>
      </c>
      <c r="AV411">
        <v>1</v>
      </c>
      <c r="AW411">
        <v>1</v>
      </c>
      <c r="AX411">
        <v>0</v>
      </c>
      <c r="AY411">
        <v>0</v>
      </c>
      <c r="AZ411">
        <v>0</v>
      </c>
      <c r="BA411">
        <v>1</v>
      </c>
    </row>
    <row r="412" spans="1:53" x14ac:dyDescent="0.2">
      <c r="A412">
        <v>371.28539999999998</v>
      </c>
      <c r="B412">
        <v>3.3036690000000002</v>
      </c>
      <c r="C412">
        <v>0.84272150000000001</v>
      </c>
      <c r="D412">
        <v>2.799112</v>
      </c>
      <c r="E412">
        <v>7.9465639999999999E-9</v>
      </c>
      <c r="F412">
        <v>5.7936889999999996E-7</v>
      </c>
      <c r="G412">
        <v>-1.7033849999999999E-7</v>
      </c>
      <c r="H412">
        <v>1</v>
      </c>
      <c r="I412">
        <v>0.43510339999999997</v>
      </c>
      <c r="J412">
        <v>-3.3057249999999998E-3</v>
      </c>
      <c r="K412">
        <v>0.61362300000000003</v>
      </c>
      <c r="L412">
        <v>2.5690219999999998E-3</v>
      </c>
      <c r="M412">
        <v>0.78958810000000001</v>
      </c>
      <c r="N412">
        <v>1</v>
      </c>
      <c r="O412">
        <v>0</v>
      </c>
      <c r="P412">
        <v>-2.8850439999999998E-3</v>
      </c>
      <c r="Q412">
        <v>0</v>
      </c>
      <c r="R412">
        <v>14.193110000000001</v>
      </c>
      <c r="S412">
        <v>54.030769999999997</v>
      </c>
      <c r="T412">
        <v>88.224109999999996</v>
      </c>
      <c r="U412">
        <v>115.1434</v>
      </c>
      <c r="V412">
        <v>132.36189999999999</v>
      </c>
      <c r="W412">
        <v>116.0712</v>
      </c>
      <c r="X412">
        <v>103.506</v>
      </c>
      <c r="Y412">
        <v>99.677160000000001</v>
      </c>
      <c r="Z412">
        <v>0</v>
      </c>
      <c r="AA412">
        <v>1</v>
      </c>
      <c r="AB412">
        <v>7.0223330000000004E-3</v>
      </c>
      <c r="AC412">
        <v>1.6370269999999999E-2</v>
      </c>
      <c r="AD412">
        <v>-1.2276769999999999E-2</v>
      </c>
      <c r="AE412">
        <v>4.0495519999999999E-10</v>
      </c>
      <c r="AF412">
        <v>-4.0819419999999998E-8</v>
      </c>
      <c r="AG412">
        <v>7.7676379999999998E-10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3.2924170000000002E-10</v>
      </c>
      <c r="AT412">
        <v>-4.4581839999999997E-8</v>
      </c>
      <c r="AU412">
        <v>7.0915410000000004E-10</v>
      </c>
      <c r="AV412">
        <v>1</v>
      </c>
      <c r="AW412">
        <v>1</v>
      </c>
      <c r="AX412">
        <v>0</v>
      </c>
      <c r="AY412">
        <v>0</v>
      </c>
      <c r="AZ412">
        <v>0</v>
      </c>
      <c r="BA412">
        <v>1</v>
      </c>
    </row>
    <row r="413" spans="1:53" x14ac:dyDescent="0.2">
      <c r="A413">
        <v>371.33569999999997</v>
      </c>
      <c r="B413">
        <v>3.3081469999999999</v>
      </c>
      <c r="C413">
        <v>0.84121539999999995</v>
      </c>
      <c r="D413">
        <v>2.7930269999999999</v>
      </c>
      <c r="E413">
        <v>8.1213399999999996E-9</v>
      </c>
      <c r="F413">
        <v>5.1740660000000003E-7</v>
      </c>
      <c r="G413">
        <v>-1.686096E-7</v>
      </c>
      <c r="H413">
        <v>1</v>
      </c>
      <c r="I413">
        <v>0.43510339999999997</v>
      </c>
      <c r="J413">
        <v>-3.3476479999999999E-3</v>
      </c>
      <c r="K413">
        <v>0.61396899999999999</v>
      </c>
      <c r="L413">
        <v>2.6039570000000001E-3</v>
      </c>
      <c r="M413">
        <v>0.78931879999999999</v>
      </c>
      <c r="N413">
        <v>1</v>
      </c>
      <c r="O413">
        <v>0</v>
      </c>
      <c r="P413">
        <v>-3.181517E-3</v>
      </c>
      <c r="Q413">
        <v>0</v>
      </c>
      <c r="R413">
        <v>10.315759999999999</v>
      </c>
      <c r="S413">
        <v>38.638779999999997</v>
      </c>
      <c r="T413">
        <v>63.104590000000002</v>
      </c>
      <c r="U413">
        <v>82.361969999999999</v>
      </c>
      <c r="V413">
        <v>94.720439999999996</v>
      </c>
      <c r="W413">
        <v>83.019170000000003</v>
      </c>
      <c r="X413">
        <v>74.002260000000007</v>
      </c>
      <c r="Y413">
        <v>71.170330000000007</v>
      </c>
      <c r="Z413">
        <v>0</v>
      </c>
      <c r="AA413">
        <v>1</v>
      </c>
      <c r="AB413">
        <v>2.9751729999999998E-3</v>
      </c>
      <c r="AC413">
        <v>1.1480600000000001E-2</v>
      </c>
      <c r="AD413">
        <v>-3.5056229999999998E-3</v>
      </c>
      <c r="AE413">
        <v>3.9220460000000002E-11</v>
      </c>
      <c r="AF413">
        <v>-3.1056990000000002E-8</v>
      </c>
      <c r="AG413">
        <v>6.7958800000000001E-10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1.3554059999999999E-10</v>
      </c>
      <c r="AT413">
        <v>-3.0905329999999997E-8</v>
      </c>
      <c r="AU413">
        <v>1.049336E-9</v>
      </c>
      <c r="AV413">
        <v>1</v>
      </c>
      <c r="AW413">
        <v>1</v>
      </c>
      <c r="AX413">
        <v>0</v>
      </c>
      <c r="AY413">
        <v>0</v>
      </c>
      <c r="AZ413">
        <v>0</v>
      </c>
      <c r="BA413">
        <v>1</v>
      </c>
    </row>
    <row r="414" spans="1:53" x14ac:dyDescent="0.2">
      <c r="A414">
        <v>371.3861</v>
      </c>
      <c r="B414">
        <v>3.3119420000000002</v>
      </c>
      <c r="C414">
        <v>0.84016930000000001</v>
      </c>
      <c r="D414">
        <v>2.7854570000000001</v>
      </c>
      <c r="E414">
        <v>8.8381060000000002E-9</v>
      </c>
      <c r="F414">
        <v>4.745997E-7</v>
      </c>
      <c r="G414">
        <v>-1.6650180000000001E-7</v>
      </c>
      <c r="H414">
        <v>1</v>
      </c>
      <c r="I414">
        <v>0.43510339999999997</v>
      </c>
      <c r="J414">
        <v>-3.3385089999999999E-3</v>
      </c>
      <c r="K414">
        <v>0.61436449999999998</v>
      </c>
      <c r="L414">
        <v>2.5995340000000001E-3</v>
      </c>
      <c r="M414">
        <v>0.78901100000000002</v>
      </c>
      <c r="N414">
        <v>1</v>
      </c>
      <c r="O414">
        <v>0</v>
      </c>
      <c r="P414">
        <v>-1.038551E-3</v>
      </c>
      <c r="Q414">
        <v>0</v>
      </c>
      <c r="R414">
        <v>12.32447</v>
      </c>
      <c r="S414">
        <v>45.614130000000003</v>
      </c>
      <c r="T414">
        <v>74.457970000000003</v>
      </c>
      <c r="U414">
        <v>97.153589999999994</v>
      </c>
      <c r="V414">
        <v>111.7589</v>
      </c>
      <c r="W414">
        <v>97.907330000000002</v>
      </c>
      <c r="X414">
        <v>87.234719999999996</v>
      </c>
      <c r="Y414">
        <v>83.783810000000003</v>
      </c>
      <c r="Z414">
        <v>0</v>
      </c>
      <c r="AA414">
        <v>1</v>
      </c>
      <c r="AB414">
        <v>4.0896480000000004E-3</v>
      </c>
      <c r="AC414">
        <v>4.871551E-3</v>
      </c>
      <c r="AD414">
        <v>-8.7515920000000007E-3</v>
      </c>
      <c r="AE414">
        <v>3.6221699999999999E-10</v>
      </c>
      <c r="AF414">
        <v>-2.301291E-8</v>
      </c>
      <c r="AG414">
        <v>1.0748520000000001E-9</v>
      </c>
      <c r="AH414">
        <v>0.99999990000000005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3.545374E-10</v>
      </c>
      <c r="AT414">
        <v>-1.979415E-8</v>
      </c>
      <c r="AU414">
        <v>1.0329540000000001E-9</v>
      </c>
      <c r="AV414">
        <v>0.99999990000000005</v>
      </c>
      <c r="AW414">
        <v>1</v>
      </c>
      <c r="AX414">
        <v>0</v>
      </c>
      <c r="AY414">
        <v>0</v>
      </c>
      <c r="AZ414">
        <v>0</v>
      </c>
      <c r="BA414">
        <v>1</v>
      </c>
    </row>
    <row r="415" spans="1:53" x14ac:dyDescent="0.2">
      <c r="A415">
        <v>371.43549999999999</v>
      </c>
      <c r="B415">
        <v>3.3158880000000002</v>
      </c>
      <c r="C415">
        <v>0.83985189999999998</v>
      </c>
      <c r="D415">
        <v>2.777298</v>
      </c>
      <c r="E415">
        <v>9.0615879999999997E-9</v>
      </c>
      <c r="F415">
        <v>4.38231E-7</v>
      </c>
      <c r="G415">
        <v>-1.6970029999999999E-7</v>
      </c>
      <c r="H415">
        <v>1</v>
      </c>
      <c r="I415">
        <v>0.43510339999999997</v>
      </c>
      <c r="J415">
        <v>-3.3270600000000002E-3</v>
      </c>
      <c r="K415">
        <v>0.61482490000000001</v>
      </c>
      <c r="L415">
        <v>2.5937400000000002E-3</v>
      </c>
      <c r="M415">
        <v>0.78865240000000003</v>
      </c>
      <c r="N415">
        <v>1</v>
      </c>
      <c r="O415">
        <v>0</v>
      </c>
      <c r="P415">
        <v>-7.2741509999999995E-4</v>
      </c>
      <c r="Q415">
        <v>0</v>
      </c>
      <c r="R415">
        <v>14.06362</v>
      </c>
      <c r="S415">
        <v>51.408799999999999</v>
      </c>
      <c r="T415">
        <v>83.873440000000002</v>
      </c>
      <c r="U415">
        <v>109.4032</v>
      </c>
      <c r="V415">
        <v>125.8732</v>
      </c>
      <c r="W415">
        <v>110.2197</v>
      </c>
      <c r="X415">
        <v>98.158649999999994</v>
      </c>
      <c r="Y415">
        <v>94.16789</v>
      </c>
      <c r="Z415">
        <v>0</v>
      </c>
      <c r="AA415">
        <v>1</v>
      </c>
      <c r="AB415">
        <v>4.1068770000000001E-3</v>
      </c>
      <c r="AC415">
        <v>4.8601E-3</v>
      </c>
      <c r="AD415">
        <v>-8.7467689999999997E-3</v>
      </c>
      <c r="AE415">
        <v>1.283376E-10</v>
      </c>
      <c r="AF415">
        <v>-1.8163930000000001E-8</v>
      </c>
      <c r="AG415">
        <v>-1.6030140000000001E-9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9.5125449999999996E-11</v>
      </c>
      <c r="AT415">
        <v>-1.8204890000000001E-8</v>
      </c>
      <c r="AU415">
        <v>-1.5954570000000001E-9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</row>
    <row r="416" spans="1:53" x14ac:dyDescent="0.2">
      <c r="A416">
        <v>371.48590000000002</v>
      </c>
      <c r="B416">
        <v>3.3184930000000001</v>
      </c>
      <c r="C416">
        <v>0.83905470000000004</v>
      </c>
      <c r="D416">
        <v>2.7722509999999998</v>
      </c>
      <c r="E416">
        <v>9.1397080000000007E-9</v>
      </c>
      <c r="F416">
        <v>4.6337819999999999E-7</v>
      </c>
      <c r="G416">
        <v>-1.711895E-7</v>
      </c>
      <c r="H416">
        <v>1</v>
      </c>
      <c r="I416">
        <v>0.43510339999999997</v>
      </c>
      <c r="J416">
        <v>-3.3137470000000001E-3</v>
      </c>
      <c r="K416">
        <v>0.61531170000000002</v>
      </c>
      <c r="L416">
        <v>2.586652E-3</v>
      </c>
      <c r="M416">
        <v>0.78827270000000005</v>
      </c>
      <c r="N416">
        <v>1</v>
      </c>
      <c r="O416">
        <v>0</v>
      </c>
      <c r="P416">
        <v>-8.0323220000000004E-4</v>
      </c>
      <c r="Q416">
        <v>0</v>
      </c>
      <c r="R416">
        <v>14.589130000000001</v>
      </c>
      <c r="S416">
        <v>52.491419999999998</v>
      </c>
      <c r="T416">
        <v>85.613759999999999</v>
      </c>
      <c r="U416">
        <v>111.6463</v>
      </c>
      <c r="V416">
        <v>128.4837</v>
      </c>
      <c r="W416">
        <v>112.4503</v>
      </c>
      <c r="X416">
        <v>100.0996</v>
      </c>
      <c r="Y416">
        <v>95.927040000000005</v>
      </c>
      <c r="Z416">
        <v>0</v>
      </c>
      <c r="AA416">
        <v>1</v>
      </c>
      <c r="AB416">
        <v>1.521402E-3</v>
      </c>
      <c r="AC416">
        <v>2.608852E-3</v>
      </c>
      <c r="AD416">
        <v>-2.9798390000000002E-3</v>
      </c>
      <c r="AE416">
        <v>6.787806E-12</v>
      </c>
      <c r="AF416">
        <v>7.1830040000000001E-9</v>
      </c>
      <c r="AG416">
        <v>-5.0012299999999995E-10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7.1331599999999994E-11</v>
      </c>
      <c r="AT416">
        <v>1.7963980000000001E-8</v>
      </c>
      <c r="AU416">
        <v>-9.8903770000000002E-10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</row>
    <row r="417" spans="1:53" x14ac:dyDescent="0.2">
      <c r="A417">
        <v>371.53550000000001</v>
      </c>
      <c r="B417">
        <v>3.3213339999999998</v>
      </c>
      <c r="C417">
        <v>0.84027110000000005</v>
      </c>
      <c r="D417">
        <v>2.7669009999999998</v>
      </c>
      <c r="E417">
        <v>9.6635460000000006E-9</v>
      </c>
      <c r="F417">
        <v>4.7777079999999996E-7</v>
      </c>
      <c r="G417">
        <v>-1.715459E-7</v>
      </c>
      <c r="H417">
        <v>1</v>
      </c>
      <c r="I417">
        <v>0.43510339999999997</v>
      </c>
      <c r="J417">
        <v>-3.3065659999999999E-3</v>
      </c>
      <c r="K417">
        <v>0.61577979999999999</v>
      </c>
      <c r="L417">
        <v>2.5842090000000001E-3</v>
      </c>
      <c r="M417">
        <v>0.78790720000000003</v>
      </c>
      <c r="N417">
        <v>1</v>
      </c>
      <c r="O417">
        <v>0</v>
      </c>
      <c r="P417">
        <v>-1.146972E-3</v>
      </c>
      <c r="Q417">
        <v>0</v>
      </c>
      <c r="R417">
        <v>14.415660000000001</v>
      </c>
      <c r="S417">
        <v>51.269120000000001</v>
      </c>
      <c r="T417">
        <v>83.59787</v>
      </c>
      <c r="U417">
        <v>108.9967</v>
      </c>
      <c r="V417">
        <v>125.4551</v>
      </c>
      <c r="W417">
        <v>109.7606</v>
      </c>
      <c r="X417">
        <v>97.673029999999997</v>
      </c>
      <c r="Y417">
        <v>93.526730000000001</v>
      </c>
      <c r="Z417">
        <v>0</v>
      </c>
      <c r="AA417">
        <v>1</v>
      </c>
      <c r="AB417">
        <v>3.514592E-3</v>
      </c>
      <c r="AC417">
        <v>8.1630039999999997E-3</v>
      </c>
      <c r="AD417">
        <v>-6.1629450000000004E-3</v>
      </c>
      <c r="AE417">
        <v>2.455038E-10</v>
      </c>
      <c r="AF417">
        <v>3.599145E-9</v>
      </c>
      <c r="AG417">
        <v>-9.6405079999999997E-11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2.7832929999999999E-10</v>
      </c>
      <c r="AT417">
        <v>1.0793409999999999E-8</v>
      </c>
      <c r="AU417">
        <v>-2.599219E-10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1</v>
      </c>
    </row>
    <row r="418" spans="1:53" x14ac:dyDescent="0.2">
      <c r="A418">
        <v>371.58629999999999</v>
      </c>
      <c r="B418">
        <v>3.328023</v>
      </c>
      <c r="C418">
        <v>0.84672709999999995</v>
      </c>
      <c r="D418">
        <v>2.7566510000000002</v>
      </c>
      <c r="E418">
        <v>1.0021970000000001E-8</v>
      </c>
      <c r="F418">
        <v>4.6034099999999998E-7</v>
      </c>
      <c r="G418">
        <v>-1.695589E-7</v>
      </c>
      <c r="H418">
        <v>1</v>
      </c>
      <c r="I418">
        <v>0.43510339999999997</v>
      </c>
      <c r="J418">
        <v>-3.3831040000000001E-3</v>
      </c>
      <c r="K418">
        <v>0.61631440000000004</v>
      </c>
      <c r="L418">
        <v>2.6477279999999998E-3</v>
      </c>
      <c r="M418">
        <v>0.78748850000000004</v>
      </c>
      <c r="N418">
        <v>1</v>
      </c>
      <c r="O418">
        <v>0</v>
      </c>
      <c r="P418">
        <v>0</v>
      </c>
      <c r="Q418">
        <v>0</v>
      </c>
      <c r="R418">
        <v>14.972939999999999</v>
      </c>
      <c r="S418">
        <v>52.269260000000003</v>
      </c>
      <c r="T418">
        <v>85.270089999999996</v>
      </c>
      <c r="U418">
        <v>111.1999</v>
      </c>
      <c r="V418">
        <v>128.0446</v>
      </c>
      <c r="W418">
        <v>111.9867</v>
      </c>
      <c r="X418">
        <v>99.633799999999994</v>
      </c>
      <c r="Y418">
        <v>95.321420000000003</v>
      </c>
      <c r="Z418">
        <v>0</v>
      </c>
      <c r="AA418">
        <v>1</v>
      </c>
      <c r="AB418">
        <v>5.5686269999999996E-3</v>
      </c>
      <c r="AC418">
        <v>7.4405820000000003E-3</v>
      </c>
      <c r="AD418">
        <v>-1.1774089999999999E-2</v>
      </c>
      <c r="AE418">
        <v>2.138811E-10</v>
      </c>
      <c r="AF418">
        <v>-1.0477189999999999E-8</v>
      </c>
      <c r="AG418">
        <v>1.205681E-9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1.4453110000000001E-10</v>
      </c>
      <c r="AT418">
        <v>-6.9526119999999999E-9</v>
      </c>
      <c r="AU418">
        <v>7.8133789999999996E-10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1</v>
      </c>
    </row>
    <row r="419" spans="1:53" x14ac:dyDescent="0.2">
      <c r="A419">
        <v>371.63560000000001</v>
      </c>
      <c r="B419">
        <v>3.3308710000000001</v>
      </c>
      <c r="C419">
        <v>0.84902330000000004</v>
      </c>
      <c r="D419">
        <v>2.7500939999999998</v>
      </c>
      <c r="E419">
        <v>1.012785E-8</v>
      </c>
      <c r="F419">
        <v>4.8271760000000005E-7</v>
      </c>
      <c r="G419">
        <v>-1.6901929999999999E-7</v>
      </c>
      <c r="H419">
        <v>1</v>
      </c>
      <c r="I419">
        <v>0.43510339999999997</v>
      </c>
      <c r="J419">
        <v>-3.5144960000000002E-3</v>
      </c>
      <c r="K419">
        <v>0.61688149999999997</v>
      </c>
      <c r="L419">
        <v>2.7546480000000002E-3</v>
      </c>
      <c r="M419">
        <v>0.78704339999999995</v>
      </c>
      <c r="N419">
        <v>1</v>
      </c>
      <c r="O419">
        <v>0</v>
      </c>
      <c r="P419">
        <v>0</v>
      </c>
      <c r="Q419">
        <v>0</v>
      </c>
      <c r="R419">
        <v>14.97184</v>
      </c>
      <c r="S419">
        <v>50.801900000000003</v>
      </c>
      <c r="T419">
        <v>82.991659999999996</v>
      </c>
      <c r="U419">
        <v>108.29730000000001</v>
      </c>
      <c r="V419">
        <v>124.7948</v>
      </c>
      <c r="W419">
        <v>109.0963</v>
      </c>
      <c r="X419">
        <v>97.049350000000004</v>
      </c>
      <c r="Y419">
        <v>92.756140000000002</v>
      </c>
      <c r="Z419">
        <v>0</v>
      </c>
      <c r="AA419">
        <v>1</v>
      </c>
      <c r="AB419">
        <v>2.0572530000000002E-3</v>
      </c>
      <c r="AC419">
        <v>-7.2032080000000004E-4</v>
      </c>
      <c r="AD419">
        <v>-5.5900660000000003E-3</v>
      </c>
      <c r="AE419">
        <v>7.1730609999999997E-11</v>
      </c>
      <c r="AF419">
        <v>1.1256059999999999E-8</v>
      </c>
      <c r="AG419">
        <v>-1.7989699999999999E-10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3.4151809999999998E-11</v>
      </c>
      <c r="AT419">
        <v>1.112051E-8</v>
      </c>
      <c r="AU419">
        <v>7.195712E-10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</row>
    <row r="420" spans="1:53" x14ac:dyDescent="0.2">
      <c r="A420">
        <v>371.6857</v>
      </c>
      <c r="B420">
        <v>3.3344</v>
      </c>
      <c r="C420">
        <v>0.85230139999999999</v>
      </c>
      <c r="D420">
        <v>2.749244</v>
      </c>
      <c r="E420">
        <v>1.039893E-8</v>
      </c>
      <c r="F420">
        <v>4.953107E-7</v>
      </c>
      <c r="G420">
        <v>-1.7052390000000001E-7</v>
      </c>
      <c r="H420">
        <v>1</v>
      </c>
      <c r="I420">
        <v>0.43510339999999997</v>
      </c>
      <c r="J420">
        <v>-3.6518010000000001E-3</v>
      </c>
      <c r="K420">
        <v>0.61740539999999999</v>
      </c>
      <c r="L420">
        <v>2.8661989999999998E-3</v>
      </c>
      <c r="M420">
        <v>0.78663150000000004</v>
      </c>
      <c r="N420">
        <v>1</v>
      </c>
      <c r="O420">
        <v>0</v>
      </c>
      <c r="P420">
        <v>0</v>
      </c>
      <c r="Q420">
        <v>1.4626979999999999E-3</v>
      </c>
      <c r="R420">
        <v>15.55137</v>
      </c>
      <c r="S420">
        <v>51.760379999999998</v>
      </c>
      <c r="T420">
        <v>84.614850000000004</v>
      </c>
      <c r="U420">
        <v>110.4492</v>
      </c>
      <c r="V420">
        <v>127.3343</v>
      </c>
      <c r="W420">
        <v>111.2757</v>
      </c>
      <c r="X420">
        <v>98.97063</v>
      </c>
      <c r="Y420">
        <v>94.521479999999997</v>
      </c>
      <c r="Z420">
        <v>0</v>
      </c>
      <c r="AA420">
        <v>1</v>
      </c>
      <c r="AB420">
        <v>3.0166640000000001E-3</v>
      </c>
      <c r="AC420">
        <v>5.1823870000000001E-3</v>
      </c>
      <c r="AD420">
        <v>-6.0043570000000001E-3</v>
      </c>
      <c r="AE420">
        <v>1.0553230000000001E-10</v>
      </c>
      <c r="AF420">
        <v>1.200258E-8</v>
      </c>
      <c r="AG420">
        <v>-7.1440989999999999E-10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1.6554520000000001E-10</v>
      </c>
      <c r="AT420">
        <v>5.9034380000000002E-10</v>
      </c>
      <c r="AU420">
        <v>-7.9021490000000002E-10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</row>
    <row r="421" spans="1:53" x14ac:dyDescent="0.2">
      <c r="A421">
        <v>371.73599999999999</v>
      </c>
      <c r="B421">
        <v>3.3398680000000001</v>
      </c>
      <c r="C421">
        <v>0.86591419999999997</v>
      </c>
      <c r="D421">
        <v>2.7476910000000001</v>
      </c>
      <c r="E421">
        <v>1.068166E-8</v>
      </c>
      <c r="F421">
        <v>4.5477630000000002E-7</v>
      </c>
      <c r="G421">
        <v>-1.7054569999999999E-7</v>
      </c>
      <c r="H421">
        <v>1</v>
      </c>
      <c r="I421">
        <v>0.43510339999999997</v>
      </c>
      <c r="J421">
        <v>-3.9310919999999997E-3</v>
      </c>
      <c r="K421">
        <v>0.61783440000000001</v>
      </c>
      <c r="L421">
        <v>3.0888809999999999E-3</v>
      </c>
      <c r="M421">
        <v>0.7862924</v>
      </c>
      <c r="N421">
        <v>1</v>
      </c>
      <c r="O421">
        <v>0</v>
      </c>
      <c r="P421">
        <v>0</v>
      </c>
      <c r="Q421">
        <v>2.0794870000000001E-3</v>
      </c>
      <c r="R421">
        <v>15.78253</v>
      </c>
      <c r="S421">
        <v>51.519919999999999</v>
      </c>
      <c r="T421">
        <v>84.339860000000002</v>
      </c>
      <c r="U421">
        <v>110.2004</v>
      </c>
      <c r="V421">
        <v>127.13639999999999</v>
      </c>
      <c r="W421">
        <v>111.1036</v>
      </c>
      <c r="X421">
        <v>98.850399999999993</v>
      </c>
      <c r="Y421">
        <v>94.360060000000004</v>
      </c>
      <c r="Z421">
        <v>0</v>
      </c>
      <c r="AA421">
        <v>1</v>
      </c>
      <c r="AB421">
        <v>7.4891250000000001E-3</v>
      </c>
      <c r="AC421">
        <v>1.9225829999999999E-2</v>
      </c>
      <c r="AD421">
        <v>-1.26216E-2</v>
      </c>
      <c r="AE421">
        <v>1.5489589999999999E-10</v>
      </c>
      <c r="AF421">
        <v>-2.1481849999999999E-8</v>
      </c>
      <c r="AG421">
        <v>-4.0057789999999999E-11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1.2782870000000001E-10</v>
      </c>
      <c r="AT421">
        <v>-1.9052449999999999E-8</v>
      </c>
      <c r="AU421">
        <v>1.8243550000000001E-11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1</v>
      </c>
    </row>
    <row r="422" spans="1:53" x14ac:dyDescent="0.2">
      <c r="A422">
        <v>371.78620000000001</v>
      </c>
      <c r="B422">
        <v>3.345199</v>
      </c>
      <c r="C422">
        <v>0.88201220000000002</v>
      </c>
      <c r="D422">
        <v>2.748497</v>
      </c>
      <c r="E422">
        <v>1.0730570000000001E-8</v>
      </c>
      <c r="F422">
        <v>4.4069649999999998E-7</v>
      </c>
      <c r="G422">
        <v>-1.6942720000000001E-7</v>
      </c>
      <c r="H422">
        <v>1</v>
      </c>
      <c r="I422">
        <v>0.43510339999999997</v>
      </c>
      <c r="J422">
        <v>-4.4126340000000003E-3</v>
      </c>
      <c r="K422">
        <v>0.61818470000000003</v>
      </c>
      <c r="L422">
        <v>3.4704559999999998E-3</v>
      </c>
      <c r="M422">
        <v>0.78601279999999996</v>
      </c>
      <c r="N422">
        <v>1</v>
      </c>
      <c r="O422">
        <v>0</v>
      </c>
      <c r="P422">
        <v>0</v>
      </c>
      <c r="Q422">
        <v>1.233339E-3</v>
      </c>
      <c r="R422">
        <v>16.142669999999999</v>
      </c>
      <c r="S422">
        <v>50.984400000000001</v>
      </c>
      <c r="T422">
        <v>83.802840000000003</v>
      </c>
      <c r="U422">
        <v>109.7616</v>
      </c>
      <c r="V422">
        <v>126.8064</v>
      </c>
      <c r="W422">
        <v>110.84529999999999</v>
      </c>
      <c r="X422">
        <v>98.716759999999994</v>
      </c>
      <c r="Y422">
        <v>94.215069999999997</v>
      </c>
      <c r="Z422">
        <v>0</v>
      </c>
      <c r="AA422">
        <v>1</v>
      </c>
      <c r="AB422">
        <v>4.9019720000000001E-3</v>
      </c>
      <c r="AC422">
        <v>1.7010899999999999E-2</v>
      </c>
      <c r="AD422">
        <v>-6.8259230000000002E-3</v>
      </c>
      <c r="AE422">
        <v>4.367097E-11</v>
      </c>
      <c r="AF422">
        <v>-1.030571E-8</v>
      </c>
      <c r="AG422">
        <v>4.6770320000000004E-10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5.2335310000000004E-12</v>
      </c>
      <c r="AT422">
        <v>-3.774279E-9</v>
      </c>
      <c r="AU422">
        <v>6.5087190000000003E-10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1</v>
      </c>
    </row>
    <row r="423" spans="1:53" x14ac:dyDescent="0.2">
      <c r="A423">
        <v>371.83539999999999</v>
      </c>
      <c r="B423">
        <v>3.3493659999999998</v>
      </c>
      <c r="C423">
        <v>0.89585999999999999</v>
      </c>
      <c r="D423">
        <v>2.7494740000000002</v>
      </c>
      <c r="E423">
        <v>1.0508250000000001E-8</v>
      </c>
      <c r="F423">
        <v>4.2837169999999999E-7</v>
      </c>
      <c r="G423">
        <v>-1.7008760000000001E-7</v>
      </c>
      <c r="H423">
        <v>1</v>
      </c>
      <c r="I423">
        <v>0.43510339999999997</v>
      </c>
      <c r="J423">
        <v>-5.0412060000000003E-3</v>
      </c>
      <c r="K423">
        <v>0.61846409999999996</v>
      </c>
      <c r="L423">
        <v>3.9677489999999996E-3</v>
      </c>
      <c r="M423">
        <v>0.78578689999999995</v>
      </c>
      <c r="N423">
        <v>1</v>
      </c>
      <c r="O423">
        <v>0</v>
      </c>
      <c r="P423">
        <v>0</v>
      </c>
      <c r="Q423">
        <v>1.0521409999999999E-3</v>
      </c>
      <c r="R423">
        <v>16.178039999999999</v>
      </c>
      <c r="S423">
        <v>49.19482</v>
      </c>
      <c r="T423">
        <v>81.322119999999998</v>
      </c>
      <c r="U423">
        <v>106.8357</v>
      </c>
      <c r="V423">
        <v>123.6313</v>
      </c>
      <c r="W423">
        <v>108.116</v>
      </c>
      <c r="X423">
        <v>96.410219999999995</v>
      </c>
      <c r="Y423">
        <v>92.022679999999994</v>
      </c>
      <c r="Z423">
        <v>0</v>
      </c>
      <c r="AA423">
        <v>1</v>
      </c>
      <c r="AB423">
        <v>3.406755E-3</v>
      </c>
      <c r="AC423">
        <v>1.4410579999999999E-2</v>
      </c>
      <c r="AD423">
        <v>-3.836019E-3</v>
      </c>
      <c r="AE423">
        <v>-8.5292810000000004E-11</v>
      </c>
      <c r="AF423">
        <v>-2.4816899999999999E-9</v>
      </c>
      <c r="AG423">
        <v>-3.7670440000000001E-10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-1.3703129999999999E-10</v>
      </c>
      <c r="AT423">
        <v>-9.8430829999999992E-9</v>
      </c>
      <c r="AU423">
        <v>-2.8367260000000002E-10</v>
      </c>
      <c r="AV423">
        <v>1</v>
      </c>
      <c r="AW423">
        <v>1</v>
      </c>
      <c r="AX423">
        <v>0</v>
      </c>
      <c r="AY423">
        <v>0</v>
      </c>
      <c r="AZ423">
        <v>0</v>
      </c>
      <c r="BA423">
        <v>1</v>
      </c>
    </row>
    <row r="424" spans="1:53" x14ac:dyDescent="0.2">
      <c r="A424">
        <v>371.88560000000001</v>
      </c>
      <c r="B424">
        <v>3.3539819999999998</v>
      </c>
      <c r="C424">
        <v>0.91309149999999994</v>
      </c>
      <c r="D424">
        <v>2.7489720000000002</v>
      </c>
      <c r="E424">
        <v>1.078502E-8</v>
      </c>
      <c r="F424">
        <v>4.1961430000000002E-7</v>
      </c>
      <c r="G424">
        <v>-1.728526E-7</v>
      </c>
      <c r="H424">
        <v>1</v>
      </c>
      <c r="I424">
        <v>0.43510339999999997</v>
      </c>
      <c r="J424">
        <v>-5.8153299999999996E-3</v>
      </c>
      <c r="K424">
        <v>0.61869510000000005</v>
      </c>
      <c r="L424">
        <v>4.5798519999999997E-3</v>
      </c>
      <c r="M424">
        <v>0.78559639999999997</v>
      </c>
      <c r="N424">
        <v>1</v>
      </c>
      <c r="O424">
        <v>0</v>
      </c>
      <c r="P424">
        <v>0</v>
      </c>
      <c r="Q424">
        <v>1.58143E-3</v>
      </c>
      <c r="R424">
        <v>16.94163</v>
      </c>
      <c r="S424">
        <v>49.629840000000002</v>
      </c>
      <c r="T424">
        <v>82.535989999999998</v>
      </c>
      <c r="U424">
        <v>108.7664</v>
      </c>
      <c r="V424">
        <v>126.07250000000001</v>
      </c>
      <c r="W424">
        <v>110.3004</v>
      </c>
      <c r="X424">
        <v>98.487750000000005</v>
      </c>
      <c r="Y424">
        <v>94.035510000000002</v>
      </c>
      <c r="Z424">
        <v>0</v>
      </c>
      <c r="AA424">
        <v>1</v>
      </c>
      <c r="AB424">
        <v>4.9316869999999997E-3</v>
      </c>
      <c r="AC424">
        <v>1.7005719999999998E-2</v>
      </c>
      <c r="AD424">
        <v>-6.8213350000000004E-3</v>
      </c>
      <c r="AE424">
        <v>1.8510989999999999E-10</v>
      </c>
      <c r="AF424">
        <v>-5.7008450000000003E-9</v>
      </c>
      <c r="AG424">
        <v>-1.6264330000000001E-9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9.1657080000000004E-11</v>
      </c>
      <c r="AT424">
        <v>-3.056626E-9</v>
      </c>
      <c r="AU424">
        <v>-1.1385730000000001E-9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</row>
    <row r="425" spans="1:53" x14ac:dyDescent="0.2">
      <c r="A425">
        <v>371.93599999999998</v>
      </c>
      <c r="B425">
        <v>3.358975</v>
      </c>
      <c r="C425">
        <v>0.93009730000000002</v>
      </c>
      <c r="D425">
        <v>2.74905</v>
      </c>
      <c r="E425">
        <v>1.051109E-8</v>
      </c>
      <c r="F425">
        <v>4.1227160000000001E-7</v>
      </c>
      <c r="G425">
        <v>-1.6948200000000001E-7</v>
      </c>
      <c r="H425">
        <v>1</v>
      </c>
      <c r="I425">
        <v>0.43510339999999997</v>
      </c>
      <c r="J425">
        <v>-6.7141079999999999E-3</v>
      </c>
      <c r="K425">
        <v>0.61889620000000001</v>
      </c>
      <c r="L425">
        <v>5.2905499999999998E-3</v>
      </c>
      <c r="M425">
        <v>0.78542630000000002</v>
      </c>
      <c r="N425">
        <v>1</v>
      </c>
      <c r="O425">
        <v>0</v>
      </c>
      <c r="P425">
        <v>0</v>
      </c>
      <c r="Q425">
        <v>1.5249249999999999E-3</v>
      </c>
      <c r="R425">
        <v>17.40137</v>
      </c>
      <c r="S425">
        <v>48.877740000000003</v>
      </c>
      <c r="T425">
        <v>81.817850000000007</v>
      </c>
      <c r="U425">
        <v>108.1906</v>
      </c>
      <c r="V425">
        <v>125.6344</v>
      </c>
      <c r="W425">
        <v>109.9669</v>
      </c>
      <c r="X425">
        <v>98.329350000000005</v>
      </c>
      <c r="Y425">
        <v>93.922979999999995</v>
      </c>
      <c r="Z425">
        <v>0</v>
      </c>
      <c r="AA425">
        <v>1</v>
      </c>
      <c r="AB425">
        <v>4.9371010000000002E-3</v>
      </c>
      <c r="AC425">
        <v>1.7006E-2</v>
      </c>
      <c r="AD425">
        <v>-6.808766E-3</v>
      </c>
      <c r="AE425">
        <v>-1.456692E-10</v>
      </c>
      <c r="AF425">
        <v>-4.0028739999999999E-9</v>
      </c>
      <c r="AG425">
        <v>1.8266330000000001E-9</v>
      </c>
      <c r="AH425">
        <v>0.99999990000000005</v>
      </c>
      <c r="AI425">
        <v>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-1.2825E-10</v>
      </c>
      <c r="AT425">
        <v>-3.3399290000000002E-9</v>
      </c>
      <c r="AU425">
        <v>1.5439879999999999E-9</v>
      </c>
      <c r="AV425">
        <v>0.99999990000000005</v>
      </c>
      <c r="AW425">
        <v>1</v>
      </c>
      <c r="AX425">
        <v>0</v>
      </c>
      <c r="AY425">
        <v>0</v>
      </c>
      <c r="AZ425">
        <v>0</v>
      </c>
      <c r="BA425">
        <v>1</v>
      </c>
    </row>
    <row r="426" spans="1:53" x14ac:dyDescent="0.2">
      <c r="A426">
        <v>371.98540000000003</v>
      </c>
      <c r="B426">
        <v>3.362323</v>
      </c>
      <c r="C426">
        <v>0.94674590000000003</v>
      </c>
      <c r="D426">
        <v>2.7500040000000001</v>
      </c>
      <c r="E426">
        <v>1.099309E-8</v>
      </c>
      <c r="F426">
        <v>4.1246259999999998E-7</v>
      </c>
      <c r="G426">
        <v>-1.721516E-7</v>
      </c>
      <c r="H426">
        <v>1</v>
      </c>
      <c r="I426">
        <v>0.43510339999999997</v>
      </c>
      <c r="J426">
        <v>-7.6995120000000004E-3</v>
      </c>
      <c r="K426">
        <v>0.61904809999999999</v>
      </c>
      <c r="L426">
        <v>6.0695519999999998E-3</v>
      </c>
      <c r="M426">
        <v>0.78529190000000004</v>
      </c>
      <c r="N426">
        <v>1</v>
      </c>
      <c r="O426">
        <v>0</v>
      </c>
      <c r="P426">
        <v>0</v>
      </c>
      <c r="Q426">
        <v>4.6181679999999999E-4</v>
      </c>
      <c r="R426">
        <v>17.88233</v>
      </c>
      <c r="S426">
        <v>48.116289999999999</v>
      </c>
      <c r="T426">
        <v>81.106260000000006</v>
      </c>
      <c r="U426">
        <v>107.631</v>
      </c>
      <c r="V426">
        <v>125.2171</v>
      </c>
      <c r="W426">
        <v>109.65819999999999</v>
      </c>
      <c r="X426">
        <v>98.200130000000001</v>
      </c>
      <c r="Y426">
        <v>93.839929999999995</v>
      </c>
      <c r="Z426">
        <v>0</v>
      </c>
      <c r="AA426">
        <v>1</v>
      </c>
      <c r="AB426">
        <v>2.8865689999999999E-3</v>
      </c>
      <c r="AC426">
        <v>1.7726510000000001E-2</v>
      </c>
      <c r="AD426">
        <v>-1.199273E-3</v>
      </c>
      <c r="AE426">
        <v>2.1171819999999999E-10</v>
      </c>
      <c r="AF426">
        <v>3.0161670000000002E-10</v>
      </c>
      <c r="AG426">
        <v>-1.7935480000000001E-9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2.7027770000000001E-10</v>
      </c>
      <c r="AT426">
        <v>-1.107325E-10</v>
      </c>
      <c r="AU426">
        <v>-8.7606709999999996E-10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</row>
    <row r="427" spans="1:53" x14ac:dyDescent="0.2">
      <c r="A427">
        <v>372.03640000000001</v>
      </c>
      <c r="B427">
        <v>3.3658990000000002</v>
      </c>
      <c r="C427">
        <v>0.96407860000000001</v>
      </c>
      <c r="D427">
        <v>2.7484860000000002</v>
      </c>
      <c r="E427">
        <v>1.10254E-8</v>
      </c>
      <c r="F427">
        <v>4.4903910000000002E-7</v>
      </c>
      <c r="G427">
        <v>-1.642092E-7</v>
      </c>
      <c r="H427">
        <v>1</v>
      </c>
      <c r="I427">
        <v>0.43510339999999997</v>
      </c>
      <c r="J427">
        <v>-8.7660440000000006E-3</v>
      </c>
      <c r="K427">
        <v>0.6191759</v>
      </c>
      <c r="L427">
        <v>6.9127720000000002E-3</v>
      </c>
      <c r="M427">
        <v>0.78517300000000001</v>
      </c>
      <c r="N427">
        <v>1</v>
      </c>
      <c r="O427">
        <v>0</v>
      </c>
      <c r="P427">
        <v>0</v>
      </c>
      <c r="Q427">
        <v>2.7751920000000001E-4</v>
      </c>
      <c r="R427">
        <v>19.153479999999998</v>
      </c>
      <c r="S427">
        <v>49.460389999999997</v>
      </c>
      <c r="T427">
        <v>83.986339999999998</v>
      </c>
      <c r="U427">
        <v>111.84990000000001</v>
      </c>
      <c r="V427">
        <v>130.3587</v>
      </c>
      <c r="W427">
        <v>114.223</v>
      </c>
      <c r="X427">
        <v>102.4421</v>
      </c>
      <c r="Y427">
        <v>97.964619999999996</v>
      </c>
      <c r="Z427">
        <v>0</v>
      </c>
      <c r="AA427">
        <v>1</v>
      </c>
      <c r="AB427">
        <v>4.9253190000000001E-3</v>
      </c>
      <c r="AC427">
        <v>1.7017879999999999E-2</v>
      </c>
      <c r="AD427">
        <v>-6.7972680000000004E-3</v>
      </c>
      <c r="AE427">
        <v>-2.9398050000000002E-11</v>
      </c>
      <c r="AF427">
        <v>1.9804990000000001E-8</v>
      </c>
      <c r="AG427">
        <v>4.491671E-9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6.1709569999999997E-11</v>
      </c>
      <c r="AT427">
        <v>1.6771630000000001E-8</v>
      </c>
      <c r="AU427">
        <v>3.4508700000000001E-9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1</v>
      </c>
    </row>
    <row r="428" spans="1:53" x14ac:dyDescent="0.2">
      <c r="A428">
        <v>372.08539999999999</v>
      </c>
      <c r="B428">
        <v>3.3714270000000002</v>
      </c>
      <c r="C428">
        <v>0.98180230000000002</v>
      </c>
      <c r="D428">
        <v>2.7485879999999998</v>
      </c>
      <c r="E428">
        <v>1.0934789999999999E-8</v>
      </c>
      <c r="F428">
        <v>4.4358839999999998E-7</v>
      </c>
      <c r="G428">
        <v>-1.642791E-7</v>
      </c>
      <c r="H428">
        <v>1</v>
      </c>
      <c r="I428">
        <v>0.43510339999999997</v>
      </c>
      <c r="J428">
        <v>-9.8920699999999993E-3</v>
      </c>
      <c r="K428">
        <v>0.61931340000000001</v>
      </c>
      <c r="L428">
        <v>7.8037669999999996E-3</v>
      </c>
      <c r="M428">
        <v>0.78504280000000004</v>
      </c>
      <c r="N428">
        <v>1</v>
      </c>
      <c r="O428">
        <v>0</v>
      </c>
      <c r="P428">
        <v>0</v>
      </c>
      <c r="Q428">
        <v>1.8148420000000001E-3</v>
      </c>
      <c r="R428">
        <v>18.84628</v>
      </c>
      <c r="S428">
        <v>46.594079999999998</v>
      </c>
      <c r="T428">
        <v>79.676429999999996</v>
      </c>
      <c r="U428">
        <v>106.4941</v>
      </c>
      <c r="V428">
        <v>124.34820000000001</v>
      </c>
      <c r="W428">
        <v>109.0074</v>
      </c>
      <c r="X428">
        <v>97.907520000000005</v>
      </c>
      <c r="Y428">
        <v>93.689449999999994</v>
      </c>
      <c r="Z428">
        <v>0</v>
      </c>
      <c r="AA428">
        <v>1</v>
      </c>
      <c r="AB428">
        <v>5.4083279999999996E-3</v>
      </c>
      <c r="AC428">
        <v>1.9979199999999999E-2</v>
      </c>
      <c r="AD428">
        <v>-6.9707170000000004E-3</v>
      </c>
      <c r="AE428">
        <v>-3.0162560000000002E-10</v>
      </c>
      <c r="AF428">
        <v>-5.7528999999999999E-9</v>
      </c>
      <c r="AG428">
        <v>9.8115580000000006E-10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2.110194E-10</v>
      </c>
      <c r="AT428">
        <v>3.022425E-10</v>
      </c>
      <c r="AU428">
        <v>-1.051115E-9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</row>
    <row r="429" spans="1:53" x14ac:dyDescent="0.2">
      <c r="A429">
        <v>372.13619999999997</v>
      </c>
      <c r="B429">
        <v>3.377014</v>
      </c>
      <c r="C429">
        <v>1.003722</v>
      </c>
      <c r="D429">
        <v>2.7485909999999998</v>
      </c>
      <c r="E429">
        <v>1.1264119999999999E-8</v>
      </c>
      <c r="F429">
        <v>4.2648450000000001E-7</v>
      </c>
      <c r="G429">
        <v>-1.6494620000000001E-7</v>
      </c>
      <c r="H429">
        <v>1</v>
      </c>
      <c r="I429">
        <v>0.43510339999999997</v>
      </c>
      <c r="J429">
        <v>-1.112345E-2</v>
      </c>
      <c r="K429">
        <v>0.61943190000000004</v>
      </c>
      <c r="L429">
        <v>8.7782169999999996E-3</v>
      </c>
      <c r="M429">
        <v>0.78492249999999997</v>
      </c>
      <c r="N429">
        <v>1</v>
      </c>
      <c r="O429">
        <v>0</v>
      </c>
      <c r="P429">
        <v>0</v>
      </c>
      <c r="Q429">
        <v>1.043797E-3</v>
      </c>
      <c r="R429">
        <v>19.880929999999999</v>
      </c>
      <c r="S429">
        <v>46.796419999999998</v>
      </c>
      <c r="T429">
        <v>80.638289999999998</v>
      </c>
      <c r="U429">
        <v>108.21939999999999</v>
      </c>
      <c r="V429">
        <v>126.6298</v>
      </c>
      <c r="W429">
        <v>111.0719</v>
      </c>
      <c r="X429">
        <v>99.929829999999995</v>
      </c>
      <c r="Y429">
        <v>95.671170000000004</v>
      </c>
      <c r="Z429">
        <v>0</v>
      </c>
      <c r="AA429">
        <v>1</v>
      </c>
      <c r="AB429">
        <v>5.8910270000000001E-3</v>
      </c>
      <c r="AC429">
        <v>2.293618E-2</v>
      </c>
      <c r="AD429">
        <v>-7.1582030000000001E-3</v>
      </c>
      <c r="AE429">
        <v>1.6466700000000001E-10</v>
      </c>
      <c r="AF429">
        <v>-8.5519980000000004E-9</v>
      </c>
      <c r="AG429">
        <v>-3.3356190000000002E-10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1.6466700000000001E-10</v>
      </c>
      <c r="AT429">
        <v>-8.5519980000000004E-9</v>
      </c>
      <c r="AU429">
        <v>-3.3356190000000002E-10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1</v>
      </c>
    </row>
    <row r="430" spans="1:53" x14ac:dyDescent="0.2">
      <c r="A430">
        <v>372.18549999999999</v>
      </c>
      <c r="B430">
        <v>3.3829370000000001</v>
      </c>
      <c r="C430">
        <v>1.0310619999999999</v>
      </c>
      <c r="D430">
        <v>2.7489490000000001</v>
      </c>
      <c r="E430">
        <v>1.19251E-8</v>
      </c>
      <c r="F430">
        <v>4.2752359999999999E-7</v>
      </c>
      <c r="G430">
        <v>-1.662304E-7</v>
      </c>
      <c r="H430">
        <v>1</v>
      </c>
      <c r="I430">
        <v>0.43510339999999997</v>
      </c>
      <c r="J430">
        <v>-1.251263E-2</v>
      </c>
      <c r="K430">
        <v>0.61953729999999996</v>
      </c>
      <c r="L430">
        <v>9.8776639999999995E-3</v>
      </c>
      <c r="M430">
        <v>0.78480539999999999</v>
      </c>
      <c r="N430">
        <v>1</v>
      </c>
      <c r="O430">
        <v>0</v>
      </c>
      <c r="P430">
        <v>0</v>
      </c>
      <c r="Q430">
        <v>1.4460090000000001E-3</v>
      </c>
      <c r="R430">
        <v>20.15569</v>
      </c>
      <c r="S430">
        <v>44.85716</v>
      </c>
      <c r="T430">
        <v>77.970879999999994</v>
      </c>
      <c r="U430">
        <v>105.15170000000001</v>
      </c>
      <c r="V430">
        <v>123.34399999999999</v>
      </c>
      <c r="W430">
        <v>108.2702</v>
      </c>
      <c r="X430">
        <v>97.607929999999996</v>
      </c>
      <c r="Y430">
        <v>93.531630000000007</v>
      </c>
      <c r="Z430">
        <v>0</v>
      </c>
      <c r="AA430">
        <v>1</v>
      </c>
      <c r="AB430">
        <v>5.7185400000000003E-3</v>
      </c>
      <c r="AC430">
        <v>2.9212889999999998E-2</v>
      </c>
      <c r="AD430">
        <v>-4.783776E-3</v>
      </c>
      <c r="AE430">
        <v>2.089292E-10</v>
      </c>
      <c r="AF430">
        <v>-4.4072299999999999E-11</v>
      </c>
      <c r="AG430">
        <v>-4.1734439999999998E-10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4.520474E-10</v>
      </c>
      <c r="AT430">
        <v>1.083064E-9</v>
      </c>
      <c r="AU430">
        <v>-8.6683279999999996E-10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1</v>
      </c>
    </row>
    <row r="431" spans="1:53" x14ac:dyDescent="0.2">
      <c r="A431">
        <v>372.23579999999998</v>
      </c>
      <c r="B431">
        <v>3.3881480000000002</v>
      </c>
      <c r="C431">
        <v>1.0604150000000001</v>
      </c>
      <c r="D431">
        <v>2.7497470000000002</v>
      </c>
      <c r="E431">
        <v>1.1252390000000001E-8</v>
      </c>
      <c r="F431">
        <v>3.9823739999999999E-7</v>
      </c>
      <c r="G431">
        <v>-1.672841E-7</v>
      </c>
      <c r="H431">
        <v>1</v>
      </c>
      <c r="I431">
        <v>0.43510339999999997</v>
      </c>
      <c r="J431">
        <v>-1.4086049999999999E-2</v>
      </c>
      <c r="K431">
        <v>0.61962349999999999</v>
      </c>
      <c r="L431">
        <v>1.112287E-2</v>
      </c>
      <c r="M431">
        <v>0.78469390000000006</v>
      </c>
      <c r="N431">
        <v>1</v>
      </c>
      <c r="O431">
        <v>0</v>
      </c>
      <c r="P431">
        <v>0</v>
      </c>
      <c r="Q431">
        <v>6.0510640000000003E-4</v>
      </c>
      <c r="R431">
        <v>20.457660000000001</v>
      </c>
      <c r="S431">
        <v>43.744109999999999</v>
      </c>
      <c r="T431">
        <v>76.878799999999998</v>
      </c>
      <c r="U431">
        <v>104.3001</v>
      </c>
      <c r="V431">
        <v>122.7054</v>
      </c>
      <c r="W431">
        <v>107.8098</v>
      </c>
      <c r="X431">
        <v>97.434619999999995</v>
      </c>
      <c r="Y431">
        <v>93.492670000000004</v>
      </c>
      <c r="Z431">
        <v>0</v>
      </c>
      <c r="AA431">
        <v>1</v>
      </c>
      <c r="AB431">
        <v>5.0455459999999997E-3</v>
      </c>
      <c r="AC431">
        <v>3.253851E-2</v>
      </c>
      <c r="AD431">
        <v>-2.1880100000000002E-3</v>
      </c>
      <c r="AE431">
        <v>-3.288829E-10</v>
      </c>
      <c r="AF431">
        <v>-1.7834440000000001E-8</v>
      </c>
      <c r="AG431">
        <v>5.8971109999999999E-11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-3.4383339999999999E-10</v>
      </c>
      <c r="AT431">
        <v>-1.145174E-8</v>
      </c>
      <c r="AU431">
        <v>-1.1126099999999999E-9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</row>
    <row r="432" spans="1:53" x14ac:dyDescent="0.2">
      <c r="A432">
        <v>372.28609999999998</v>
      </c>
      <c r="B432">
        <v>3.390876</v>
      </c>
      <c r="C432">
        <v>1.095682</v>
      </c>
      <c r="D432">
        <v>2.7484920000000002</v>
      </c>
      <c r="E432">
        <v>1.351393E-8</v>
      </c>
      <c r="F432">
        <v>4.213304E-7</v>
      </c>
      <c r="G432">
        <v>-1.743482E-7</v>
      </c>
      <c r="H432">
        <v>1</v>
      </c>
      <c r="I432">
        <v>0.43510339999999997</v>
      </c>
      <c r="J432">
        <v>-1.5890979999999999E-2</v>
      </c>
      <c r="K432">
        <v>0.61970360000000002</v>
      </c>
      <c r="L432">
        <v>1.2551639999999999E-2</v>
      </c>
      <c r="M432">
        <v>0.78457469999999996</v>
      </c>
      <c r="N432">
        <v>1</v>
      </c>
      <c r="O432">
        <v>-9.8729130000000005E-4</v>
      </c>
      <c r="P432">
        <v>0</v>
      </c>
      <c r="Q432">
        <v>1.5616419999999999E-4</v>
      </c>
      <c r="R432">
        <v>20.403469999999999</v>
      </c>
      <c r="S432">
        <v>42.477780000000003</v>
      </c>
      <c r="T432">
        <v>75.656409999999994</v>
      </c>
      <c r="U432">
        <v>103.349</v>
      </c>
      <c r="V432">
        <v>121.98569999999999</v>
      </c>
      <c r="W432">
        <v>107.2942</v>
      </c>
      <c r="X432">
        <v>97.244590000000002</v>
      </c>
      <c r="Y432">
        <v>93.486890000000002</v>
      </c>
      <c r="Z432">
        <v>0</v>
      </c>
      <c r="AA432">
        <v>1</v>
      </c>
      <c r="AB432">
        <v>5.3247800000000003E-3</v>
      </c>
      <c r="AC432">
        <v>3.552636E-2</v>
      </c>
      <c r="AD432">
        <v>-2.3495059999999999E-3</v>
      </c>
      <c r="AE432">
        <v>1.2596700000000001E-9</v>
      </c>
      <c r="AF432">
        <v>1.5260360000000001E-8</v>
      </c>
      <c r="AG432">
        <v>-3.7482899999999997E-9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1.001852E-9</v>
      </c>
      <c r="AT432">
        <v>7.8325670000000007E-9</v>
      </c>
      <c r="AU432">
        <v>-3.3157669999999999E-9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</row>
    <row r="433" spans="1:53" x14ac:dyDescent="0.2">
      <c r="A433">
        <v>372.3365</v>
      </c>
      <c r="B433">
        <v>3.3912149999999999</v>
      </c>
      <c r="C433">
        <v>1.138204</v>
      </c>
      <c r="D433">
        <v>2.7476600000000002</v>
      </c>
      <c r="E433">
        <v>1.2831830000000001E-8</v>
      </c>
      <c r="F433">
        <v>4.1600179999999998E-7</v>
      </c>
      <c r="G433">
        <v>-1.822051E-7</v>
      </c>
      <c r="H433">
        <v>1</v>
      </c>
      <c r="I433">
        <v>0.43510339999999997</v>
      </c>
      <c r="J433">
        <v>-1.7972129999999999E-2</v>
      </c>
      <c r="K433">
        <v>0.61977499999999996</v>
      </c>
      <c r="L433">
        <v>1.4199430000000001E-2</v>
      </c>
      <c r="M433">
        <v>0.78444519999999995</v>
      </c>
      <c r="N433">
        <v>1</v>
      </c>
      <c r="O433">
        <v>-1.2371540000000001E-3</v>
      </c>
      <c r="P433">
        <v>0</v>
      </c>
      <c r="Q433">
        <v>6.4015389999999995E-4</v>
      </c>
      <c r="R433">
        <v>20.826899999999998</v>
      </c>
      <c r="S433">
        <v>40.091799999999999</v>
      </c>
      <c r="T433">
        <v>72.599329999999995</v>
      </c>
      <c r="U433">
        <v>99.956299999999999</v>
      </c>
      <c r="V433">
        <v>118.4057</v>
      </c>
      <c r="W433">
        <v>104.268</v>
      </c>
      <c r="X433">
        <v>94.801730000000006</v>
      </c>
      <c r="Y433">
        <v>91.418729999999996</v>
      </c>
      <c r="Z433">
        <v>0</v>
      </c>
      <c r="AA433">
        <v>1</v>
      </c>
      <c r="AB433">
        <v>6.9754359999999998E-3</v>
      </c>
      <c r="AC433">
        <v>4.7385719999999999E-2</v>
      </c>
      <c r="AD433">
        <v>-3.1518190000000001E-3</v>
      </c>
      <c r="AE433">
        <v>-3.4105149999999999E-10</v>
      </c>
      <c r="AF433">
        <v>-2.6642640000000001E-9</v>
      </c>
      <c r="AG433">
        <v>-3.928437E-9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-3.4105149999999999E-10</v>
      </c>
      <c r="AT433">
        <v>-2.6642640000000001E-9</v>
      </c>
      <c r="AU433">
        <v>-3.928437E-9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</row>
    <row r="434" spans="1:53" x14ac:dyDescent="0.2">
      <c r="A434">
        <v>372.3861</v>
      </c>
      <c r="B434">
        <v>3.39086</v>
      </c>
      <c r="C434">
        <v>1.1777580000000001</v>
      </c>
      <c r="D434">
        <v>2.7482220000000002</v>
      </c>
      <c r="E434">
        <v>1.5363430000000001E-8</v>
      </c>
      <c r="F434">
        <v>4.4800199999999999E-7</v>
      </c>
      <c r="G434">
        <v>-1.8886259999999999E-7</v>
      </c>
      <c r="H434">
        <v>1</v>
      </c>
      <c r="I434">
        <v>0.43510339999999997</v>
      </c>
      <c r="J434">
        <v>-2.032602E-2</v>
      </c>
      <c r="K434">
        <v>0.6198148</v>
      </c>
      <c r="L434">
        <v>1.6062779999999999E-2</v>
      </c>
      <c r="M434">
        <v>0.78432049999999998</v>
      </c>
      <c r="N434">
        <v>1</v>
      </c>
      <c r="O434">
        <v>-1.025677E-3</v>
      </c>
      <c r="P434">
        <v>0</v>
      </c>
      <c r="Q434">
        <v>1.1951920000000001E-3</v>
      </c>
      <c r="R434">
        <v>21.910039999999999</v>
      </c>
      <c r="S434">
        <v>38.364069999999998</v>
      </c>
      <c r="T434">
        <v>71.001980000000003</v>
      </c>
      <c r="U434">
        <v>98.687650000000005</v>
      </c>
      <c r="V434">
        <v>117.3854</v>
      </c>
      <c r="W434">
        <v>103.5217</v>
      </c>
      <c r="X434">
        <v>94.474590000000006</v>
      </c>
      <c r="Y434">
        <v>91.508690000000001</v>
      </c>
      <c r="Z434">
        <v>0</v>
      </c>
      <c r="AA434">
        <v>1</v>
      </c>
      <c r="AB434">
        <v>5.0019390000000004E-3</v>
      </c>
      <c r="AC434">
        <v>3.5569219999999999E-2</v>
      </c>
      <c r="AD434">
        <v>-2.4093629999999999E-3</v>
      </c>
      <c r="AE434">
        <v>1.124635E-9</v>
      </c>
      <c r="AF434">
        <v>1.229642E-8</v>
      </c>
      <c r="AG434">
        <v>-2.3893099999999999E-9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1.4069620000000001E-9</v>
      </c>
      <c r="AT434">
        <v>1.9703570000000001E-8</v>
      </c>
      <c r="AU434">
        <v>-4.2681050000000001E-9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</row>
    <row r="435" spans="1:53" x14ac:dyDescent="0.2">
      <c r="A435">
        <v>372.43579999999997</v>
      </c>
      <c r="B435">
        <v>3.3898269999999999</v>
      </c>
      <c r="C435">
        <v>1.2033039999999999</v>
      </c>
      <c r="D435">
        <v>2.750877</v>
      </c>
      <c r="E435">
        <v>1.6848680000000001E-8</v>
      </c>
      <c r="F435">
        <v>4.1230250000000002E-7</v>
      </c>
      <c r="G435">
        <v>-1.9502729999999999E-7</v>
      </c>
      <c r="H435">
        <v>1</v>
      </c>
      <c r="I435">
        <v>0.43510339999999997</v>
      </c>
      <c r="J435">
        <v>-2.2702920000000001E-2</v>
      </c>
      <c r="K435">
        <v>0.61979280000000003</v>
      </c>
      <c r="L435">
        <v>1.794254E-2</v>
      </c>
      <c r="M435">
        <v>0.78423180000000003</v>
      </c>
      <c r="N435">
        <v>1</v>
      </c>
      <c r="O435">
        <v>-4.6205520000000002E-4</v>
      </c>
      <c r="P435">
        <v>0</v>
      </c>
      <c r="Q435">
        <v>1.525879E-5</v>
      </c>
      <c r="R435">
        <v>22.94096</v>
      </c>
      <c r="S435">
        <v>36.774470000000001</v>
      </c>
      <c r="T435">
        <v>69.589089999999999</v>
      </c>
      <c r="U435">
        <v>97.590639999999993</v>
      </c>
      <c r="V435">
        <v>116.51390000000001</v>
      </c>
      <c r="W435">
        <v>102.9093</v>
      </c>
      <c r="X435">
        <v>94.117220000000003</v>
      </c>
      <c r="Y435">
        <v>91.686459999999997</v>
      </c>
      <c r="Z435">
        <v>0</v>
      </c>
      <c r="AA435">
        <v>1</v>
      </c>
      <c r="AB435">
        <v>3.1661850000000002E-4</v>
      </c>
      <c r="AC435">
        <v>1.8454849999999998E-2</v>
      </c>
      <c r="AD435">
        <v>4.3972209999999998E-3</v>
      </c>
      <c r="AE435">
        <v>1.123204E-9</v>
      </c>
      <c r="AF435">
        <v>-2.0730739999999999E-8</v>
      </c>
      <c r="AG435">
        <v>-3.3473259999999998E-9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3.6202789999999999E-10</v>
      </c>
      <c r="AT435">
        <v>-1.4968930000000001E-8</v>
      </c>
      <c r="AU435">
        <v>-2.8173740000000002E-9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</row>
    <row r="436" spans="1:53" x14ac:dyDescent="0.2">
      <c r="A436">
        <v>372.48649999999998</v>
      </c>
      <c r="B436">
        <v>3.38862</v>
      </c>
      <c r="C436">
        <v>1.224251</v>
      </c>
      <c r="D436">
        <v>2.7583609999999998</v>
      </c>
      <c r="E436">
        <v>1.3584860000000001E-8</v>
      </c>
      <c r="F436">
        <v>4.185655E-7</v>
      </c>
      <c r="G436">
        <v>-1.9508519999999999E-7</v>
      </c>
      <c r="H436">
        <v>1</v>
      </c>
      <c r="I436">
        <v>0.43510339999999997</v>
      </c>
      <c r="J436">
        <v>-2.4934379999999999E-2</v>
      </c>
      <c r="K436">
        <v>0.61966909999999997</v>
      </c>
      <c r="L436">
        <v>1.970247E-2</v>
      </c>
      <c r="M436">
        <v>0.78421960000000002</v>
      </c>
      <c r="N436">
        <v>1</v>
      </c>
      <c r="O436">
        <v>0</v>
      </c>
      <c r="P436">
        <v>0</v>
      </c>
      <c r="Q436">
        <v>0</v>
      </c>
      <c r="R436">
        <v>23.705010000000001</v>
      </c>
      <c r="S436">
        <v>35.614879999999999</v>
      </c>
      <c r="T436">
        <v>68.622060000000005</v>
      </c>
      <c r="U436">
        <v>96.882369999999995</v>
      </c>
      <c r="V436">
        <v>115.9757</v>
      </c>
      <c r="W436">
        <v>102.57040000000001</v>
      </c>
      <c r="X436">
        <v>93.931659999999994</v>
      </c>
      <c r="Y436">
        <v>91.940200000000004</v>
      </c>
      <c r="Z436">
        <v>0</v>
      </c>
      <c r="AA436">
        <v>1</v>
      </c>
      <c r="AB436">
        <v>-1.8191539999999999E-3</v>
      </c>
      <c r="AC436">
        <v>1.9105819999999999E-2</v>
      </c>
      <c r="AD436">
        <v>9.9839509999999996E-3</v>
      </c>
      <c r="AE436">
        <v>-1.8874810000000001E-9</v>
      </c>
      <c r="AF436">
        <v>3.1014409999999999E-9</v>
      </c>
      <c r="AG436">
        <v>-3.6658570000000001E-11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-1.376323E-9</v>
      </c>
      <c r="AT436">
        <v>3.161508E-9</v>
      </c>
      <c r="AU436">
        <v>-2.1184719999999999E-11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1</v>
      </c>
    </row>
    <row r="437" spans="1:53" x14ac:dyDescent="0.2">
      <c r="A437">
        <v>372.53559999999999</v>
      </c>
      <c r="B437">
        <v>3.3863859999999999</v>
      </c>
      <c r="C437">
        <v>1.2482009999999999</v>
      </c>
      <c r="D437">
        <v>2.770616</v>
      </c>
      <c r="E437">
        <v>1.6210959999999999E-8</v>
      </c>
      <c r="F437">
        <v>3.7957330000000001E-7</v>
      </c>
      <c r="G437">
        <v>-2.0771830000000001E-7</v>
      </c>
      <c r="H437">
        <v>1</v>
      </c>
      <c r="I437">
        <v>0.43510339999999997</v>
      </c>
      <c r="J437">
        <v>-2.7058240000000001E-2</v>
      </c>
      <c r="K437">
        <v>0.61937330000000002</v>
      </c>
      <c r="L437">
        <v>2.1367219999999999E-2</v>
      </c>
      <c r="M437">
        <v>0.78433920000000001</v>
      </c>
      <c r="N437">
        <v>1</v>
      </c>
      <c r="O437">
        <v>0</v>
      </c>
      <c r="P437">
        <v>0</v>
      </c>
      <c r="Q437">
        <v>0</v>
      </c>
      <c r="R437">
        <v>23.767130000000002</v>
      </c>
      <c r="S437">
        <v>33.958309999999997</v>
      </c>
      <c r="T437">
        <v>66.393950000000004</v>
      </c>
      <c r="U437">
        <v>94.275300000000001</v>
      </c>
      <c r="V437">
        <v>113.08669999999999</v>
      </c>
      <c r="W437">
        <v>100.1634</v>
      </c>
      <c r="X437">
        <v>91.849670000000003</v>
      </c>
      <c r="Y437">
        <v>90.269840000000002</v>
      </c>
      <c r="Z437">
        <v>0</v>
      </c>
      <c r="AA437">
        <v>1</v>
      </c>
      <c r="AB437">
        <v>-3.222408E-3</v>
      </c>
      <c r="AC437">
        <v>2.5662529999999999E-2</v>
      </c>
      <c r="AD437">
        <v>1.5198359999999999E-2</v>
      </c>
      <c r="AE437">
        <v>1.4581230000000001E-9</v>
      </c>
      <c r="AF437">
        <v>-2.067838E-8</v>
      </c>
      <c r="AG437">
        <v>-7.7686199999999996E-9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1.167962E-9</v>
      </c>
      <c r="AT437">
        <v>-1.831405E-8</v>
      </c>
      <c r="AU437">
        <v>-4.8644380000000004E-9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1</v>
      </c>
    </row>
    <row r="438" spans="1:53" x14ac:dyDescent="0.2">
      <c r="A438">
        <v>372.5865</v>
      </c>
      <c r="B438">
        <v>3.3827410000000002</v>
      </c>
      <c r="C438">
        <v>1.2693650000000001</v>
      </c>
      <c r="D438">
        <v>2.78559</v>
      </c>
      <c r="E438">
        <v>1.9756070000000001E-8</v>
      </c>
      <c r="F438">
        <v>3.6950270000000002E-7</v>
      </c>
      <c r="G438">
        <v>-2.1312110000000001E-7</v>
      </c>
      <c r="H438">
        <v>1</v>
      </c>
      <c r="I438">
        <v>0.43510339999999997</v>
      </c>
      <c r="J438">
        <v>-2.9110210000000001E-2</v>
      </c>
      <c r="K438">
        <v>0.61887040000000004</v>
      </c>
      <c r="L438">
        <v>2.29608E-2</v>
      </c>
      <c r="M438">
        <v>0.78461760000000003</v>
      </c>
      <c r="N438">
        <v>1</v>
      </c>
      <c r="O438">
        <v>0</v>
      </c>
      <c r="P438">
        <v>0</v>
      </c>
      <c r="Q438">
        <v>0</v>
      </c>
      <c r="R438">
        <v>24.931629999999998</v>
      </c>
      <c r="S438">
        <v>33.925240000000002</v>
      </c>
      <c r="T438">
        <v>67.351799999999997</v>
      </c>
      <c r="U438">
        <v>96.204589999999996</v>
      </c>
      <c r="V438">
        <v>115.6211</v>
      </c>
      <c r="W438">
        <v>102.5977</v>
      </c>
      <c r="X438">
        <v>94.228300000000004</v>
      </c>
      <c r="Y438">
        <v>93.015940000000001</v>
      </c>
      <c r="Z438">
        <v>0</v>
      </c>
      <c r="AA438">
        <v>1</v>
      </c>
      <c r="AB438">
        <v>-4.0805779999999996E-3</v>
      </c>
      <c r="AC438">
        <v>1.9721829999999999E-2</v>
      </c>
      <c r="AD438">
        <v>1.5569100000000001E-2</v>
      </c>
      <c r="AE438">
        <v>1.5006419999999999E-9</v>
      </c>
      <c r="AF438">
        <v>-4.3513639999999998E-9</v>
      </c>
      <c r="AG438">
        <v>-2.4370700000000001E-9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2.0444589999999999E-9</v>
      </c>
      <c r="AT438">
        <v>-5.7193889999999997E-9</v>
      </c>
      <c r="AU438">
        <v>-2.9657259999999998E-9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</row>
    <row r="439" spans="1:53" x14ac:dyDescent="0.2">
      <c r="A439">
        <v>372.63580000000002</v>
      </c>
      <c r="B439">
        <v>3.3788770000000001</v>
      </c>
      <c r="C439">
        <v>1.2883629999999999</v>
      </c>
      <c r="D439">
        <v>2.800281</v>
      </c>
      <c r="E439">
        <v>2.5777119999999998E-8</v>
      </c>
      <c r="F439">
        <v>4.0890999999999997E-7</v>
      </c>
      <c r="G439">
        <v>-2.2400830000000001E-7</v>
      </c>
      <c r="H439">
        <v>1</v>
      </c>
      <c r="I439">
        <v>0.43510339999999997</v>
      </c>
      <c r="J439">
        <v>-3.104956E-2</v>
      </c>
      <c r="K439">
        <v>0.61819919999999995</v>
      </c>
      <c r="L439">
        <v>2.445114E-2</v>
      </c>
      <c r="M439">
        <v>0.78502729999999998</v>
      </c>
      <c r="N439">
        <v>1</v>
      </c>
      <c r="O439">
        <v>0</v>
      </c>
      <c r="P439">
        <v>0</v>
      </c>
      <c r="Q439">
        <v>0</v>
      </c>
      <c r="R439">
        <v>25.47608</v>
      </c>
      <c r="S439">
        <v>33.228020000000001</v>
      </c>
      <c r="T439">
        <v>66.918350000000004</v>
      </c>
      <c r="U439">
        <v>96.099000000000004</v>
      </c>
      <c r="V439">
        <v>115.66930000000001</v>
      </c>
      <c r="W439">
        <v>102.84050000000001</v>
      </c>
      <c r="X439">
        <v>94.597430000000003</v>
      </c>
      <c r="Y439">
        <v>93.781120000000001</v>
      </c>
      <c r="Z439">
        <v>0</v>
      </c>
      <c r="AA439">
        <v>1</v>
      </c>
      <c r="AB439">
        <v>-4.1811349999999999E-3</v>
      </c>
      <c r="AC439">
        <v>1.971935E-2</v>
      </c>
      <c r="AD439">
        <v>1.554557E-2</v>
      </c>
      <c r="AE439">
        <v>3.010521E-9</v>
      </c>
      <c r="AF439">
        <v>1.9703590000000001E-8</v>
      </c>
      <c r="AG439">
        <v>-5.4435849999999999E-9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3.010521E-9</v>
      </c>
      <c r="AT439">
        <v>1.9703590000000001E-8</v>
      </c>
      <c r="AU439">
        <v>-5.4435849999999999E-9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1</v>
      </c>
    </row>
    <row r="440" spans="1:53" x14ac:dyDescent="0.2">
      <c r="A440">
        <v>372.68619999999999</v>
      </c>
      <c r="B440">
        <v>3.376871</v>
      </c>
      <c r="C440">
        <v>1.307291</v>
      </c>
      <c r="D440">
        <v>2.809869</v>
      </c>
      <c r="E440">
        <v>2.9729219999999998E-8</v>
      </c>
      <c r="F440">
        <v>3.7186590000000001E-7</v>
      </c>
      <c r="G440">
        <v>-2.4038980000000001E-7</v>
      </c>
      <c r="H440">
        <v>1</v>
      </c>
      <c r="I440">
        <v>0.43510339999999997</v>
      </c>
      <c r="J440">
        <v>-3.2908699999999999E-2</v>
      </c>
      <c r="K440">
        <v>0.61743239999999999</v>
      </c>
      <c r="L440">
        <v>2.586716E-2</v>
      </c>
      <c r="M440">
        <v>0.78550949999999997</v>
      </c>
      <c r="N440">
        <v>1</v>
      </c>
      <c r="O440">
        <v>0</v>
      </c>
      <c r="P440">
        <v>0</v>
      </c>
      <c r="Q440">
        <v>0</v>
      </c>
      <c r="R440">
        <v>26.629750000000001</v>
      </c>
      <c r="S440">
        <v>33.360639999999997</v>
      </c>
      <c r="T440">
        <v>68.074659999999994</v>
      </c>
      <c r="U440">
        <v>98.234020000000001</v>
      </c>
      <c r="V440">
        <v>118.3916</v>
      </c>
      <c r="W440">
        <v>105.458</v>
      </c>
      <c r="X440">
        <v>97.146739999999994</v>
      </c>
      <c r="Y440">
        <v>96.691829999999996</v>
      </c>
      <c r="Z440">
        <v>0</v>
      </c>
      <c r="AA440">
        <v>1</v>
      </c>
      <c r="AB440">
        <v>-4.304046E-4</v>
      </c>
      <c r="AC440">
        <v>1.549036E-2</v>
      </c>
      <c r="AD440">
        <v>4.5661679999999998E-3</v>
      </c>
      <c r="AE440">
        <v>1.930167E-9</v>
      </c>
      <c r="AF440">
        <v>-1.6233639999999999E-8</v>
      </c>
      <c r="AG440">
        <v>-1.0425919999999999E-8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2.0219360000000001E-9</v>
      </c>
      <c r="AT440">
        <v>-2.081048E-8</v>
      </c>
      <c r="AU440">
        <v>-5.9554880000000003E-9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</row>
    <row r="441" spans="1:53" x14ac:dyDescent="0.2">
      <c r="A441">
        <v>372.73610000000002</v>
      </c>
      <c r="B441">
        <v>3.3761000000000001</v>
      </c>
      <c r="C441">
        <v>1.319931</v>
      </c>
      <c r="D441">
        <v>2.8107709999999999</v>
      </c>
      <c r="E441">
        <v>2.625083E-8</v>
      </c>
      <c r="F441">
        <v>3.874823E-7</v>
      </c>
      <c r="G441">
        <v>-2.246577E-7</v>
      </c>
      <c r="H441">
        <v>1</v>
      </c>
      <c r="I441">
        <v>0.43510339999999997</v>
      </c>
      <c r="J441">
        <v>-3.4618299999999998E-2</v>
      </c>
      <c r="K441">
        <v>0.61674510000000005</v>
      </c>
      <c r="L441">
        <v>2.7166059999999999E-2</v>
      </c>
      <c r="M441">
        <v>0.78593190000000002</v>
      </c>
      <c r="N441">
        <v>1</v>
      </c>
      <c r="O441">
        <v>0</v>
      </c>
      <c r="P441">
        <v>-4.1127200000000002E-5</v>
      </c>
      <c r="Q441">
        <v>-8.7189669999999996E-4</v>
      </c>
      <c r="R441">
        <v>27.23321</v>
      </c>
      <c r="S441">
        <v>32.753700000000002</v>
      </c>
      <c r="T441">
        <v>67.65437</v>
      </c>
      <c r="U441">
        <v>98.069209999999998</v>
      </c>
      <c r="V441">
        <v>118.354</v>
      </c>
      <c r="W441">
        <v>105.5844</v>
      </c>
      <c r="X441">
        <v>97.383380000000002</v>
      </c>
      <c r="Y441">
        <v>97.253609999999995</v>
      </c>
      <c r="Z441">
        <v>0</v>
      </c>
      <c r="AA441">
        <v>1</v>
      </c>
      <c r="AB441">
        <v>-9.9795109999999997E-5</v>
      </c>
      <c r="AC441">
        <v>9.2349870000000001E-3</v>
      </c>
      <c r="AD441">
        <v>2.170932E-3</v>
      </c>
      <c r="AE441">
        <v>-1.6788729999999999E-9</v>
      </c>
      <c r="AF441">
        <v>9.4241579999999996E-9</v>
      </c>
      <c r="AG441">
        <v>8.0116620000000007E-9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-1.799505E-9</v>
      </c>
      <c r="AT441">
        <v>6.1922269999999997E-9</v>
      </c>
      <c r="AU441">
        <v>7.7204310000000007E-9</v>
      </c>
      <c r="AV441">
        <v>1</v>
      </c>
      <c r="AW441">
        <v>1</v>
      </c>
      <c r="AX441">
        <v>0</v>
      </c>
      <c r="AY441">
        <v>0</v>
      </c>
      <c r="AZ441">
        <v>0</v>
      </c>
      <c r="BA441">
        <v>1</v>
      </c>
    </row>
    <row r="442" spans="1:53" x14ac:dyDescent="0.2">
      <c r="A442">
        <v>372.78620000000001</v>
      </c>
      <c r="B442">
        <v>3.3753139999999999</v>
      </c>
      <c r="C442">
        <v>1.326371</v>
      </c>
      <c r="D442">
        <v>2.811191</v>
      </c>
      <c r="E442">
        <v>2.9474740000000001E-8</v>
      </c>
      <c r="F442">
        <v>3.8407059999999998E-7</v>
      </c>
      <c r="G442">
        <v>-2.229192E-7</v>
      </c>
      <c r="H442">
        <v>1</v>
      </c>
      <c r="I442">
        <v>0.43510339999999997</v>
      </c>
      <c r="J442">
        <v>-3.6089240000000002E-2</v>
      </c>
      <c r="K442">
        <v>0.61621400000000004</v>
      </c>
      <c r="L442">
        <v>2.8284759999999999E-2</v>
      </c>
      <c r="M442">
        <v>0.78624289999999997</v>
      </c>
      <c r="N442">
        <v>1</v>
      </c>
      <c r="O442">
        <v>0</v>
      </c>
      <c r="P442">
        <v>-3.4809109999999999E-5</v>
      </c>
      <c r="Q442">
        <v>-7.3766710000000004E-4</v>
      </c>
      <c r="R442">
        <v>27.664200000000001</v>
      </c>
      <c r="S442">
        <v>32.266939999999998</v>
      </c>
      <c r="T442">
        <v>67.255480000000006</v>
      </c>
      <c r="U442">
        <v>97.801569999999998</v>
      </c>
      <c r="V442">
        <v>118.1628</v>
      </c>
      <c r="W442">
        <v>105.4952</v>
      </c>
      <c r="X442">
        <v>97.368960000000001</v>
      </c>
      <c r="Y442">
        <v>97.454459999999997</v>
      </c>
      <c r="Z442">
        <v>0</v>
      </c>
      <c r="AA442">
        <v>1</v>
      </c>
      <c r="AB442">
        <v>-1.491549E-3</v>
      </c>
      <c r="AC442">
        <v>6.5761969999999998E-3</v>
      </c>
      <c r="AD442">
        <v>5.1506199999999999E-3</v>
      </c>
      <c r="AE442">
        <v>1.4878340000000001E-9</v>
      </c>
      <c r="AF442">
        <v>-3.174864E-9</v>
      </c>
      <c r="AG442">
        <v>-1.832254E-10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1.736074E-9</v>
      </c>
      <c r="AT442">
        <v>-2.3696890000000002E-10</v>
      </c>
      <c r="AU442">
        <v>1.921841E-9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</row>
    <row r="443" spans="1:53" x14ac:dyDescent="0.2">
      <c r="A443">
        <v>372.8365</v>
      </c>
      <c r="B443">
        <v>3.374377</v>
      </c>
      <c r="C443">
        <v>1.33399</v>
      </c>
      <c r="D443">
        <v>2.8101780000000001</v>
      </c>
      <c r="E443">
        <v>2.839672E-8</v>
      </c>
      <c r="F443">
        <v>4.2872860000000001E-7</v>
      </c>
      <c r="G443">
        <v>-2.2424619999999999E-7</v>
      </c>
      <c r="H443">
        <v>1</v>
      </c>
      <c r="I443">
        <v>0.43510339999999997</v>
      </c>
      <c r="J443">
        <v>-3.7363279999999999E-2</v>
      </c>
      <c r="K443">
        <v>0.61579470000000003</v>
      </c>
      <c r="L443">
        <v>2.925467E-2</v>
      </c>
      <c r="M443">
        <v>0.78647639999999996</v>
      </c>
      <c r="N443">
        <v>1</v>
      </c>
      <c r="O443">
        <v>0</v>
      </c>
      <c r="P443">
        <v>-4.3869019999999998E-5</v>
      </c>
      <c r="Q443">
        <v>-9.2744829999999998E-4</v>
      </c>
      <c r="R443">
        <v>23.601990000000001</v>
      </c>
      <c r="S443">
        <v>26.948429999999998</v>
      </c>
      <c r="T443">
        <v>56.542879999999997</v>
      </c>
      <c r="U443">
        <v>82.399860000000004</v>
      </c>
      <c r="V443">
        <v>99.631249999999994</v>
      </c>
      <c r="W443">
        <v>88.989850000000004</v>
      </c>
      <c r="X443">
        <v>82.169269999999997</v>
      </c>
      <c r="Y443">
        <v>82.371769999999998</v>
      </c>
      <c r="Z443">
        <v>0</v>
      </c>
      <c r="AA443">
        <v>1</v>
      </c>
      <c r="AB443">
        <v>-4.6796989999999997E-4</v>
      </c>
      <c r="AC443">
        <v>6.264159E-3</v>
      </c>
      <c r="AD443">
        <v>2.353492E-3</v>
      </c>
      <c r="AE443">
        <v>-8.4866849999999996E-10</v>
      </c>
      <c r="AF443">
        <v>1.8565780000000002E-8</v>
      </c>
      <c r="AG443">
        <v>8.8798259999999997E-10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-2.293617E-10</v>
      </c>
      <c r="AT443">
        <v>2.6092099999999998E-8</v>
      </c>
      <c r="AU443">
        <v>-2.2148370000000001E-9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1</v>
      </c>
    </row>
    <row r="444" spans="1:53" x14ac:dyDescent="0.2">
      <c r="A444">
        <v>372.88600000000002</v>
      </c>
      <c r="B444">
        <v>3.3734989999999998</v>
      </c>
      <c r="C444">
        <v>1.337048</v>
      </c>
      <c r="D444">
        <v>2.8098700000000001</v>
      </c>
      <c r="E444">
        <v>2.3121070000000002E-8</v>
      </c>
      <c r="F444">
        <v>4.318391E-7</v>
      </c>
      <c r="G444">
        <v>-2.1992660000000001E-7</v>
      </c>
      <c r="H444">
        <v>1</v>
      </c>
      <c r="I444">
        <v>0.43510339999999997</v>
      </c>
      <c r="J444">
        <v>-3.8432040000000001E-2</v>
      </c>
      <c r="K444">
        <v>0.61547160000000001</v>
      </c>
      <c r="L444">
        <v>3.0069169999999999E-2</v>
      </c>
      <c r="M444">
        <v>0.78664710000000004</v>
      </c>
      <c r="N444">
        <v>1</v>
      </c>
      <c r="O444">
        <v>0</v>
      </c>
      <c r="P444">
        <v>-3.6358829999999997E-5</v>
      </c>
      <c r="Q444">
        <v>-7.6985360000000002E-4</v>
      </c>
      <c r="R444">
        <v>27.528110000000002</v>
      </c>
      <c r="S444">
        <v>30.936440000000001</v>
      </c>
      <c r="T444">
        <v>65.244380000000007</v>
      </c>
      <c r="U444">
        <v>95.228499999999997</v>
      </c>
      <c r="V444">
        <v>115.2081</v>
      </c>
      <c r="W444">
        <v>102.9315</v>
      </c>
      <c r="X444">
        <v>95.068529999999996</v>
      </c>
      <c r="Y444">
        <v>95.418409999999994</v>
      </c>
      <c r="Z444">
        <v>0</v>
      </c>
      <c r="AA444">
        <v>1</v>
      </c>
      <c r="AB444">
        <v>-7.7963170000000005E-4</v>
      </c>
      <c r="AC444">
        <v>3.2903149999999998E-3</v>
      </c>
      <c r="AD444">
        <v>2.5645160000000002E-3</v>
      </c>
      <c r="AE444">
        <v>-2.8502110000000001E-9</v>
      </c>
      <c r="AF444">
        <v>1.758178E-9</v>
      </c>
      <c r="AG444">
        <v>5.2351259999999999E-9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-2.425434E-9</v>
      </c>
      <c r="AT444">
        <v>1.3523419999999999E-9</v>
      </c>
      <c r="AU444">
        <v>-9.1559469999999999E-10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</row>
    <row r="445" spans="1:53" x14ac:dyDescent="0.2">
      <c r="A445">
        <v>372.9359</v>
      </c>
      <c r="B445">
        <v>3.3728560000000001</v>
      </c>
      <c r="C445">
        <v>1.343054</v>
      </c>
      <c r="D445">
        <v>2.8093490000000001</v>
      </c>
      <c r="E445">
        <v>2.240232E-8</v>
      </c>
      <c r="F445">
        <v>4.2299979999999998E-7</v>
      </c>
      <c r="G445">
        <v>-2.379376E-7</v>
      </c>
      <c r="H445">
        <v>1</v>
      </c>
      <c r="I445">
        <v>0.43510339999999997</v>
      </c>
      <c r="J445">
        <v>-3.9336740000000002E-2</v>
      </c>
      <c r="K445">
        <v>0.61521769999999998</v>
      </c>
      <c r="L445">
        <v>3.0759350000000001E-2</v>
      </c>
      <c r="M445">
        <v>0.78677419999999998</v>
      </c>
      <c r="N445">
        <v>1</v>
      </c>
      <c r="O445">
        <v>0</v>
      </c>
      <c r="P445">
        <v>-2.6583669999999999E-5</v>
      </c>
      <c r="Q445">
        <v>-5.6290629999999995E-4</v>
      </c>
      <c r="R445">
        <v>27.647549999999999</v>
      </c>
      <c r="S445">
        <v>30.763069999999999</v>
      </c>
      <c r="T445">
        <v>65.104219999999998</v>
      </c>
      <c r="U445">
        <v>95.114819999999995</v>
      </c>
      <c r="V445">
        <v>115.10850000000001</v>
      </c>
      <c r="W445">
        <v>102.86060000000001</v>
      </c>
      <c r="X445">
        <v>95.018540000000002</v>
      </c>
      <c r="Y445">
        <v>95.450689999999994</v>
      </c>
      <c r="Z445">
        <v>0</v>
      </c>
      <c r="AA445">
        <v>1</v>
      </c>
      <c r="AB445">
        <v>-2.374241E-4</v>
      </c>
      <c r="AC445">
        <v>9.2455950000000005E-3</v>
      </c>
      <c r="AD445">
        <v>2.1022329999999998E-3</v>
      </c>
      <c r="AE445">
        <v>-8.490212E-10</v>
      </c>
      <c r="AF445">
        <v>-2.768706E-9</v>
      </c>
      <c r="AG445">
        <v>-7.9000450000000007E-9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1.302575E-10</v>
      </c>
      <c r="AT445">
        <v>-6.0707289999999999E-9</v>
      </c>
      <c r="AU445">
        <v>-1.011088E-8</v>
      </c>
      <c r="AV445">
        <v>1</v>
      </c>
      <c r="AW445">
        <v>1</v>
      </c>
      <c r="AX445">
        <v>0</v>
      </c>
      <c r="AY445">
        <v>0</v>
      </c>
      <c r="AZ445">
        <v>0</v>
      </c>
      <c r="BA445">
        <v>1</v>
      </c>
    </row>
    <row r="446" spans="1:53" x14ac:dyDescent="0.2">
      <c r="A446">
        <v>372.98559999999998</v>
      </c>
      <c r="B446">
        <v>3.3726750000000001</v>
      </c>
      <c r="C446">
        <v>1.35303</v>
      </c>
      <c r="D446">
        <v>2.808846</v>
      </c>
      <c r="E446">
        <v>2.1674589999999999E-8</v>
      </c>
      <c r="F446">
        <v>4.255526E-7</v>
      </c>
      <c r="G446">
        <v>-2.423073E-7</v>
      </c>
      <c r="H446">
        <v>1</v>
      </c>
      <c r="I446">
        <v>0.43510339999999997</v>
      </c>
      <c r="J446">
        <v>-4.0199279999999997E-2</v>
      </c>
      <c r="K446">
        <v>0.61502219999999996</v>
      </c>
      <c r="L446">
        <v>3.1420499999999997E-2</v>
      </c>
      <c r="M446">
        <v>0.78685729999999998</v>
      </c>
      <c r="N446">
        <v>1</v>
      </c>
      <c r="O446">
        <v>0</v>
      </c>
      <c r="P446">
        <v>-2.348423E-5</v>
      </c>
      <c r="Q446">
        <v>-4.9829479999999998E-4</v>
      </c>
      <c r="R446">
        <v>27.855049999999999</v>
      </c>
      <c r="S446">
        <v>30.498799999999999</v>
      </c>
      <c r="T446">
        <v>64.876499999999993</v>
      </c>
      <c r="U446">
        <v>94.933099999999996</v>
      </c>
      <c r="V446">
        <v>114.9564</v>
      </c>
      <c r="W446">
        <v>102.7542</v>
      </c>
      <c r="X446">
        <v>94.947360000000003</v>
      </c>
      <c r="Y446">
        <v>95.489689999999996</v>
      </c>
      <c r="Z446">
        <v>0</v>
      </c>
      <c r="AA446">
        <v>1</v>
      </c>
      <c r="AB446">
        <v>-2.390537E-4</v>
      </c>
      <c r="AC446">
        <v>9.2480110000000004E-3</v>
      </c>
      <c r="AD446">
        <v>2.0961780000000002E-3</v>
      </c>
      <c r="AE446">
        <v>-6.0546980000000002E-10</v>
      </c>
      <c r="AF446">
        <v>-5.7358210000000005E-10</v>
      </c>
      <c r="AG446">
        <v>-3.7600939999999996E-9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-1.2226310000000001E-10</v>
      </c>
      <c r="AT446">
        <v>3.126216E-9</v>
      </c>
      <c r="AU446">
        <v>-6.0960800000000001E-10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1</v>
      </c>
    </row>
    <row r="447" spans="1:53" x14ac:dyDescent="0.2">
      <c r="A447">
        <v>373.03550000000001</v>
      </c>
      <c r="B447">
        <v>3.3722259999999999</v>
      </c>
      <c r="C447">
        <v>1.36757</v>
      </c>
      <c r="D447">
        <v>2.808659</v>
      </c>
      <c r="E447">
        <v>2.0969760000000001E-8</v>
      </c>
      <c r="F447">
        <v>4.0759330000000002E-7</v>
      </c>
      <c r="G447">
        <v>-2.07801E-7</v>
      </c>
      <c r="H447">
        <v>1</v>
      </c>
      <c r="I447">
        <v>0.43510339999999997</v>
      </c>
      <c r="J447">
        <v>-4.1080430000000001E-2</v>
      </c>
      <c r="K447">
        <v>0.6148633</v>
      </c>
      <c r="L447">
        <v>3.2098830000000002E-2</v>
      </c>
      <c r="M447">
        <v>0.78690859999999996</v>
      </c>
      <c r="N447">
        <v>1</v>
      </c>
      <c r="O447">
        <v>0</v>
      </c>
      <c r="P447">
        <v>-5.018711E-5</v>
      </c>
      <c r="Q447">
        <v>-1.062632E-3</v>
      </c>
      <c r="R447">
        <v>28.188739999999999</v>
      </c>
      <c r="S447">
        <v>30.109249999999999</v>
      </c>
      <c r="T447">
        <v>64.531170000000003</v>
      </c>
      <c r="U447">
        <v>94.664460000000005</v>
      </c>
      <c r="V447">
        <v>114.7401</v>
      </c>
      <c r="W447">
        <v>102.6091</v>
      </c>
      <c r="X447">
        <v>94.857910000000004</v>
      </c>
      <c r="Y447">
        <v>95.551969999999997</v>
      </c>
      <c r="Z447">
        <v>0</v>
      </c>
      <c r="AA447">
        <v>1</v>
      </c>
      <c r="AB447">
        <v>-4.6792509999999998E-4</v>
      </c>
      <c r="AC447">
        <v>1.8502859999999999E-2</v>
      </c>
      <c r="AD447">
        <v>4.1779859999999999E-3</v>
      </c>
      <c r="AE447">
        <v>-3.130188E-10</v>
      </c>
      <c r="AF447">
        <v>-5.1528149999999996E-9</v>
      </c>
      <c r="AG447">
        <v>1.7475110000000001E-8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-3.9180840000000002E-10</v>
      </c>
      <c r="AT447">
        <v>-1.28065E-8</v>
      </c>
      <c r="AU447">
        <v>1.703117E-8</v>
      </c>
      <c r="AV447">
        <v>1</v>
      </c>
      <c r="AW447">
        <v>1</v>
      </c>
      <c r="AX447">
        <v>0</v>
      </c>
      <c r="AY447">
        <v>0</v>
      </c>
      <c r="AZ447">
        <v>0</v>
      </c>
      <c r="BA447">
        <v>1</v>
      </c>
    </row>
    <row r="448" spans="1:53" x14ac:dyDescent="0.2">
      <c r="A448">
        <v>373.08550000000002</v>
      </c>
      <c r="B448">
        <v>3.372112</v>
      </c>
      <c r="C448">
        <v>1.3851530000000001</v>
      </c>
      <c r="D448">
        <v>2.8081960000000001</v>
      </c>
      <c r="E448">
        <v>1.638018E-8</v>
      </c>
      <c r="F448">
        <v>4.4805819999999999E-7</v>
      </c>
      <c r="G448">
        <v>-1.8836230000000001E-7</v>
      </c>
      <c r="H448">
        <v>1</v>
      </c>
      <c r="I448">
        <v>0.43510339999999997</v>
      </c>
      <c r="J448">
        <v>-4.2059859999999998E-2</v>
      </c>
      <c r="K448">
        <v>0.61474150000000005</v>
      </c>
      <c r="L448">
        <v>3.2857119999999997E-2</v>
      </c>
      <c r="M448">
        <v>0.78692070000000003</v>
      </c>
      <c r="N448">
        <v>1</v>
      </c>
      <c r="O448">
        <v>0</v>
      </c>
      <c r="P448">
        <v>-2.6226039999999999E-5</v>
      </c>
      <c r="Q448">
        <v>-5.5480000000000004E-4</v>
      </c>
      <c r="R448">
        <v>28.679659999999998</v>
      </c>
      <c r="S448">
        <v>29.548259999999999</v>
      </c>
      <c r="T448">
        <v>64.033600000000007</v>
      </c>
      <c r="U448">
        <v>94.280360000000002</v>
      </c>
      <c r="V448">
        <v>114.4333</v>
      </c>
      <c r="W448">
        <v>102.4068</v>
      </c>
      <c r="X448">
        <v>94.737200000000001</v>
      </c>
      <c r="Y448">
        <v>95.649600000000007</v>
      </c>
      <c r="Z448">
        <v>0</v>
      </c>
      <c r="AA448">
        <v>1</v>
      </c>
      <c r="AB448">
        <v>-4.9915140000000001E-4</v>
      </c>
      <c r="AC448">
        <v>1.8496189999999999E-2</v>
      </c>
      <c r="AD448">
        <v>4.1998069999999998E-3</v>
      </c>
      <c r="AE448">
        <v>-2.3536760000000001E-9</v>
      </c>
      <c r="AF448">
        <v>2.0232370000000001E-8</v>
      </c>
      <c r="AG448">
        <v>9.8855119999999999E-9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-2.2358960000000001E-9</v>
      </c>
      <c r="AT448">
        <v>2.0232509999999999E-8</v>
      </c>
      <c r="AU448">
        <v>9.5532479999999992E-9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</row>
    <row r="449" spans="1:53" x14ac:dyDescent="0.2">
      <c r="A449">
        <v>373.1354</v>
      </c>
      <c r="B449">
        <v>3.3713069999999998</v>
      </c>
      <c r="C449">
        <v>1.4033450000000001</v>
      </c>
      <c r="D449">
        <v>2.807178</v>
      </c>
      <c r="E449">
        <v>1.7720110000000001E-8</v>
      </c>
      <c r="F449">
        <v>4.9939360000000001E-7</v>
      </c>
      <c r="G449">
        <v>-2.0026490000000001E-7</v>
      </c>
      <c r="H449">
        <v>1</v>
      </c>
      <c r="I449">
        <v>0.43510339999999997</v>
      </c>
      <c r="J449">
        <v>-4.3138360000000001E-2</v>
      </c>
      <c r="K449">
        <v>0.61463619999999997</v>
      </c>
      <c r="L449">
        <v>3.3694349999999998E-2</v>
      </c>
      <c r="M449">
        <v>0.78690919999999998</v>
      </c>
      <c r="N449">
        <v>1</v>
      </c>
      <c r="O449">
        <v>0</v>
      </c>
      <c r="P449">
        <v>-6.1273569999999993E-5</v>
      </c>
      <c r="Q449">
        <v>-1.2972350000000001E-3</v>
      </c>
      <c r="R449">
        <v>29.2864</v>
      </c>
      <c r="S449">
        <v>28.869620000000001</v>
      </c>
      <c r="T449">
        <v>63.429679999999998</v>
      </c>
      <c r="U449">
        <v>93.815989999999999</v>
      </c>
      <c r="V449">
        <v>114.06440000000001</v>
      </c>
      <c r="W449">
        <v>102.16630000000001</v>
      </c>
      <c r="X449">
        <v>94.597110000000001</v>
      </c>
      <c r="Y449">
        <v>95.772599999999997</v>
      </c>
      <c r="Z449">
        <v>0</v>
      </c>
      <c r="AA449">
        <v>1</v>
      </c>
      <c r="AB449">
        <v>-5.0974150000000003E-4</v>
      </c>
      <c r="AC449">
        <v>1.8491879999999999E-2</v>
      </c>
      <c r="AD449">
        <v>4.2195649999999998E-3</v>
      </c>
      <c r="AE449">
        <v>6.6996620000000004E-10</v>
      </c>
      <c r="AF449">
        <v>2.5667709999999999E-8</v>
      </c>
      <c r="AG449">
        <v>-5.9512699999999999E-9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6.6996620000000004E-10</v>
      </c>
      <c r="AT449">
        <v>2.5667709999999999E-8</v>
      </c>
      <c r="AU449">
        <v>-5.9512699999999999E-9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</row>
    <row r="450" spans="1:53" x14ac:dyDescent="0.2">
      <c r="A450">
        <v>373.18630000000002</v>
      </c>
      <c r="B450">
        <v>3.371048</v>
      </c>
      <c r="C450">
        <v>1.425335</v>
      </c>
      <c r="D450">
        <v>2.8059759999999998</v>
      </c>
      <c r="E450">
        <v>1.9131429999999999E-8</v>
      </c>
      <c r="F450">
        <v>4.9067519999999995E-7</v>
      </c>
      <c r="G450">
        <v>-1.8333979999999999E-7</v>
      </c>
      <c r="H450">
        <v>1</v>
      </c>
      <c r="I450">
        <v>0.43510339999999997</v>
      </c>
      <c r="J450">
        <v>-4.4319190000000001E-2</v>
      </c>
      <c r="K450">
        <v>0.61455590000000004</v>
      </c>
      <c r="L450">
        <v>3.4614029999999997E-2</v>
      </c>
      <c r="M450">
        <v>0.78686639999999997</v>
      </c>
      <c r="N450">
        <v>1</v>
      </c>
      <c r="O450">
        <v>0</v>
      </c>
      <c r="P450">
        <v>-5.5909160000000001E-5</v>
      </c>
      <c r="Q450">
        <v>-1.182556E-3</v>
      </c>
      <c r="R450">
        <v>30.620920000000002</v>
      </c>
      <c r="S450">
        <v>28.774889999999999</v>
      </c>
      <c r="T450">
        <v>64.207710000000006</v>
      </c>
      <c r="U450">
        <v>95.435419999999993</v>
      </c>
      <c r="V450">
        <v>116.2454</v>
      </c>
      <c r="W450">
        <v>104.21899999999999</v>
      </c>
      <c r="X450">
        <v>96.588449999999995</v>
      </c>
      <c r="Y450">
        <v>98.088300000000004</v>
      </c>
      <c r="Z450">
        <v>0</v>
      </c>
      <c r="AA450">
        <v>1</v>
      </c>
      <c r="AB450">
        <v>2.1892440000000001E-4</v>
      </c>
      <c r="AC450">
        <v>2.7434980000000001E-2</v>
      </c>
      <c r="AD450">
        <v>3.4893799999999998E-3</v>
      </c>
      <c r="AE450">
        <v>7.0566850000000004E-10</v>
      </c>
      <c r="AF450">
        <v>-4.359274E-9</v>
      </c>
      <c r="AG450">
        <v>8.4625770000000002E-9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>
        <v>7.0566850000000004E-10</v>
      </c>
      <c r="AT450">
        <v>-4.359274E-9</v>
      </c>
      <c r="AU450">
        <v>8.4625770000000002E-9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</row>
    <row r="451" spans="1:53" x14ac:dyDescent="0.2">
      <c r="A451">
        <v>373.23570000000001</v>
      </c>
      <c r="B451">
        <v>3.3710870000000002</v>
      </c>
      <c r="C451">
        <v>1.4553750000000001</v>
      </c>
      <c r="D451">
        <v>2.8052969999999999</v>
      </c>
      <c r="E451">
        <v>1.665823E-8</v>
      </c>
      <c r="F451">
        <v>5.0995880000000004E-7</v>
      </c>
      <c r="G451">
        <v>-1.9220380000000001E-7</v>
      </c>
      <c r="H451">
        <v>1</v>
      </c>
      <c r="I451">
        <v>0.43510339999999997</v>
      </c>
      <c r="J451">
        <v>-4.5754900000000001E-2</v>
      </c>
      <c r="K451">
        <v>0.61449200000000004</v>
      </c>
      <c r="L451">
        <v>3.5735370000000002E-2</v>
      </c>
      <c r="M451">
        <v>0.78678400000000004</v>
      </c>
      <c r="N451">
        <v>1</v>
      </c>
      <c r="O451">
        <v>0</v>
      </c>
      <c r="P451">
        <v>-4.732609E-5</v>
      </c>
      <c r="Q451">
        <v>-1.002312E-3</v>
      </c>
      <c r="R451">
        <v>30.820530000000002</v>
      </c>
      <c r="S451">
        <v>27.183679999999999</v>
      </c>
      <c r="T451">
        <v>61.926569999999998</v>
      </c>
      <c r="U451">
        <v>92.656199999999998</v>
      </c>
      <c r="V451">
        <v>113.1391</v>
      </c>
      <c r="W451">
        <v>101.5643</v>
      </c>
      <c r="X451">
        <v>94.248019999999997</v>
      </c>
      <c r="Y451">
        <v>96.081469999999996</v>
      </c>
      <c r="Z451">
        <v>0</v>
      </c>
      <c r="AA451">
        <v>1</v>
      </c>
      <c r="AB451">
        <v>-8.4284819999999995E-4</v>
      </c>
      <c r="AC451">
        <v>2.7744359999999999E-2</v>
      </c>
      <c r="AD451">
        <v>6.2876750000000004E-3</v>
      </c>
      <c r="AE451">
        <v>-1.107888E-9</v>
      </c>
      <c r="AF451">
        <v>4.3124979999999999E-9</v>
      </c>
      <c r="AG451">
        <v>-5.0244470000000002E-9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-1.3653280000000001E-9</v>
      </c>
      <c r="AT451">
        <v>1.4971070000000001E-8</v>
      </c>
      <c r="AU451">
        <v>-3.8395629999999996E-9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</row>
    <row r="452" spans="1:53" x14ac:dyDescent="0.2">
      <c r="A452">
        <v>373.28620000000001</v>
      </c>
      <c r="B452">
        <v>3.3690020000000001</v>
      </c>
      <c r="C452">
        <v>1.4742679999999999</v>
      </c>
      <c r="D452">
        <v>2.8065549999999999</v>
      </c>
      <c r="E452">
        <v>1.6565039999999999E-8</v>
      </c>
      <c r="F452">
        <v>4.4663630000000001E-7</v>
      </c>
      <c r="G452">
        <v>-2.0181689999999999E-7</v>
      </c>
      <c r="H452">
        <v>1</v>
      </c>
      <c r="I452">
        <v>0.43510339999999997</v>
      </c>
      <c r="J452">
        <v>-4.7251799999999997E-2</v>
      </c>
      <c r="K452">
        <v>0.61442169999999996</v>
      </c>
      <c r="L452">
        <v>3.6904369999999999E-2</v>
      </c>
      <c r="M452">
        <v>0.78669639999999996</v>
      </c>
      <c r="N452">
        <v>1</v>
      </c>
      <c r="O452">
        <v>0</v>
      </c>
      <c r="P452">
        <v>-9.9778180000000005E-5</v>
      </c>
      <c r="Q452">
        <v>-2.1126270000000002E-3</v>
      </c>
      <c r="R452">
        <v>32.508119999999998</v>
      </c>
      <c r="S452">
        <v>26.761880000000001</v>
      </c>
      <c r="T452">
        <v>62.401499999999999</v>
      </c>
      <c r="U452">
        <v>94.050520000000006</v>
      </c>
      <c r="V452">
        <v>115.15</v>
      </c>
      <c r="W452">
        <v>103.51949999999999</v>
      </c>
      <c r="X452">
        <v>96.198920000000001</v>
      </c>
      <c r="Y452">
        <v>98.479429999999994</v>
      </c>
      <c r="Z452">
        <v>0</v>
      </c>
      <c r="AA452">
        <v>1</v>
      </c>
      <c r="AB452">
        <v>-3.9357350000000001E-3</v>
      </c>
      <c r="AC452">
        <v>1.6418789999999999E-2</v>
      </c>
      <c r="AD452">
        <v>1.2836230000000001E-2</v>
      </c>
      <c r="AE452">
        <v>-7.5448519999999994E-11</v>
      </c>
      <c r="AF452">
        <v>-3.1681419999999999E-8</v>
      </c>
      <c r="AG452">
        <v>-2.8618649999999998E-9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-1.7740100000000001E-11</v>
      </c>
      <c r="AT452">
        <v>-3.1641110000000001E-8</v>
      </c>
      <c r="AU452">
        <v>-6.7511689999999996E-9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</row>
    <row r="453" spans="1:53" x14ac:dyDescent="0.2">
      <c r="A453">
        <v>373.33539999999999</v>
      </c>
      <c r="B453">
        <v>3.3655029999999999</v>
      </c>
      <c r="C453">
        <v>1.4803809999999999</v>
      </c>
      <c r="D453">
        <v>2.8058649999999998</v>
      </c>
      <c r="E453">
        <v>1.381638E-8</v>
      </c>
      <c r="F453">
        <v>3.9777590000000001E-7</v>
      </c>
      <c r="G453">
        <v>-1.8724859999999999E-7</v>
      </c>
      <c r="H453">
        <v>1</v>
      </c>
      <c r="I453">
        <v>0.42538189999999998</v>
      </c>
      <c r="J453">
        <v>-4.8636850000000002E-2</v>
      </c>
      <c r="K453">
        <v>0.61433400000000005</v>
      </c>
      <c r="L453">
        <v>3.7983940000000001E-2</v>
      </c>
      <c r="M453">
        <v>0.78662920000000003</v>
      </c>
      <c r="N453">
        <v>1</v>
      </c>
      <c r="O453">
        <v>0</v>
      </c>
      <c r="P453">
        <v>0</v>
      </c>
      <c r="Q453">
        <v>0</v>
      </c>
      <c r="R453">
        <v>31.704319999999999</v>
      </c>
      <c r="S453">
        <v>24.8583</v>
      </c>
      <c r="T453">
        <v>59.010649999999998</v>
      </c>
      <c r="U453">
        <v>89.407650000000004</v>
      </c>
      <c r="V453">
        <v>109.65989999999999</v>
      </c>
      <c r="W453">
        <v>98.694299999999998</v>
      </c>
      <c r="X453">
        <v>91.809089999999998</v>
      </c>
      <c r="Y453">
        <v>94.309280000000001</v>
      </c>
      <c r="Z453">
        <v>0</v>
      </c>
      <c r="AA453">
        <v>1</v>
      </c>
      <c r="AB453">
        <v>-2.2159910000000001E-3</v>
      </c>
      <c r="AC453">
        <v>-2.3795029999999998E-3</v>
      </c>
      <c r="AD453">
        <v>5.8749429999999997E-3</v>
      </c>
      <c r="AE453">
        <v>-1.3743310000000001E-9</v>
      </c>
      <c r="AF453">
        <v>-2.4430250000000001E-8</v>
      </c>
      <c r="AG453">
        <v>7.2841350000000001E-9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>
        <v>-1.3743310000000001E-9</v>
      </c>
      <c r="AT453">
        <v>-2.4430250000000001E-8</v>
      </c>
      <c r="AU453">
        <v>7.2841350000000001E-9</v>
      </c>
      <c r="AV453">
        <v>1</v>
      </c>
      <c r="AW453">
        <v>0.97765709999999995</v>
      </c>
      <c r="AX453">
        <v>0</v>
      </c>
      <c r="AY453">
        <v>0</v>
      </c>
      <c r="AZ453">
        <v>0</v>
      </c>
      <c r="BA453">
        <v>1</v>
      </c>
    </row>
    <row r="454" spans="1:53" x14ac:dyDescent="0.2">
      <c r="A454">
        <v>373.3861</v>
      </c>
      <c r="B454">
        <v>3.364706</v>
      </c>
      <c r="C454">
        <v>1.4805809999999999</v>
      </c>
      <c r="D454">
        <v>2.8081140000000002</v>
      </c>
      <c r="E454">
        <v>1.5066939999999999E-8</v>
      </c>
      <c r="F454">
        <v>4.0182339999999998E-7</v>
      </c>
      <c r="G454">
        <v>-1.9119000000000001E-7</v>
      </c>
      <c r="H454">
        <v>1</v>
      </c>
      <c r="I454">
        <v>0.41721209999999997</v>
      </c>
      <c r="J454">
        <v>-4.9732699999999998E-2</v>
      </c>
      <c r="K454">
        <v>0.61422270000000001</v>
      </c>
      <c r="L454">
        <v>3.8833859999999998E-2</v>
      </c>
      <c r="M454">
        <v>0.78660600000000003</v>
      </c>
      <c r="N454">
        <v>1</v>
      </c>
      <c r="O454">
        <v>0</v>
      </c>
      <c r="P454">
        <v>0</v>
      </c>
      <c r="Q454">
        <v>0</v>
      </c>
      <c r="R454">
        <v>31.625800000000002</v>
      </c>
      <c r="S454">
        <v>24.235939999999999</v>
      </c>
      <c r="T454">
        <v>58.40851</v>
      </c>
      <c r="U454">
        <v>88.889769999999999</v>
      </c>
      <c r="V454">
        <v>109.1772</v>
      </c>
      <c r="W454">
        <v>98.292810000000003</v>
      </c>
      <c r="X454">
        <v>91.462100000000007</v>
      </c>
      <c r="Y454">
        <v>94.095249999999993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6.8059919999999996E-10</v>
      </c>
      <c r="AF454">
        <v>2.024594E-9</v>
      </c>
      <c r="AG454">
        <v>-2.9634739999999999E-9</v>
      </c>
      <c r="AH454">
        <v>0.99999990000000005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5.6996289999999996E-10</v>
      </c>
      <c r="AT454">
        <v>2.0229459999999999E-9</v>
      </c>
      <c r="AU454">
        <v>-9.7780679999999997E-10</v>
      </c>
      <c r="AV454">
        <v>0.99999990000000005</v>
      </c>
      <c r="AW454">
        <v>0.98079430000000001</v>
      </c>
      <c r="AX454">
        <v>0</v>
      </c>
      <c r="AY454">
        <v>0</v>
      </c>
      <c r="AZ454">
        <v>0</v>
      </c>
      <c r="BA454">
        <v>1</v>
      </c>
    </row>
    <row r="455" spans="1:53" x14ac:dyDescent="0.2">
      <c r="A455">
        <v>373.43619999999999</v>
      </c>
      <c r="B455">
        <v>3.3645719999999999</v>
      </c>
      <c r="C455">
        <v>1.4806140000000001</v>
      </c>
      <c r="D455">
        <v>2.8084910000000001</v>
      </c>
      <c r="E455">
        <v>7.6101189999999999E-9</v>
      </c>
      <c r="F455">
        <v>4.0451239999999998E-7</v>
      </c>
      <c r="G455">
        <v>-1.7288730000000001E-7</v>
      </c>
      <c r="H455">
        <v>1</v>
      </c>
      <c r="I455">
        <v>0.41325040000000002</v>
      </c>
      <c r="J455">
        <v>-5.0583089999999997E-2</v>
      </c>
      <c r="K455">
        <v>0.61411970000000005</v>
      </c>
      <c r="L455">
        <v>3.949159E-2</v>
      </c>
      <c r="M455">
        <v>0.78659959999999995</v>
      </c>
      <c r="N455">
        <v>1</v>
      </c>
      <c r="O455">
        <v>0</v>
      </c>
      <c r="P455">
        <v>0</v>
      </c>
      <c r="Q455">
        <v>0</v>
      </c>
      <c r="R455">
        <v>31.474</v>
      </c>
      <c r="S455">
        <v>23.989329999999999</v>
      </c>
      <c r="T455">
        <v>58.164389999999997</v>
      </c>
      <c r="U455">
        <v>88.68571</v>
      </c>
      <c r="V455">
        <v>108.9864</v>
      </c>
      <c r="W455">
        <v>98.130290000000002</v>
      </c>
      <c r="X455">
        <v>91.315889999999996</v>
      </c>
      <c r="Y455">
        <v>93.967690000000005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-3.9082889999999996E-9</v>
      </c>
      <c r="AF455">
        <v>1.502152E-9</v>
      </c>
      <c r="AG455">
        <v>9.0674729999999996E-9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-3.548529E-9</v>
      </c>
      <c r="AT455">
        <v>1.186831E-9</v>
      </c>
      <c r="AU455">
        <v>9.2352580000000008E-9</v>
      </c>
      <c r="AV455">
        <v>1</v>
      </c>
      <c r="AW455">
        <v>0.99050419999999995</v>
      </c>
      <c r="AX455">
        <v>0</v>
      </c>
      <c r="AY455">
        <v>0</v>
      </c>
      <c r="AZ455">
        <v>0</v>
      </c>
      <c r="BA455">
        <v>1</v>
      </c>
    </row>
    <row r="456" spans="1:53" x14ac:dyDescent="0.2">
      <c r="A456">
        <v>373.48570000000001</v>
      </c>
      <c r="B456">
        <v>3.3645489999999998</v>
      </c>
      <c r="C456">
        <v>1.48062</v>
      </c>
      <c r="D456">
        <v>2.8085550000000001</v>
      </c>
      <c r="E456">
        <v>5.7584869999999999E-9</v>
      </c>
      <c r="F456">
        <v>4.2127099999999999E-7</v>
      </c>
      <c r="G456">
        <v>-1.6401579999999999E-7</v>
      </c>
      <c r="H456">
        <v>1</v>
      </c>
      <c r="I456">
        <v>0.4107362</v>
      </c>
      <c r="J456">
        <v>-5.1241559999999998E-2</v>
      </c>
      <c r="K456">
        <v>0.61403669999999999</v>
      </c>
      <c r="L456">
        <v>4.000045E-2</v>
      </c>
      <c r="M456">
        <v>0.78659599999999996</v>
      </c>
      <c r="N456">
        <v>1</v>
      </c>
      <c r="O456">
        <v>0</v>
      </c>
      <c r="P456">
        <v>0</v>
      </c>
      <c r="Q456">
        <v>0</v>
      </c>
      <c r="R456">
        <v>32.83672</v>
      </c>
      <c r="S456">
        <v>24.9787</v>
      </c>
      <c r="T456">
        <v>60.74006</v>
      </c>
      <c r="U456">
        <v>92.697950000000006</v>
      </c>
      <c r="V456">
        <v>113.9494</v>
      </c>
      <c r="W456">
        <v>102.5996</v>
      </c>
      <c r="X456">
        <v>95.474699999999999</v>
      </c>
      <c r="Y456">
        <v>98.244860000000003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-4.4083210000000001E-10</v>
      </c>
      <c r="AF456">
        <v>8.0897220000000007E-9</v>
      </c>
      <c r="AG456">
        <v>5.1129380000000001E-9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-1.410797E-9</v>
      </c>
      <c r="AT456">
        <v>8.6687420000000002E-9</v>
      </c>
      <c r="AU456">
        <v>3.7585550000000004E-9</v>
      </c>
      <c r="AV456">
        <v>1</v>
      </c>
      <c r="AW456">
        <v>0.99391600000000002</v>
      </c>
      <c r="AX456">
        <v>0</v>
      </c>
      <c r="AY456">
        <v>0</v>
      </c>
      <c r="AZ456">
        <v>0</v>
      </c>
      <c r="BA456">
        <v>1</v>
      </c>
    </row>
    <row r="457" spans="1:53" x14ac:dyDescent="0.2">
      <c r="A457">
        <v>373.53640000000001</v>
      </c>
      <c r="B457">
        <v>3.3645450000000001</v>
      </c>
      <c r="C457">
        <v>1.480621</v>
      </c>
      <c r="D457">
        <v>2.8085659999999999</v>
      </c>
      <c r="E457">
        <v>2.7187899999999999E-9</v>
      </c>
      <c r="F457">
        <v>4.451539E-7</v>
      </c>
      <c r="G457">
        <v>-1.6750170000000001E-7</v>
      </c>
      <c r="H457">
        <v>1</v>
      </c>
      <c r="I457">
        <v>0.40940680000000002</v>
      </c>
      <c r="J457">
        <v>-5.1751190000000002E-2</v>
      </c>
      <c r="K457">
        <v>0.61397170000000001</v>
      </c>
      <c r="L457">
        <v>4.0394159999999998E-2</v>
      </c>
      <c r="M457">
        <v>0.78659319999999999</v>
      </c>
      <c r="N457">
        <v>1</v>
      </c>
      <c r="O457">
        <v>0</v>
      </c>
      <c r="P457">
        <v>0</v>
      </c>
      <c r="Q457">
        <v>0</v>
      </c>
      <c r="R457">
        <v>33.492660000000001</v>
      </c>
      <c r="S457">
        <v>25.444929999999999</v>
      </c>
      <c r="T457">
        <v>61.996519999999997</v>
      </c>
      <c r="U457">
        <v>94.673670000000001</v>
      </c>
      <c r="V457">
        <v>116.4016</v>
      </c>
      <c r="W457">
        <v>104.8057</v>
      </c>
      <c r="X457">
        <v>97.52637</v>
      </c>
      <c r="Y457">
        <v>100.34990000000001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-1.6575479999999999E-9</v>
      </c>
      <c r="AF457">
        <v>1.197951E-8</v>
      </c>
      <c r="AG457">
        <v>-1.8321810000000001E-9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-1.3821639999999999E-9</v>
      </c>
      <c r="AT457">
        <v>1.190359E-8</v>
      </c>
      <c r="AU457">
        <v>-1.653687E-9</v>
      </c>
      <c r="AV457">
        <v>1</v>
      </c>
      <c r="AW457">
        <v>0.99676339999999997</v>
      </c>
      <c r="AX457">
        <v>0</v>
      </c>
      <c r="AY457">
        <v>0</v>
      </c>
      <c r="AZ457">
        <v>0</v>
      </c>
      <c r="BA457">
        <v>1</v>
      </c>
    </row>
    <row r="458" spans="1:53" x14ac:dyDescent="0.2">
      <c r="A458">
        <v>373.58550000000002</v>
      </c>
      <c r="B458">
        <v>3.3645450000000001</v>
      </c>
      <c r="C458">
        <v>1.480621</v>
      </c>
      <c r="D458">
        <v>2.8085680000000002</v>
      </c>
      <c r="E458">
        <v>1.5758989999999999E-8</v>
      </c>
      <c r="F458">
        <v>3.5240800000000001E-7</v>
      </c>
      <c r="G458">
        <v>-1.697533E-7</v>
      </c>
      <c r="H458">
        <v>1</v>
      </c>
      <c r="I458">
        <v>0.40614240000000001</v>
      </c>
      <c r="J458">
        <v>-5.2145560000000001E-2</v>
      </c>
      <c r="K458">
        <v>0.6139213</v>
      </c>
      <c r="L458">
        <v>4.069876E-2</v>
      </c>
      <c r="M458">
        <v>0.78659080000000003</v>
      </c>
      <c r="N458">
        <v>1</v>
      </c>
      <c r="O458">
        <v>0</v>
      </c>
      <c r="P458">
        <v>0</v>
      </c>
      <c r="Q458">
        <v>0</v>
      </c>
      <c r="R458">
        <v>31.979089999999999</v>
      </c>
      <c r="S458">
        <v>24.269410000000001</v>
      </c>
      <c r="T458">
        <v>59.227699999999999</v>
      </c>
      <c r="U458">
        <v>90.490129999999994</v>
      </c>
      <c r="V458">
        <v>111.2765</v>
      </c>
      <c r="W458">
        <v>100.18899999999999</v>
      </c>
      <c r="X458">
        <v>93.229150000000004</v>
      </c>
      <c r="Y458">
        <v>95.922309999999996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6.7221570000000002E-9</v>
      </c>
      <c r="AF458">
        <v>-4.6401949999999998E-8</v>
      </c>
      <c r="AG458">
        <v>-1.9034169999999999E-9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>
        <v>6.3180149999999997E-9</v>
      </c>
      <c r="AT458">
        <v>-4.6344040000000001E-8</v>
      </c>
      <c r="AU458">
        <v>-3.482743E-10</v>
      </c>
      <c r="AV458">
        <v>1</v>
      </c>
      <c r="AW458">
        <v>0.99202630000000003</v>
      </c>
      <c r="AX458">
        <v>0</v>
      </c>
      <c r="AY458">
        <v>0</v>
      </c>
      <c r="AZ458">
        <v>0</v>
      </c>
      <c r="BA458">
        <v>1</v>
      </c>
    </row>
    <row r="459" spans="1:53" x14ac:dyDescent="0.2">
      <c r="A459">
        <v>373.63639999999998</v>
      </c>
      <c r="B459">
        <v>3.3645450000000001</v>
      </c>
      <c r="C459">
        <v>1.480621</v>
      </c>
      <c r="D459">
        <v>2.8085680000000002</v>
      </c>
      <c r="E459">
        <v>2.8077230000000001E-8</v>
      </c>
      <c r="F459">
        <v>4.2289229999999998E-7</v>
      </c>
      <c r="G459">
        <v>-2.3237200000000001E-7</v>
      </c>
      <c r="H459">
        <v>1</v>
      </c>
      <c r="I459">
        <v>0.40074209999999999</v>
      </c>
      <c r="J459">
        <v>-5.2450719999999999E-2</v>
      </c>
      <c r="K459">
        <v>0.61388209999999999</v>
      </c>
      <c r="L459">
        <v>4.0934409999999997E-2</v>
      </c>
      <c r="M459">
        <v>0.78658890000000004</v>
      </c>
      <c r="N459">
        <v>1</v>
      </c>
      <c r="O459">
        <v>0</v>
      </c>
      <c r="P459">
        <v>0</v>
      </c>
      <c r="Q459">
        <v>0</v>
      </c>
      <c r="R459">
        <v>33.341540000000002</v>
      </c>
      <c r="S459">
        <v>25.262149999999998</v>
      </c>
      <c r="T459">
        <v>61.802509999999998</v>
      </c>
      <c r="U459">
        <v>94.495090000000005</v>
      </c>
      <c r="V459">
        <v>116.2313</v>
      </c>
      <c r="W459">
        <v>104.6465</v>
      </c>
      <c r="X459">
        <v>97.374690000000001</v>
      </c>
      <c r="Y459">
        <v>100.1778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6.4282190000000001E-9</v>
      </c>
      <c r="AF459">
        <v>3.8933489999999999E-8</v>
      </c>
      <c r="AG459">
        <v>-3.321362E-8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5.8899959999999997E-9</v>
      </c>
      <c r="AT459">
        <v>3.1550480000000002E-8</v>
      </c>
      <c r="AU459">
        <v>-2.9404859999999999E-8</v>
      </c>
      <c r="AV459">
        <v>1</v>
      </c>
      <c r="AW459">
        <v>0.98670360000000001</v>
      </c>
      <c r="AX459">
        <v>0</v>
      </c>
      <c r="AY459">
        <v>0</v>
      </c>
      <c r="AZ459">
        <v>0</v>
      </c>
      <c r="BA459">
        <v>1</v>
      </c>
    </row>
    <row r="460" spans="1:53" x14ac:dyDescent="0.2">
      <c r="A460">
        <v>373.6859</v>
      </c>
      <c r="B460">
        <v>3.3645450000000001</v>
      </c>
      <c r="C460">
        <v>1.480621</v>
      </c>
      <c r="D460">
        <v>2.8085680000000002</v>
      </c>
      <c r="E460">
        <v>3.0601600000000003E-8</v>
      </c>
      <c r="F460">
        <v>4.6220569999999997E-7</v>
      </c>
      <c r="G460">
        <v>-2.567225E-7</v>
      </c>
      <c r="H460">
        <v>1</v>
      </c>
      <c r="I460">
        <v>0.39372439999999997</v>
      </c>
      <c r="J460">
        <v>-5.2686839999999999E-2</v>
      </c>
      <c r="K460">
        <v>0.6138517</v>
      </c>
      <c r="L460">
        <v>4.1116739999999999E-2</v>
      </c>
      <c r="M460">
        <v>0.78658729999999999</v>
      </c>
      <c r="N460">
        <v>1</v>
      </c>
      <c r="O460">
        <v>0</v>
      </c>
      <c r="P460">
        <v>0</v>
      </c>
      <c r="Q460">
        <v>0</v>
      </c>
      <c r="R460">
        <v>32.454479999999997</v>
      </c>
      <c r="S460">
        <v>24.515969999999999</v>
      </c>
      <c r="T460">
        <v>60.24915</v>
      </c>
      <c r="U460">
        <v>92.247259999999997</v>
      </c>
      <c r="V460">
        <v>113.51990000000001</v>
      </c>
      <c r="W460">
        <v>102.19880000000001</v>
      </c>
      <c r="X460">
        <v>95.093069999999997</v>
      </c>
      <c r="Y460">
        <v>97.812640000000002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1.2621859999999999E-9</v>
      </c>
      <c r="AF460">
        <v>1.965664E-8</v>
      </c>
      <c r="AG460">
        <v>-1.217524E-8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1.2621859999999999E-9</v>
      </c>
      <c r="AT460">
        <v>1.965664E-8</v>
      </c>
      <c r="AU460">
        <v>-1.217524E-8</v>
      </c>
      <c r="AV460">
        <v>1</v>
      </c>
      <c r="AW460">
        <v>0.98248820000000003</v>
      </c>
      <c r="AX460">
        <v>0</v>
      </c>
      <c r="AY460">
        <v>0</v>
      </c>
      <c r="AZ460">
        <v>0</v>
      </c>
      <c r="BA460">
        <v>1</v>
      </c>
    </row>
    <row r="461" spans="1:53" x14ac:dyDescent="0.2">
      <c r="A461">
        <v>373.73630000000003</v>
      </c>
      <c r="B461">
        <v>3.3645450000000001</v>
      </c>
      <c r="C461">
        <v>1.480621</v>
      </c>
      <c r="D461">
        <v>2.8085680000000002</v>
      </c>
      <c r="E461">
        <v>2.6512120000000001E-8</v>
      </c>
      <c r="F461">
        <v>4.9598919999999999E-7</v>
      </c>
      <c r="G461">
        <v>-2.8187290000000001E-7</v>
      </c>
      <c r="H461">
        <v>1</v>
      </c>
      <c r="I461">
        <v>0.38760319999999998</v>
      </c>
      <c r="J461">
        <v>-5.2869569999999998E-2</v>
      </c>
      <c r="K461">
        <v>0.61382820000000005</v>
      </c>
      <c r="L461">
        <v>4.1257830000000002E-2</v>
      </c>
      <c r="M461">
        <v>0.78658600000000001</v>
      </c>
      <c r="N461">
        <v>1</v>
      </c>
      <c r="O461">
        <v>0</v>
      </c>
      <c r="P461">
        <v>0</v>
      </c>
      <c r="Q461">
        <v>0</v>
      </c>
      <c r="R461">
        <v>32.982469999999999</v>
      </c>
      <c r="S461">
        <v>24.825620000000001</v>
      </c>
      <c r="T461">
        <v>61.337090000000003</v>
      </c>
      <c r="U461">
        <v>94.065770000000001</v>
      </c>
      <c r="V461">
        <v>115.8219</v>
      </c>
      <c r="W461">
        <v>104.2633</v>
      </c>
      <c r="X461">
        <v>97.009439999999998</v>
      </c>
      <c r="Y461">
        <v>99.762180000000001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-1.099942E-9</v>
      </c>
      <c r="AF461">
        <v>1.161894E-8</v>
      </c>
      <c r="AG461">
        <v>-1.1813190000000001E-8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-2.9895480000000001E-9</v>
      </c>
      <c r="AT461">
        <v>2.2164559999999999E-8</v>
      </c>
      <c r="AU461">
        <v>-1.3336990000000001E-8</v>
      </c>
      <c r="AV461">
        <v>1</v>
      </c>
      <c r="AW461">
        <v>0.98445309999999997</v>
      </c>
      <c r="AX461">
        <v>0</v>
      </c>
      <c r="AY461">
        <v>0</v>
      </c>
      <c r="AZ461">
        <v>0</v>
      </c>
      <c r="BA461">
        <v>1</v>
      </c>
    </row>
    <row r="462" spans="1:53" x14ac:dyDescent="0.2">
      <c r="A462">
        <v>373.78559999999999</v>
      </c>
      <c r="B462">
        <v>3.3645450000000001</v>
      </c>
      <c r="C462">
        <v>1.480621</v>
      </c>
      <c r="D462">
        <v>2.8085680000000002</v>
      </c>
      <c r="E462">
        <v>2.6558819999999999E-8</v>
      </c>
      <c r="F462">
        <v>5.2833449999999999E-7</v>
      </c>
      <c r="G462">
        <v>-2.986506E-7</v>
      </c>
      <c r="H462">
        <v>1</v>
      </c>
      <c r="I462">
        <v>0.38258029999999998</v>
      </c>
      <c r="J462">
        <v>-5.3010929999999998E-2</v>
      </c>
      <c r="K462">
        <v>0.61380990000000002</v>
      </c>
      <c r="L462">
        <v>4.1366960000000001E-2</v>
      </c>
      <c r="M462">
        <v>0.78658510000000004</v>
      </c>
      <c r="N462">
        <v>0</v>
      </c>
      <c r="O462">
        <v>0</v>
      </c>
      <c r="P462">
        <v>0</v>
      </c>
      <c r="Q462">
        <v>0</v>
      </c>
      <c r="R462">
        <v>32.10134</v>
      </c>
      <c r="S462">
        <v>24.08569</v>
      </c>
      <c r="T462">
        <v>59.789589999999997</v>
      </c>
      <c r="U462">
        <v>91.823359999999994</v>
      </c>
      <c r="V462">
        <v>113.1156</v>
      </c>
      <c r="W462">
        <v>101.8206</v>
      </c>
      <c r="X462">
        <v>94.732730000000004</v>
      </c>
      <c r="Y462">
        <v>97.402349999999998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9.2732009999999999E-10</v>
      </c>
      <c r="AF462">
        <v>1.9935660000000001E-8</v>
      </c>
      <c r="AG462">
        <v>-9.5590259999999998E-9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-8.8062100000000001E-10</v>
      </c>
      <c r="AT462">
        <v>1.2409530000000001E-8</v>
      </c>
      <c r="AU462">
        <v>-7.2186950000000004E-9</v>
      </c>
      <c r="AV462">
        <v>1</v>
      </c>
      <c r="AW462">
        <v>0.9870411</v>
      </c>
      <c r="AX462">
        <v>0</v>
      </c>
      <c r="AY462">
        <v>0</v>
      </c>
      <c r="AZ462">
        <v>0</v>
      </c>
      <c r="BA462">
        <v>1</v>
      </c>
    </row>
    <row r="463" spans="1:53" x14ac:dyDescent="0.2">
      <c r="A463">
        <v>373.83620000000002</v>
      </c>
      <c r="B463">
        <v>3.3645450000000001</v>
      </c>
      <c r="C463">
        <v>1.480621</v>
      </c>
      <c r="D463">
        <v>2.8085680000000002</v>
      </c>
      <c r="E463">
        <v>3.2934310000000002E-8</v>
      </c>
      <c r="F463">
        <v>5.2207720000000003E-7</v>
      </c>
      <c r="G463">
        <v>-3.0311379999999999E-7</v>
      </c>
      <c r="H463">
        <v>1</v>
      </c>
      <c r="I463">
        <v>0.37932539999999998</v>
      </c>
      <c r="J463">
        <v>-5.312033E-2</v>
      </c>
      <c r="K463">
        <v>0.61379570000000006</v>
      </c>
      <c r="L463">
        <v>4.1451420000000003E-2</v>
      </c>
      <c r="M463">
        <v>0.78658430000000001</v>
      </c>
      <c r="N463">
        <v>0</v>
      </c>
      <c r="O463">
        <v>0</v>
      </c>
      <c r="P463">
        <v>0</v>
      </c>
      <c r="Q463">
        <v>0</v>
      </c>
      <c r="R463">
        <v>32.68347</v>
      </c>
      <c r="S463">
        <v>24.460509999999999</v>
      </c>
      <c r="T463">
        <v>60.946370000000002</v>
      </c>
      <c r="U463">
        <v>93.705410000000001</v>
      </c>
      <c r="V463">
        <v>115.4783</v>
      </c>
      <c r="W463">
        <v>103.94199999999999</v>
      </c>
      <c r="X463">
        <v>96.70335</v>
      </c>
      <c r="Y463">
        <v>99.413480000000007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2.5771570000000001E-9</v>
      </c>
      <c r="AF463">
        <v>-3.2288309999999998E-9</v>
      </c>
      <c r="AG463">
        <v>-2.6396609999999999E-9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3.7983329999999998E-9</v>
      </c>
      <c r="AT463">
        <v>-3.028753E-9</v>
      </c>
      <c r="AU463">
        <v>-1.82343E-9</v>
      </c>
      <c r="AV463">
        <v>1</v>
      </c>
      <c r="AW463">
        <v>0.9914925</v>
      </c>
      <c r="AX463">
        <v>0</v>
      </c>
      <c r="AY463">
        <v>0</v>
      </c>
      <c r="AZ463">
        <v>0</v>
      </c>
      <c r="BA463">
        <v>1</v>
      </c>
    </row>
    <row r="464" spans="1:53" x14ac:dyDescent="0.2">
      <c r="A464">
        <v>373.88569999999999</v>
      </c>
      <c r="B464">
        <v>3.3645450000000001</v>
      </c>
      <c r="C464">
        <v>1.480621</v>
      </c>
      <c r="D464">
        <v>2.8085680000000002</v>
      </c>
      <c r="E464">
        <v>3.2821739999999998E-8</v>
      </c>
      <c r="F464">
        <v>5.1160439999999998E-7</v>
      </c>
      <c r="G464">
        <v>-3.2317050000000002E-7</v>
      </c>
      <c r="H464">
        <v>1</v>
      </c>
      <c r="I464">
        <v>0.3748512</v>
      </c>
      <c r="J464">
        <v>-5.3204979999999999E-2</v>
      </c>
      <c r="K464">
        <v>0.61378469999999996</v>
      </c>
      <c r="L464">
        <v>4.151676E-2</v>
      </c>
      <c r="M464">
        <v>0.7865837</v>
      </c>
      <c r="N464">
        <v>0</v>
      </c>
      <c r="O464">
        <v>0</v>
      </c>
      <c r="P464">
        <v>0</v>
      </c>
      <c r="Q464">
        <v>0</v>
      </c>
      <c r="R464">
        <v>31.878769999999999</v>
      </c>
      <c r="S464">
        <v>23.813379999999999</v>
      </c>
      <c r="T464">
        <v>59.497700000000002</v>
      </c>
      <c r="U464">
        <v>91.554239999999993</v>
      </c>
      <c r="V464">
        <v>112.8591</v>
      </c>
      <c r="W464">
        <v>101.58069999999999</v>
      </c>
      <c r="X464">
        <v>94.504239999999996</v>
      </c>
      <c r="Y464">
        <v>97.141980000000004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-6.5955530000000002E-11</v>
      </c>
      <c r="AF464">
        <v>-3.4462399999999999E-9</v>
      </c>
      <c r="AG464">
        <v>-9.5224099999999992E-9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-4.6642780000000002E-11</v>
      </c>
      <c r="AT464">
        <v>-7.026632E-9</v>
      </c>
      <c r="AU464">
        <v>-1.053431E-8</v>
      </c>
      <c r="AV464">
        <v>1</v>
      </c>
      <c r="AW464">
        <v>0.98820470000000005</v>
      </c>
      <c r="AX464">
        <v>0</v>
      </c>
      <c r="AY464">
        <v>0</v>
      </c>
      <c r="AZ464">
        <v>0</v>
      </c>
      <c r="BA464">
        <v>1</v>
      </c>
    </row>
    <row r="465" spans="1:53" x14ac:dyDescent="0.2">
      <c r="A465">
        <v>373.93540000000002</v>
      </c>
      <c r="B465">
        <v>3.3645450000000001</v>
      </c>
      <c r="C465">
        <v>1.480621</v>
      </c>
      <c r="D465">
        <v>2.8085680000000002</v>
      </c>
      <c r="E465">
        <v>3.7415299999999998E-8</v>
      </c>
      <c r="F465">
        <v>4.8229510000000004E-7</v>
      </c>
      <c r="G465">
        <v>-3.3376629999999998E-7</v>
      </c>
      <c r="H465">
        <v>1</v>
      </c>
      <c r="I465">
        <v>0.3707203</v>
      </c>
      <c r="J465">
        <v>-5.3270480000000002E-2</v>
      </c>
      <c r="K465">
        <v>0.61377630000000005</v>
      </c>
      <c r="L465">
        <v>4.156733E-2</v>
      </c>
      <c r="M465">
        <v>0.78658320000000004</v>
      </c>
      <c r="N465">
        <v>0</v>
      </c>
      <c r="O465">
        <v>0</v>
      </c>
      <c r="P465">
        <v>0</v>
      </c>
      <c r="Q465">
        <v>0</v>
      </c>
      <c r="R465">
        <v>31.753150000000002</v>
      </c>
      <c r="S465">
        <v>23.659330000000001</v>
      </c>
      <c r="T465">
        <v>59.3322</v>
      </c>
      <c r="U465">
        <v>91.401709999999994</v>
      </c>
      <c r="V465">
        <v>112.7136</v>
      </c>
      <c r="W465">
        <v>101.4448</v>
      </c>
      <c r="X465">
        <v>94.374870000000001</v>
      </c>
      <c r="Y465">
        <v>96.994399999999999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2.2619649999999999E-9</v>
      </c>
      <c r="AF465">
        <v>-1.2552810000000001E-8</v>
      </c>
      <c r="AG465">
        <v>-3.7874659999999999E-9</v>
      </c>
      <c r="AH465">
        <v>0.99999990000000005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2.3315820000000001E-9</v>
      </c>
      <c r="AT465">
        <v>-1.6756449999999999E-8</v>
      </c>
      <c r="AU465">
        <v>-6.8083390000000002E-9</v>
      </c>
      <c r="AV465">
        <v>0.99999990000000005</v>
      </c>
      <c r="AW465">
        <v>0.98897999999999997</v>
      </c>
      <c r="AX465">
        <v>0</v>
      </c>
      <c r="AY465">
        <v>0</v>
      </c>
      <c r="AZ465">
        <v>0</v>
      </c>
      <c r="BA465">
        <v>1</v>
      </c>
    </row>
    <row r="466" spans="1:53" x14ac:dyDescent="0.2">
      <c r="A466">
        <v>373.98559999999998</v>
      </c>
      <c r="B466">
        <v>3.3645450000000001</v>
      </c>
      <c r="C466">
        <v>1.480621</v>
      </c>
      <c r="D466">
        <v>2.8085680000000002</v>
      </c>
      <c r="E466">
        <v>4.1725120000000003E-8</v>
      </c>
      <c r="F466">
        <v>4.3946710000000002E-7</v>
      </c>
      <c r="G466">
        <v>-3.622162E-7</v>
      </c>
      <c r="H466">
        <v>1</v>
      </c>
      <c r="I466">
        <v>0.370313</v>
      </c>
      <c r="J466">
        <v>-5.3321180000000003E-2</v>
      </c>
      <c r="K466">
        <v>0.61376980000000003</v>
      </c>
      <c r="L466">
        <v>4.1606459999999998E-2</v>
      </c>
      <c r="M466">
        <v>0.78658280000000003</v>
      </c>
      <c r="N466">
        <v>0</v>
      </c>
      <c r="O466">
        <v>0</v>
      </c>
      <c r="P466">
        <v>0</v>
      </c>
      <c r="Q466">
        <v>0</v>
      </c>
      <c r="R466">
        <v>31.66245</v>
      </c>
      <c r="S466">
        <v>23.547930000000001</v>
      </c>
      <c r="T466">
        <v>59.212380000000003</v>
      </c>
      <c r="U466">
        <v>91.291259999999994</v>
      </c>
      <c r="V466">
        <v>112.6083</v>
      </c>
      <c r="W466">
        <v>101.3464</v>
      </c>
      <c r="X466">
        <v>94.281229999999994</v>
      </c>
      <c r="Y466">
        <v>96.887500000000003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1.7359899999999999E-9</v>
      </c>
      <c r="AF466">
        <v>-1.7333750000000001E-8</v>
      </c>
      <c r="AG466">
        <v>-1.7724639999999999E-8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2.573791E-9</v>
      </c>
      <c r="AT466">
        <v>-2.5494400000000002E-8</v>
      </c>
      <c r="AU466">
        <v>-1.07254E-8</v>
      </c>
      <c r="AV466">
        <v>1</v>
      </c>
      <c r="AW466">
        <v>0.9989015</v>
      </c>
      <c r="AX466">
        <v>0</v>
      </c>
      <c r="AY466">
        <v>0</v>
      </c>
      <c r="AZ466">
        <v>0</v>
      </c>
      <c r="BA466">
        <v>1</v>
      </c>
    </row>
    <row r="467" spans="1:53" x14ac:dyDescent="0.2">
      <c r="A467">
        <v>374.03609999999998</v>
      </c>
      <c r="B467">
        <v>3.3645450000000001</v>
      </c>
      <c r="C467">
        <v>1.480621</v>
      </c>
      <c r="D467">
        <v>2.8085680000000002</v>
      </c>
      <c r="E467">
        <v>3.3163990000000002E-8</v>
      </c>
      <c r="F467">
        <v>4.6014310000000001E-7</v>
      </c>
      <c r="G467">
        <v>-3.2982379999999999E-7</v>
      </c>
      <c r="H467">
        <v>1</v>
      </c>
      <c r="I467">
        <v>0.3709905</v>
      </c>
      <c r="J467">
        <v>-5.3360400000000002E-2</v>
      </c>
      <c r="K467">
        <v>0.61376459999999999</v>
      </c>
      <c r="L467">
        <v>4.1636729999999997E-2</v>
      </c>
      <c r="M467">
        <v>0.78658249999999996</v>
      </c>
      <c r="N467">
        <v>0</v>
      </c>
      <c r="O467">
        <v>0</v>
      </c>
      <c r="P467">
        <v>0</v>
      </c>
      <c r="Q467">
        <v>0</v>
      </c>
      <c r="R467">
        <v>31.657170000000001</v>
      </c>
      <c r="S467">
        <v>23.541460000000001</v>
      </c>
      <c r="T467">
        <v>59.205399999999997</v>
      </c>
      <c r="U467">
        <v>91.284890000000004</v>
      </c>
      <c r="V467">
        <v>112.6022</v>
      </c>
      <c r="W467">
        <v>101.34059999999999</v>
      </c>
      <c r="X467">
        <v>94.275769999999994</v>
      </c>
      <c r="Y467">
        <v>96.881330000000005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-4.0370039999999996E-9</v>
      </c>
      <c r="AF467">
        <v>8.6533800000000002E-9</v>
      </c>
      <c r="AG467">
        <v>1.6918420000000001E-8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-4.5241160000000003E-9</v>
      </c>
      <c r="AT467">
        <v>1.2022739999999999E-8</v>
      </c>
      <c r="AU467">
        <v>1.5474099999999999E-8</v>
      </c>
      <c r="AV467">
        <v>1</v>
      </c>
      <c r="AW467">
        <v>1.0018290000000001</v>
      </c>
      <c r="AX467">
        <v>0</v>
      </c>
      <c r="AY467">
        <v>0</v>
      </c>
      <c r="AZ467">
        <v>0</v>
      </c>
      <c r="BA467">
        <v>1</v>
      </c>
    </row>
    <row r="468" spans="1:53" x14ac:dyDescent="0.2">
      <c r="A468">
        <v>374.0865</v>
      </c>
      <c r="B468">
        <v>3.3645450000000001</v>
      </c>
      <c r="C468">
        <v>1.480621</v>
      </c>
      <c r="D468">
        <v>2.8085680000000002</v>
      </c>
      <c r="E468">
        <v>3.1231229999999997E-8</v>
      </c>
      <c r="F468">
        <v>4.5806810000000001E-7</v>
      </c>
      <c r="G468">
        <v>-3.3007090000000003E-7</v>
      </c>
      <c r="H468">
        <v>1</v>
      </c>
      <c r="I468">
        <v>0.37469459999999999</v>
      </c>
      <c r="J468">
        <v>-5.3390739999999999E-2</v>
      </c>
      <c r="K468">
        <v>0.61376070000000005</v>
      </c>
      <c r="L468">
        <v>4.166015E-2</v>
      </c>
      <c r="M468">
        <v>0.78658229999999996</v>
      </c>
      <c r="N468">
        <v>0</v>
      </c>
      <c r="O468">
        <v>0</v>
      </c>
      <c r="P468">
        <v>0</v>
      </c>
      <c r="Q468">
        <v>0</v>
      </c>
      <c r="R468">
        <v>31.711449999999999</v>
      </c>
      <c r="S468">
        <v>23.608139999999999</v>
      </c>
      <c r="T468">
        <v>59.27713</v>
      </c>
      <c r="U468">
        <v>91.350960000000001</v>
      </c>
      <c r="V468">
        <v>112.6652</v>
      </c>
      <c r="W468">
        <v>101.39960000000001</v>
      </c>
      <c r="X468">
        <v>94.331829999999997</v>
      </c>
      <c r="Y468">
        <v>96.945239999999998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-1.314709E-9</v>
      </c>
      <c r="AF468">
        <v>6.5191739999999996E-10</v>
      </c>
      <c r="AG468">
        <v>-1.2560439999999999E-10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-6.1806049999999999E-10</v>
      </c>
      <c r="AT468">
        <v>-2.7270419999999999E-9</v>
      </c>
      <c r="AU468">
        <v>-1.214469E-10</v>
      </c>
      <c r="AV468">
        <v>1</v>
      </c>
      <c r="AW468">
        <v>1.009984</v>
      </c>
      <c r="AX468">
        <v>0</v>
      </c>
      <c r="AY468">
        <v>0</v>
      </c>
      <c r="AZ468">
        <v>0</v>
      </c>
      <c r="BA468">
        <v>1</v>
      </c>
    </row>
    <row r="469" spans="1:53" x14ac:dyDescent="0.2">
      <c r="A469">
        <v>374.13569999999999</v>
      </c>
      <c r="B469">
        <v>3.3645450000000001</v>
      </c>
      <c r="C469">
        <v>1.480621</v>
      </c>
      <c r="D469">
        <v>2.8085680000000002</v>
      </c>
      <c r="E469">
        <v>2.7564250000000001E-8</v>
      </c>
      <c r="F469">
        <v>4.5873859999999999E-7</v>
      </c>
      <c r="G469">
        <v>-3.2337179999999998E-7</v>
      </c>
      <c r="H469">
        <v>1</v>
      </c>
      <c r="I469">
        <v>0.37469459999999999</v>
      </c>
      <c r="J469">
        <v>-5.341423E-2</v>
      </c>
      <c r="K469">
        <v>0.61375760000000001</v>
      </c>
      <c r="L469">
        <v>4.1678279999999998E-2</v>
      </c>
      <c r="M469">
        <v>0.78658220000000001</v>
      </c>
      <c r="N469">
        <v>0</v>
      </c>
      <c r="O469">
        <v>0</v>
      </c>
      <c r="P469">
        <v>0</v>
      </c>
      <c r="Q469">
        <v>0</v>
      </c>
      <c r="R469">
        <v>31.06955</v>
      </c>
      <c r="S469">
        <v>23.160630000000001</v>
      </c>
      <c r="T469">
        <v>58.042819999999999</v>
      </c>
      <c r="U469">
        <v>89.397409999999994</v>
      </c>
      <c r="V469">
        <v>110.23439999999999</v>
      </c>
      <c r="W469">
        <v>99.214309999999998</v>
      </c>
      <c r="X469">
        <v>92.300349999999995</v>
      </c>
      <c r="Y469">
        <v>94.864869999999996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-1.9955019999999998E-9</v>
      </c>
      <c r="AF469">
        <v>3.9956800000000004E-9</v>
      </c>
      <c r="AG469">
        <v>2.3020159999999998E-9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-1.6714760000000001E-9</v>
      </c>
      <c r="AT469">
        <v>-3.325214E-9</v>
      </c>
      <c r="AU469">
        <v>4.3971470000000001E-9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</row>
    <row r="470" spans="1:53" x14ac:dyDescent="0.2">
      <c r="A470">
        <v>374.18619999999999</v>
      </c>
      <c r="B470">
        <v>3.3645450000000001</v>
      </c>
      <c r="C470">
        <v>1.480621</v>
      </c>
      <c r="D470">
        <v>2.8085680000000002</v>
      </c>
      <c r="E470">
        <v>3.0692859999999997E-8</v>
      </c>
      <c r="F470">
        <v>4.4649680000000002E-7</v>
      </c>
      <c r="G470">
        <v>-3.0218649999999999E-7</v>
      </c>
      <c r="H470">
        <v>1</v>
      </c>
      <c r="I470">
        <v>0.37469459999999999</v>
      </c>
      <c r="J470">
        <v>-5.3432399999999998E-2</v>
      </c>
      <c r="K470">
        <v>0.6137553</v>
      </c>
      <c r="L470">
        <v>4.1692310000000003E-2</v>
      </c>
      <c r="M470">
        <v>0.786582</v>
      </c>
      <c r="N470">
        <v>0</v>
      </c>
      <c r="O470">
        <v>0</v>
      </c>
      <c r="P470">
        <v>0</v>
      </c>
      <c r="Q470">
        <v>0</v>
      </c>
      <c r="R470">
        <v>32.482439999999997</v>
      </c>
      <c r="S470">
        <v>24.21414</v>
      </c>
      <c r="T470">
        <v>60.681919999999998</v>
      </c>
      <c r="U470">
        <v>93.461709999999997</v>
      </c>
      <c r="V470">
        <v>115.2458</v>
      </c>
      <c r="W470">
        <v>103.7247</v>
      </c>
      <c r="X470">
        <v>96.496480000000005</v>
      </c>
      <c r="Y470">
        <v>99.177670000000006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1.704058E-9</v>
      </c>
      <c r="AF470">
        <v>-5.9462429999999996E-9</v>
      </c>
      <c r="AG470">
        <v>1.237537E-8</v>
      </c>
      <c r="AH470">
        <v>0.99999990000000005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1.4245490000000001E-9</v>
      </c>
      <c r="AT470">
        <v>-6.295614E-9</v>
      </c>
      <c r="AU470">
        <v>8.8098540000000006E-9</v>
      </c>
      <c r="AV470">
        <v>0.99999990000000005</v>
      </c>
      <c r="AW470">
        <v>1</v>
      </c>
      <c r="AX470">
        <v>0</v>
      </c>
      <c r="AY470">
        <v>0</v>
      </c>
      <c r="AZ470">
        <v>0</v>
      </c>
      <c r="BA470">
        <v>1</v>
      </c>
    </row>
    <row r="471" spans="1:53" x14ac:dyDescent="0.2">
      <c r="A471">
        <v>374.23540000000003</v>
      </c>
      <c r="B471">
        <v>3.3645450000000001</v>
      </c>
      <c r="C471">
        <v>1.480621</v>
      </c>
      <c r="D471">
        <v>2.8085680000000002</v>
      </c>
      <c r="E471">
        <v>3.7020789999999997E-8</v>
      </c>
      <c r="F471">
        <v>4.5469229999999998E-7</v>
      </c>
      <c r="G471">
        <v>-3.0417590000000002E-7</v>
      </c>
      <c r="H471">
        <v>1</v>
      </c>
      <c r="I471">
        <v>0.37469459999999999</v>
      </c>
      <c r="J471">
        <v>-5.3446470000000003E-2</v>
      </c>
      <c r="K471">
        <v>0.6137534</v>
      </c>
      <c r="L471">
        <v>4.1703160000000003E-2</v>
      </c>
      <c r="M471">
        <v>0.786582</v>
      </c>
      <c r="N471">
        <v>0</v>
      </c>
      <c r="O471">
        <v>0</v>
      </c>
      <c r="P471">
        <v>0</v>
      </c>
      <c r="Q471">
        <v>0</v>
      </c>
      <c r="R471">
        <v>32.482439999999997</v>
      </c>
      <c r="S471">
        <v>24.21414</v>
      </c>
      <c r="T471">
        <v>60.681919999999998</v>
      </c>
      <c r="U471">
        <v>93.461709999999997</v>
      </c>
      <c r="V471">
        <v>115.2458</v>
      </c>
      <c r="W471">
        <v>103.7247</v>
      </c>
      <c r="X471">
        <v>96.496489999999994</v>
      </c>
      <c r="Y471">
        <v>99.177670000000006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3.4354269999999999E-9</v>
      </c>
      <c r="AF471">
        <v>9.6367820000000005E-9</v>
      </c>
      <c r="AG471">
        <v>-5.6526339999999998E-11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2.8924770000000002E-9</v>
      </c>
      <c r="AT471">
        <v>-1.4412549999999999E-9</v>
      </c>
      <c r="AU471">
        <v>-1.932767E-9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1</v>
      </c>
    </row>
    <row r="472" spans="1:53" x14ac:dyDescent="0.2">
      <c r="A472">
        <v>374.28640000000001</v>
      </c>
      <c r="B472">
        <v>3.3645450000000001</v>
      </c>
      <c r="C472">
        <v>1.480621</v>
      </c>
      <c r="D472">
        <v>2.8085680000000002</v>
      </c>
      <c r="E472">
        <v>3.0510440000000001E-8</v>
      </c>
      <c r="F472">
        <v>4.1580849999999997E-7</v>
      </c>
      <c r="G472">
        <v>-3.156533E-7</v>
      </c>
      <c r="H472">
        <v>1</v>
      </c>
      <c r="I472">
        <v>0.37469459999999999</v>
      </c>
      <c r="J472">
        <v>-5.3457360000000002E-2</v>
      </c>
      <c r="K472">
        <v>0.61375199999999996</v>
      </c>
      <c r="L472">
        <v>4.1711570000000003E-2</v>
      </c>
      <c r="M472">
        <v>0.7865818</v>
      </c>
      <c r="N472">
        <v>0</v>
      </c>
      <c r="O472">
        <v>0</v>
      </c>
      <c r="P472">
        <v>0</v>
      </c>
      <c r="Q472">
        <v>0</v>
      </c>
      <c r="R472">
        <v>33.188580000000002</v>
      </c>
      <c r="S472">
        <v>24.740539999999999</v>
      </c>
      <c r="T472">
        <v>62.001089999999998</v>
      </c>
      <c r="U472">
        <v>95.493480000000005</v>
      </c>
      <c r="V472">
        <v>117.75109999999999</v>
      </c>
      <c r="W472">
        <v>105.9796</v>
      </c>
      <c r="X472">
        <v>98.594239999999999</v>
      </c>
      <c r="Y472">
        <v>101.33369999999999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-3.3585529999999999E-9</v>
      </c>
      <c r="AF472">
        <v>-2.1389419999999999E-8</v>
      </c>
      <c r="AG472">
        <v>-8.5442199999999993E-9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-3.151815E-9</v>
      </c>
      <c r="AT472">
        <v>-1.7494419999999999E-8</v>
      </c>
      <c r="AU472">
        <v>-2.9331390000000002E-9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</row>
    <row r="473" spans="1:53" x14ac:dyDescent="0.2">
      <c r="A473">
        <v>374.33620000000002</v>
      </c>
      <c r="B473">
        <v>3.3645450000000001</v>
      </c>
      <c r="C473">
        <v>1.480621</v>
      </c>
      <c r="D473">
        <v>2.8085680000000002</v>
      </c>
      <c r="E473">
        <v>3.1796319999999998E-8</v>
      </c>
      <c r="F473">
        <v>4.5081440000000002E-7</v>
      </c>
      <c r="G473">
        <v>-3.1374079999999999E-7</v>
      </c>
      <c r="H473">
        <v>1</v>
      </c>
      <c r="I473">
        <v>0.37469459999999999</v>
      </c>
      <c r="J473">
        <v>-5.3465779999999997E-2</v>
      </c>
      <c r="K473">
        <v>0.61375089999999999</v>
      </c>
      <c r="L473">
        <v>4.1718060000000001E-2</v>
      </c>
      <c r="M473">
        <v>0.7865818</v>
      </c>
      <c r="N473">
        <v>0</v>
      </c>
      <c r="O473">
        <v>0</v>
      </c>
      <c r="P473">
        <v>0</v>
      </c>
      <c r="Q473">
        <v>0</v>
      </c>
      <c r="R473">
        <v>27.539459999999998</v>
      </c>
      <c r="S473">
        <v>20.52938</v>
      </c>
      <c r="T473">
        <v>51.447719999999997</v>
      </c>
      <c r="U473">
        <v>79.239270000000005</v>
      </c>
      <c r="V473">
        <v>97.708370000000002</v>
      </c>
      <c r="W473">
        <v>87.940529999999995</v>
      </c>
      <c r="X473">
        <v>81.812259999999995</v>
      </c>
      <c r="Y473">
        <v>84.085409999999996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1.426472E-9</v>
      </c>
      <c r="AF473">
        <v>1.5898709999999999E-8</v>
      </c>
      <c r="AG473">
        <v>1.8414559999999999E-9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-1.4059969999999999E-10</v>
      </c>
      <c r="AT473">
        <v>1.9107180000000001E-8</v>
      </c>
      <c r="AU473">
        <v>7.1068949999999995E-11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1</v>
      </c>
    </row>
    <row r="474" spans="1:53" x14ac:dyDescent="0.2">
      <c r="A474">
        <v>374.38560000000001</v>
      </c>
      <c r="B474">
        <v>3.3645450000000001</v>
      </c>
      <c r="C474">
        <v>1.480621</v>
      </c>
      <c r="D474">
        <v>2.8085680000000002</v>
      </c>
      <c r="E474">
        <v>3.739216E-8</v>
      </c>
      <c r="F474">
        <v>3.796769E-7</v>
      </c>
      <c r="G474">
        <v>-3.3312520000000002E-7</v>
      </c>
      <c r="H474">
        <v>1</v>
      </c>
      <c r="I474">
        <v>0.37469459999999999</v>
      </c>
      <c r="J474">
        <v>-5.3472310000000002E-2</v>
      </c>
      <c r="K474">
        <v>0.61375000000000002</v>
      </c>
      <c r="L474">
        <v>4.1723110000000001E-2</v>
      </c>
      <c r="M474">
        <v>0.7865818</v>
      </c>
      <c r="N474">
        <v>0</v>
      </c>
      <c r="O474">
        <v>0</v>
      </c>
      <c r="P474">
        <v>0</v>
      </c>
      <c r="Q474">
        <v>0</v>
      </c>
      <c r="R474">
        <v>33.188580000000002</v>
      </c>
      <c r="S474">
        <v>24.740539999999999</v>
      </c>
      <c r="T474">
        <v>62.001089999999998</v>
      </c>
      <c r="U474">
        <v>95.493480000000005</v>
      </c>
      <c r="V474">
        <v>117.75109999999999</v>
      </c>
      <c r="W474">
        <v>105.9796</v>
      </c>
      <c r="X474">
        <v>98.594239999999999</v>
      </c>
      <c r="Y474">
        <v>101.33369999999999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3.3174849999999999E-9</v>
      </c>
      <c r="AF474">
        <v>-3.9148299999999997E-8</v>
      </c>
      <c r="AG474">
        <v>-5.7213169999999997E-9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2.278325E-9</v>
      </c>
      <c r="AT474">
        <v>-3.1989419999999998E-8</v>
      </c>
      <c r="AU474">
        <v>-1.3663050000000001E-8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</row>
    <row r="475" spans="1:53" x14ac:dyDescent="0.2">
      <c r="A475">
        <v>374.43610000000001</v>
      </c>
      <c r="B475">
        <v>3.3645450000000001</v>
      </c>
      <c r="C475">
        <v>1.480621</v>
      </c>
      <c r="D475">
        <v>2.8085680000000002</v>
      </c>
      <c r="E475">
        <v>3.4696399999999997E-8</v>
      </c>
      <c r="F475">
        <v>4.3576490000000002E-7</v>
      </c>
      <c r="G475">
        <v>-3.3829840000000002E-7</v>
      </c>
      <c r="H475">
        <v>1</v>
      </c>
      <c r="I475">
        <v>0.37469459999999999</v>
      </c>
      <c r="J475">
        <v>-5.3477360000000002E-2</v>
      </c>
      <c r="K475">
        <v>0.61374930000000005</v>
      </c>
      <c r="L475">
        <v>4.1727E-2</v>
      </c>
      <c r="M475">
        <v>0.7865818</v>
      </c>
      <c r="N475">
        <v>0</v>
      </c>
      <c r="O475">
        <v>0</v>
      </c>
      <c r="P475">
        <v>0</v>
      </c>
      <c r="Q475">
        <v>0</v>
      </c>
      <c r="R475">
        <v>33.89472</v>
      </c>
      <c r="S475">
        <v>25.266929999999999</v>
      </c>
      <c r="T475">
        <v>63.320259999999998</v>
      </c>
      <c r="U475">
        <v>97.525260000000003</v>
      </c>
      <c r="V475">
        <v>120.2564</v>
      </c>
      <c r="W475">
        <v>108.2345</v>
      </c>
      <c r="X475">
        <v>100.69199999999999</v>
      </c>
      <c r="Y475">
        <v>103.4897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-1.371075E-9</v>
      </c>
      <c r="AF475">
        <v>2.6316640000000001E-8</v>
      </c>
      <c r="AG475">
        <v>-2.5152700000000001E-9</v>
      </c>
      <c r="AH475">
        <v>0.99999990000000005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-1.3246699999999999E-9</v>
      </c>
      <c r="AT475">
        <v>2.9771420000000001E-8</v>
      </c>
      <c r="AU475">
        <v>-2.6578600000000002E-9</v>
      </c>
      <c r="AV475">
        <v>0.99999990000000005</v>
      </c>
      <c r="AW475">
        <v>1</v>
      </c>
      <c r="AX475">
        <v>0</v>
      </c>
      <c r="AY475">
        <v>0</v>
      </c>
      <c r="AZ475">
        <v>0</v>
      </c>
      <c r="BA475">
        <v>1</v>
      </c>
    </row>
    <row r="476" spans="1:53" x14ac:dyDescent="0.2">
      <c r="A476">
        <v>374.48599999999999</v>
      </c>
      <c r="B476">
        <v>3.3645450000000001</v>
      </c>
      <c r="C476">
        <v>1.480621</v>
      </c>
      <c r="D476">
        <v>2.8085680000000002</v>
      </c>
      <c r="E476">
        <v>4.1074319999999997E-8</v>
      </c>
      <c r="F476">
        <v>4.7117499999999998E-7</v>
      </c>
      <c r="G476">
        <v>-3.2870529999999998E-7</v>
      </c>
      <c r="H476">
        <v>1</v>
      </c>
      <c r="I476">
        <v>0.37469459999999999</v>
      </c>
      <c r="J476">
        <v>-5.3481269999999997E-2</v>
      </c>
      <c r="K476">
        <v>0.61374879999999998</v>
      </c>
      <c r="L476">
        <v>4.173002E-2</v>
      </c>
      <c r="M476">
        <v>0.78658170000000005</v>
      </c>
      <c r="N476">
        <v>0</v>
      </c>
      <c r="O476">
        <v>0</v>
      </c>
      <c r="P476">
        <v>0</v>
      </c>
      <c r="Q476">
        <v>0</v>
      </c>
      <c r="R476">
        <v>33.188580000000002</v>
      </c>
      <c r="S476">
        <v>24.740539999999999</v>
      </c>
      <c r="T476">
        <v>62.001089999999998</v>
      </c>
      <c r="U476">
        <v>95.493480000000005</v>
      </c>
      <c r="V476">
        <v>117.75109999999999</v>
      </c>
      <c r="W476">
        <v>105.9796</v>
      </c>
      <c r="X476">
        <v>98.594239999999999</v>
      </c>
      <c r="Y476">
        <v>101.33369999999999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3.5236899999999999E-9</v>
      </c>
      <c r="AF476">
        <v>1.6076570000000001E-8</v>
      </c>
      <c r="AG476">
        <v>6.6584659999999996E-9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2.8542309999999999E-9</v>
      </c>
      <c r="AT476">
        <v>1.933341E-8</v>
      </c>
      <c r="AU476">
        <v>2.9348530000000002E-9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</row>
    <row r="477" spans="1:53" x14ac:dyDescent="0.2">
      <c r="A477">
        <v>374.53609999999998</v>
      </c>
      <c r="B477">
        <v>3.364738</v>
      </c>
      <c r="C477">
        <v>1.4931140000000001</v>
      </c>
      <c r="D477">
        <v>2.8070979999999999</v>
      </c>
      <c r="E477">
        <v>-5.4125240000000002E-3</v>
      </c>
      <c r="F477">
        <v>7.2959000000000001E-4</v>
      </c>
      <c r="G477">
        <v>-2.318675E-4</v>
      </c>
      <c r="H477">
        <v>0.99998509999999996</v>
      </c>
      <c r="I477">
        <v>0.37469459999999999</v>
      </c>
      <c r="J477">
        <v>-5.3596730000000002E-2</v>
      </c>
      <c r="K477">
        <v>0.61375579999999996</v>
      </c>
      <c r="L477">
        <v>4.1821549999999999E-2</v>
      </c>
      <c r="M477">
        <v>0.78656349999999997</v>
      </c>
      <c r="N477">
        <v>0</v>
      </c>
      <c r="O477">
        <v>0</v>
      </c>
      <c r="P477">
        <v>0</v>
      </c>
      <c r="Q477">
        <v>0</v>
      </c>
      <c r="R477">
        <v>32.525120000000001</v>
      </c>
      <c r="S477">
        <v>24.1448</v>
      </c>
      <c r="T477">
        <v>60.621429999999997</v>
      </c>
      <c r="U477">
        <v>93.422160000000005</v>
      </c>
      <c r="V477">
        <v>115.21510000000001</v>
      </c>
      <c r="W477">
        <v>103.7107</v>
      </c>
      <c r="X477">
        <v>96.495289999999997</v>
      </c>
      <c r="Y477">
        <v>99.1755</v>
      </c>
      <c r="Z477">
        <v>0</v>
      </c>
      <c r="AA477">
        <v>1</v>
      </c>
      <c r="AB477">
        <v>3.2216189999999999E-4</v>
      </c>
      <c r="AC477">
        <v>2.08507E-2</v>
      </c>
      <c r="AD477">
        <v>-2.477403E-3</v>
      </c>
      <c r="AE477">
        <v>-5.4129859999999998E-3</v>
      </c>
      <c r="AF477">
        <v>7.263231E-4</v>
      </c>
      <c r="AG477">
        <v>-2.313699E-4</v>
      </c>
      <c r="AH477">
        <v>0.99998500000000001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3.2087049999999998E-9</v>
      </c>
      <c r="AT477">
        <v>-2.140351E-8</v>
      </c>
      <c r="AU477">
        <v>-2.3255350000000001E-8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</row>
    <row r="478" spans="1:53" x14ac:dyDescent="0.2">
      <c r="A478">
        <v>374.58569999999997</v>
      </c>
      <c r="B478">
        <v>3.3650139999999999</v>
      </c>
      <c r="C478">
        <v>1.5102739999999999</v>
      </c>
      <c r="D478">
        <v>2.804881</v>
      </c>
      <c r="E478">
        <v>-1.6122439999999998E-2</v>
      </c>
      <c r="F478">
        <v>-1.833934E-3</v>
      </c>
      <c r="G478">
        <v>-1.4766130000000001E-3</v>
      </c>
      <c r="H478">
        <v>0.99986730000000001</v>
      </c>
      <c r="I478">
        <v>0.37469459999999999</v>
      </c>
      <c r="J478">
        <v>-5.397246E-2</v>
      </c>
      <c r="K478">
        <v>0.61378219999999994</v>
      </c>
      <c r="L478">
        <v>4.2119860000000002E-2</v>
      </c>
      <c r="M478">
        <v>0.78650129999999996</v>
      </c>
      <c r="N478">
        <v>0</v>
      </c>
      <c r="O478">
        <v>0</v>
      </c>
      <c r="P478">
        <v>0</v>
      </c>
      <c r="Q478">
        <v>0</v>
      </c>
      <c r="R478">
        <v>28.657550000000001</v>
      </c>
      <c r="S478">
        <v>20.550360000000001</v>
      </c>
      <c r="T478">
        <v>52.323480000000004</v>
      </c>
      <c r="U478">
        <v>80.965379999999996</v>
      </c>
      <c r="V478">
        <v>100.0027</v>
      </c>
      <c r="W478">
        <v>90.100560000000002</v>
      </c>
      <c r="X478">
        <v>83.90316</v>
      </c>
      <c r="Y478">
        <v>86.221860000000007</v>
      </c>
      <c r="Z478">
        <v>0</v>
      </c>
      <c r="AA478">
        <v>1</v>
      </c>
      <c r="AB478">
        <v>2.983188E-4</v>
      </c>
      <c r="AC478">
        <v>1.7830450000000001E-2</v>
      </c>
      <c r="AD478">
        <v>-2.4440059999999999E-3</v>
      </c>
      <c r="AE478">
        <v>-1.070896E-2</v>
      </c>
      <c r="AF478">
        <v>-2.572749E-3</v>
      </c>
      <c r="AG478">
        <v>-1.240402E-3</v>
      </c>
      <c r="AH478">
        <v>0.99993869999999996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3.0415299999999999E-9</v>
      </c>
      <c r="AT478">
        <v>2.6846399999999999E-8</v>
      </c>
      <c r="AU478">
        <v>-1.798867E-8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</row>
    <row r="479" spans="1:53" x14ac:dyDescent="0.2">
      <c r="A479">
        <v>374.63549999999998</v>
      </c>
      <c r="B479">
        <v>3.3652790000000001</v>
      </c>
      <c r="C479">
        <v>1.524232</v>
      </c>
      <c r="D479">
        <v>2.8028270000000002</v>
      </c>
      <c r="E479">
        <v>-2.7604699999999999E-2</v>
      </c>
      <c r="F479">
        <v>-3.0467929999999999E-3</v>
      </c>
      <c r="G479">
        <v>-6.2329990000000004E-3</v>
      </c>
      <c r="H479">
        <v>0.99959489999999995</v>
      </c>
      <c r="I479">
        <v>0.37469459999999999</v>
      </c>
      <c r="J479">
        <v>-5.4547699999999998E-2</v>
      </c>
      <c r="K479">
        <v>0.61382780000000003</v>
      </c>
      <c r="L479">
        <v>4.2577360000000002E-2</v>
      </c>
      <c r="M479">
        <v>0.78640140000000003</v>
      </c>
      <c r="N479">
        <v>0</v>
      </c>
      <c r="O479">
        <v>0</v>
      </c>
      <c r="P479">
        <v>0</v>
      </c>
      <c r="Q479">
        <v>0</v>
      </c>
      <c r="R479">
        <v>30.81869</v>
      </c>
      <c r="S479">
        <v>20.885380000000001</v>
      </c>
      <c r="T479">
        <v>54.323799999999999</v>
      </c>
      <c r="U479">
        <v>84.58502</v>
      </c>
      <c r="V479">
        <v>104.7599</v>
      </c>
      <c r="W479">
        <v>94.521000000000001</v>
      </c>
      <c r="X479">
        <v>88.12979</v>
      </c>
      <c r="Y479">
        <v>90.463409999999996</v>
      </c>
      <c r="Z479">
        <v>0</v>
      </c>
      <c r="AA479">
        <v>1</v>
      </c>
      <c r="AB479">
        <v>1.9232719999999999E-4</v>
      </c>
      <c r="AC479">
        <v>8.8854969999999991E-3</v>
      </c>
      <c r="AD479">
        <v>-1.4174979999999999E-3</v>
      </c>
      <c r="AE479">
        <v>-1.14863E-2</v>
      </c>
      <c r="AF479">
        <v>-1.284976E-3</v>
      </c>
      <c r="AG479">
        <v>-4.7357120000000004E-3</v>
      </c>
      <c r="AH479">
        <v>0.99992179999999997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2.1427199999999998E-9</v>
      </c>
      <c r="AT479">
        <v>3.7953700000000001E-8</v>
      </c>
      <c r="AU479">
        <v>-1.56411E-8</v>
      </c>
      <c r="AV479">
        <v>1</v>
      </c>
      <c r="AW479">
        <v>1</v>
      </c>
      <c r="AX479">
        <v>0</v>
      </c>
      <c r="AY479">
        <v>0</v>
      </c>
      <c r="AZ479">
        <v>0</v>
      </c>
      <c r="BA479">
        <v>1</v>
      </c>
    </row>
    <row r="480" spans="1:53" x14ac:dyDescent="0.2">
      <c r="A480">
        <v>374.68639999999999</v>
      </c>
      <c r="B480">
        <v>3.36572</v>
      </c>
      <c r="C480">
        <v>1.538707</v>
      </c>
      <c r="D480">
        <v>2.8002590000000001</v>
      </c>
      <c r="E480">
        <v>-4.4453020000000003E-2</v>
      </c>
      <c r="F480">
        <v>-1.1718320000000001E-2</v>
      </c>
      <c r="G480">
        <v>-1.3191069999999999E-2</v>
      </c>
      <c r="H480">
        <v>0.99885570000000001</v>
      </c>
      <c r="I480">
        <v>0.37469459999999999</v>
      </c>
      <c r="J480">
        <v>-5.5215470000000003E-2</v>
      </c>
      <c r="K480">
        <v>0.61388830000000005</v>
      </c>
      <c r="L480">
        <v>4.3109580000000002E-2</v>
      </c>
      <c r="M480">
        <v>0.78627849999999999</v>
      </c>
      <c r="N480">
        <v>0</v>
      </c>
      <c r="O480">
        <v>0</v>
      </c>
      <c r="P480">
        <v>0</v>
      </c>
      <c r="Q480">
        <v>0</v>
      </c>
      <c r="R480">
        <v>33.732170000000004</v>
      </c>
      <c r="S480">
        <v>21.763120000000001</v>
      </c>
      <c r="T480">
        <v>57.551749999999998</v>
      </c>
      <c r="U480">
        <v>90.158770000000004</v>
      </c>
      <c r="V480">
        <v>112.0453</v>
      </c>
      <c r="W480">
        <v>101.2291</v>
      </c>
      <c r="X480">
        <v>94.488820000000004</v>
      </c>
      <c r="Y480">
        <v>96.806849999999997</v>
      </c>
      <c r="Z480">
        <v>0</v>
      </c>
      <c r="AA480">
        <v>1</v>
      </c>
      <c r="AB480">
        <v>7.3156619999999997E-4</v>
      </c>
      <c r="AC480">
        <v>2.0620070000000001E-2</v>
      </c>
      <c r="AD480">
        <v>-3.900499E-3</v>
      </c>
      <c r="AE480">
        <v>-1.6906049999999999E-2</v>
      </c>
      <c r="AF480">
        <v>-8.7150189999999992E-3</v>
      </c>
      <c r="AG480">
        <v>-6.8009639999999996E-3</v>
      </c>
      <c r="AH480">
        <v>0.99979620000000002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-3.8644149999999998E-9</v>
      </c>
      <c r="AT480">
        <v>1.373734E-8</v>
      </c>
      <c r="AU480">
        <v>4.1222729999999998E-8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</row>
    <row r="481" spans="1:53" x14ac:dyDescent="0.2">
      <c r="A481">
        <v>374.73610000000002</v>
      </c>
      <c r="B481">
        <v>3.3663669999999999</v>
      </c>
      <c r="C481">
        <v>1.5545450000000001</v>
      </c>
      <c r="D481">
        <v>2.7970229999999998</v>
      </c>
      <c r="E481">
        <v>-5.6883999999999997E-2</v>
      </c>
      <c r="F481">
        <v>-1.076321E-2</v>
      </c>
      <c r="G481">
        <v>-1.887233E-2</v>
      </c>
      <c r="H481">
        <v>0.99814440000000004</v>
      </c>
      <c r="I481">
        <v>0.37469459999999999</v>
      </c>
      <c r="J481">
        <v>-5.6018230000000002E-2</v>
      </c>
      <c r="K481">
        <v>0.61397729999999995</v>
      </c>
      <c r="L481">
        <v>4.3751669999999999E-2</v>
      </c>
      <c r="M481">
        <v>0.78611679999999995</v>
      </c>
      <c r="N481">
        <v>0</v>
      </c>
      <c r="O481">
        <v>0</v>
      </c>
      <c r="P481">
        <v>0</v>
      </c>
      <c r="Q481">
        <v>0</v>
      </c>
      <c r="R481">
        <v>34.489600000000003</v>
      </c>
      <c r="S481">
        <v>21.15296</v>
      </c>
      <c r="T481">
        <v>56.839170000000003</v>
      </c>
      <c r="U481">
        <v>89.747349999999997</v>
      </c>
      <c r="V481">
        <v>111.8905</v>
      </c>
      <c r="W481">
        <v>101.2461</v>
      </c>
      <c r="X481">
        <v>94.621369999999999</v>
      </c>
      <c r="Y481">
        <v>96.589730000000003</v>
      </c>
      <c r="Z481">
        <v>0</v>
      </c>
      <c r="AA481">
        <v>1</v>
      </c>
      <c r="AB481">
        <v>5.3767979999999995E-4</v>
      </c>
      <c r="AC481">
        <v>1.1707820000000001E-2</v>
      </c>
      <c r="AD481">
        <v>-2.575889E-3</v>
      </c>
      <c r="AE481">
        <v>-1.236232E-2</v>
      </c>
      <c r="AF481">
        <v>8.3367770000000003E-4</v>
      </c>
      <c r="AG481">
        <v>-5.8921240000000003E-3</v>
      </c>
      <c r="AH481">
        <v>0.99990610000000002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-3.5858749999999998E-10</v>
      </c>
      <c r="AT481">
        <v>-1.7201110000000002E-8</v>
      </c>
      <c r="AU481">
        <v>-1.8777909999999999E-9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1</v>
      </c>
    </row>
    <row r="482" spans="1:53" x14ac:dyDescent="0.2">
      <c r="A482">
        <v>374.78579999999999</v>
      </c>
      <c r="B482">
        <v>3.366584</v>
      </c>
      <c r="C482">
        <v>1.559512</v>
      </c>
      <c r="D482">
        <v>2.795966</v>
      </c>
      <c r="E482">
        <v>-6.2192570000000003E-2</v>
      </c>
      <c r="F482">
        <v>-1.3452240000000001E-2</v>
      </c>
      <c r="G482">
        <v>-2.4520900000000002E-2</v>
      </c>
      <c r="H482">
        <v>0.99767229999999996</v>
      </c>
      <c r="I482">
        <v>0.37469459999999999</v>
      </c>
      <c r="J482">
        <v>-5.680437E-2</v>
      </c>
      <c r="K482">
        <v>0.61407299999999998</v>
      </c>
      <c r="L482">
        <v>4.4381980000000001E-2</v>
      </c>
      <c r="M482">
        <v>0.78595029999999999</v>
      </c>
      <c r="N482">
        <v>0</v>
      </c>
      <c r="O482">
        <v>0</v>
      </c>
      <c r="P482">
        <v>0</v>
      </c>
      <c r="Q482">
        <v>0</v>
      </c>
      <c r="R482">
        <v>35.202260000000003</v>
      </c>
      <c r="S482">
        <v>20.562090000000001</v>
      </c>
      <c r="T482">
        <v>56.174759999999999</v>
      </c>
      <c r="U482">
        <v>89.396929999999998</v>
      </c>
      <c r="V482">
        <v>111.645</v>
      </c>
      <c r="W482">
        <v>101.1491</v>
      </c>
      <c r="X482">
        <v>94.631200000000007</v>
      </c>
      <c r="Y482">
        <v>96.461460000000002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-5.3118699999999998E-3</v>
      </c>
      <c r="AF482">
        <v>-2.9157689999999999E-3</v>
      </c>
      <c r="AG482">
        <v>-5.5511900000000001E-3</v>
      </c>
      <c r="AH482">
        <v>0.99996629999999997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1.6060620000000001E-10</v>
      </c>
      <c r="AT482">
        <v>-5.8270890000000001E-9</v>
      </c>
      <c r="AU482">
        <v>6.3509149999999999E-10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</row>
    <row r="483" spans="1:53" x14ac:dyDescent="0.2">
      <c r="A483">
        <v>374.83640000000003</v>
      </c>
      <c r="B483">
        <v>3.3666200000000002</v>
      </c>
      <c r="C483">
        <v>1.560346</v>
      </c>
      <c r="D483">
        <v>2.7957879999999999</v>
      </c>
      <c r="E483">
        <v>-6.4862799999999998E-2</v>
      </c>
      <c r="F483">
        <v>-1.139533E-2</v>
      </c>
      <c r="G483">
        <v>-2.9221049999999998E-2</v>
      </c>
      <c r="H483">
        <v>0.99740119999999999</v>
      </c>
      <c r="I483">
        <v>0.37469459999999999</v>
      </c>
      <c r="J483">
        <v>-5.744469E-2</v>
      </c>
      <c r="K483">
        <v>0.61415200000000003</v>
      </c>
      <c r="L483">
        <v>4.4895890000000001E-2</v>
      </c>
      <c r="M483">
        <v>0.78581290000000004</v>
      </c>
      <c r="N483">
        <v>0</v>
      </c>
      <c r="O483">
        <v>0</v>
      </c>
      <c r="P483">
        <v>0</v>
      </c>
      <c r="Q483">
        <v>0</v>
      </c>
      <c r="R483">
        <v>36.294020000000003</v>
      </c>
      <c r="S483">
        <v>20.778199999999998</v>
      </c>
      <c r="T483">
        <v>57.081069999999997</v>
      </c>
      <c r="U483">
        <v>91.252979999999994</v>
      </c>
      <c r="V483">
        <v>114.03879999999999</v>
      </c>
      <c r="W483">
        <v>103.37130000000001</v>
      </c>
      <c r="X483">
        <v>96.74924</v>
      </c>
      <c r="Y483">
        <v>98.522559999999999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-2.5638660000000001E-3</v>
      </c>
      <c r="AF483">
        <v>1.8091400000000001E-3</v>
      </c>
      <c r="AG483">
        <v>-4.8660300000000004E-3</v>
      </c>
      <c r="AH483">
        <v>0.99998330000000002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-2.6746089999999998E-9</v>
      </c>
      <c r="AT483">
        <v>-9.9129840000000007E-9</v>
      </c>
      <c r="AU483">
        <v>-7.4304850000000001E-9</v>
      </c>
      <c r="AV483">
        <v>0.99999990000000005</v>
      </c>
      <c r="AW483">
        <v>1</v>
      </c>
      <c r="AX483">
        <v>0</v>
      </c>
      <c r="AY483">
        <v>0</v>
      </c>
      <c r="AZ483">
        <v>0</v>
      </c>
      <c r="BA483">
        <v>1</v>
      </c>
    </row>
    <row r="484" spans="1:53" x14ac:dyDescent="0.2">
      <c r="A484">
        <v>374.88569999999999</v>
      </c>
      <c r="B484">
        <v>3.3666260000000001</v>
      </c>
      <c r="C484">
        <v>1.560487</v>
      </c>
      <c r="D484">
        <v>2.7957580000000002</v>
      </c>
      <c r="E484">
        <v>-6.4433030000000002E-2</v>
      </c>
      <c r="F484">
        <v>-1.0714649999999999E-2</v>
      </c>
      <c r="G484">
        <v>-3.1383050000000003E-2</v>
      </c>
      <c r="H484">
        <v>0.99737100000000001</v>
      </c>
      <c r="I484">
        <v>0.37469459999999999</v>
      </c>
      <c r="J484">
        <v>-5.7945370000000003E-2</v>
      </c>
      <c r="K484">
        <v>0.61421380000000003</v>
      </c>
      <c r="L484">
        <v>4.5297990000000003E-2</v>
      </c>
      <c r="M484">
        <v>0.78570470000000003</v>
      </c>
      <c r="N484">
        <v>0</v>
      </c>
      <c r="O484">
        <v>0</v>
      </c>
      <c r="P484">
        <v>0</v>
      </c>
      <c r="Q484">
        <v>0</v>
      </c>
      <c r="R484">
        <v>35.58361</v>
      </c>
      <c r="S484">
        <v>20.273769999999999</v>
      </c>
      <c r="T484">
        <v>55.738500000000002</v>
      </c>
      <c r="U484">
        <v>89.230699999999999</v>
      </c>
      <c r="V484">
        <v>111.5266</v>
      </c>
      <c r="W484">
        <v>101.09990000000001</v>
      </c>
      <c r="X484">
        <v>94.627669999999995</v>
      </c>
      <c r="Y484">
        <v>96.372680000000003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4.690467E-4</v>
      </c>
      <c r="AF484">
        <v>5.3055349999999997E-4</v>
      </c>
      <c r="AG484">
        <v>-2.1965209999999999E-3</v>
      </c>
      <c r="AH484">
        <v>0.99999740000000004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3.5117359999999999E-11</v>
      </c>
      <c r="AT484">
        <v>7.1857069999999999E-9</v>
      </c>
      <c r="AU484">
        <v>1.0291440000000001E-9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</row>
    <row r="485" spans="1:53" x14ac:dyDescent="0.2">
      <c r="A485">
        <v>374.93599999999998</v>
      </c>
      <c r="B485">
        <v>3.3666269999999998</v>
      </c>
      <c r="C485">
        <v>1.5605100000000001</v>
      </c>
      <c r="D485">
        <v>2.7957529999999999</v>
      </c>
      <c r="E485">
        <v>-6.6397700000000004E-2</v>
      </c>
      <c r="F485">
        <v>-9.6990410000000003E-3</v>
      </c>
      <c r="G485">
        <v>-3.3869589999999998E-2</v>
      </c>
      <c r="H485">
        <v>0.99717109999999998</v>
      </c>
      <c r="I485">
        <v>0.37469459999999999</v>
      </c>
      <c r="J485">
        <v>-5.8333620000000003E-2</v>
      </c>
      <c r="K485">
        <v>0.61426150000000002</v>
      </c>
      <c r="L485">
        <v>4.5609919999999998E-2</v>
      </c>
      <c r="M485">
        <v>0.7856206</v>
      </c>
      <c r="N485">
        <v>0</v>
      </c>
      <c r="O485">
        <v>0</v>
      </c>
      <c r="P485">
        <v>0</v>
      </c>
      <c r="Q485">
        <v>0</v>
      </c>
      <c r="R485">
        <v>36.378869999999999</v>
      </c>
      <c r="S485">
        <v>20.7303</v>
      </c>
      <c r="T485">
        <v>56.936129999999999</v>
      </c>
      <c r="U485">
        <v>91.214359999999999</v>
      </c>
      <c r="V485">
        <v>114.0016</v>
      </c>
      <c r="W485">
        <v>103.3377</v>
      </c>
      <c r="X485">
        <v>96.716359999999995</v>
      </c>
      <c r="Y485">
        <v>98.514380000000003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-1.913019E-3</v>
      </c>
      <c r="AF485">
        <v>9.1515270000000004E-4</v>
      </c>
      <c r="AG485">
        <v>-2.572099E-3</v>
      </c>
      <c r="AH485">
        <v>0.9999941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-1.2605479999999999E-9</v>
      </c>
      <c r="AT485">
        <v>-4.4530960000000002E-9</v>
      </c>
      <c r="AU485">
        <v>1.1154500000000001E-8</v>
      </c>
      <c r="AV485">
        <v>1</v>
      </c>
      <c r="AW485">
        <v>1</v>
      </c>
      <c r="AX485">
        <v>0</v>
      </c>
      <c r="AY485">
        <v>0</v>
      </c>
      <c r="AZ485">
        <v>0</v>
      </c>
      <c r="BA485">
        <v>1</v>
      </c>
    </row>
    <row r="486" spans="1:53" x14ac:dyDescent="0.2">
      <c r="A486">
        <v>374.9862</v>
      </c>
      <c r="B486">
        <v>3.3666269999999998</v>
      </c>
      <c r="C486">
        <v>1.560514</v>
      </c>
      <c r="D486">
        <v>2.7957519999999998</v>
      </c>
      <c r="E486">
        <v>-7.2243249999999995E-2</v>
      </c>
      <c r="F486">
        <v>-1.013908E-2</v>
      </c>
      <c r="G486">
        <v>-3.5238390000000001E-2</v>
      </c>
      <c r="H486">
        <v>0.99671290000000001</v>
      </c>
      <c r="I486">
        <v>0.37469459999999999</v>
      </c>
      <c r="J486">
        <v>-5.8634150000000003E-2</v>
      </c>
      <c r="K486">
        <v>0.61429829999999996</v>
      </c>
      <c r="L486">
        <v>4.5851469999999998E-2</v>
      </c>
      <c r="M486">
        <v>0.78555540000000001</v>
      </c>
      <c r="N486">
        <v>0</v>
      </c>
      <c r="O486">
        <v>0</v>
      </c>
      <c r="P486">
        <v>0</v>
      </c>
      <c r="Q486">
        <v>0</v>
      </c>
      <c r="R486">
        <v>36.39772</v>
      </c>
      <c r="S486">
        <v>20.732489999999999</v>
      </c>
      <c r="T486">
        <v>56.907170000000001</v>
      </c>
      <c r="U486">
        <v>91.224990000000005</v>
      </c>
      <c r="V486">
        <v>114.01349999999999</v>
      </c>
      <c r="W486">
        <v>103.35129999999999</v>
      </c>
      <c r="X486">
        <v>96.729590000000002</v>
      </c>
      <c r="Y486">
        <v>98.492410000000007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-5.8601820000000002E-3</v>
      </c>
      <c r="AF486">
        <v>-3.4433709999999999E-4</v>
      </c>
      <c r="AG486">
        <v>-1.4101319999999999E-3</v>
      </c>
      <c r="AH486">
        <v>0.99998180000000003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-9.1346939999999996E-10</v>
      </c>
      <c r="AT486">
        <v>-2.0958750000000001E-9</v>
      </c>
      <c r="AU486">
        <v>2.5368549999999999E-8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</row>
    <row r="487" spans="1:53" x14ac:dyDescent="0.2">
      <c r="A487">
        <v>375.03559999999999</v>
      </c>
      <c r="B487">
        <v>3.3666269999999998</v>
      </c>
      <c r="C487">
        <v>1.5605150000000001</v>
      </c>
      <c r="D487">
        <v>2.7957519999999998</v>
      </c>
      <c r="E487">
        <v>-8.5030179999999997E-2</v>
      </c>
      <c r="F487">
        <v>-1.378734E-2</v>
      </c>
      <c r="G487">
        <v>-4.1072409999999997E-2</v>
      </c>
      <c r="H487">
        <v>0.99543599999999999</v>
      </c>
      <c r="I487">
        <v>0.37469459999999999</v>
      </c>
      <c r="J487">
        <v>-5.8866689999999999E-2</v>
      </c>
      <c r="K487">
        <v>0.61432679999999995</v>
      </c>
      <c r="L487">
        <v>4.60384E-2</v>
      </c>
      <c r="M487">
        <v>0.7855048</v>
      </c>
      <c r="N487">
        <v>1</v>
      </c>
      <c r="O487">
        <v>0</v>
      </c>
      <c r="P487">
        <v>0</v>
      </c>
      <c r="Q487">
        <v>0</v>
      </c>
      <c r="R487">
        <v>35.686019999999999</v>
      </c>
      <c r="S487">
        <v>20.26662</v>
      </c>
      <c r="T487">
        <v>55.599879999999999</v>
      </c>
      <c r="U487">
        <v>89.289360000000002</v>
      </c>
      <c r="V487">
        <v>111.6019</v>
      </c>
      <c r="W487">
        <v>101.19540000000001</v>
      </c>
      <c r="X487">
        <v>94.728939999999994</v>
      </c>
      <c r="Y487">
        <v>96.236059999999995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-1.292835E-2</v>
      </c>
      <c r="AF487">
        <v>-3.5850919999999998E-3</v>
      </c>
      <c r="AG487">
        <v>-5.7019790000000002E-3</v>
      </c>
      <c r="AH487">
        <v>0.99989360000000005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4.2720949999999998E-9</v>
      </c>
      <c r="AT487">
        <v>2.5036349999999999E-8</v>
      </c>
      <c r="AU487">
        <v>-3.0827370000000001E-8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</row>
    <row r="488" spans="1:53" x14ac:dyDescent="0.2">
      <c r="A488">
        <v>375.08609999999999</v>
      </c>
      <c r="B488">
        <v>3.3666269999999998</v>
      </c>
      <c r="C488">
        <v>1.5605150000000001</v>
      </c>
      <c r="D488">
        <v>2.7957519999999998</v>
      </c>
      <c r="E488">
        <v>-9.6943029999999999E-2</v>
      </c>
      <c r="F488">
        <v>-1.7144309999999999E-2</v>
      </c>
      <c r="G488">
        <v>-4.3713299999999997E-2</v>
      </c>
      <c r="H488">
        <v>0.99418169999999995</v>
      </c>
      <c r="I488">
        <v>0.37469459999999999</v>
      </c>
      <c r="J488">
        <v>-5.9046609999999999E-2</v>
      </c>
      <c r="K488">
        <v>0.61434880000000003</v>
      </c>
      <c r="L488">
        <v>4.618307E-2</v>
      </c>
      <c r="M488">
        <v>0.78546559999999999</v>
      </c>
      <c r="N488">
        <v>1</v>
      </c>
      <c r="O488">
        <v>0</v>
      </c>
      <c r="P488">
        <v>0</v>
      </c>
      <c r="Q488">
        <v>0</v>
      </c>
      <c r="R488">
        <v>35.796419999999998</v>
      </c>
      <c r="S488">
        <v>20.250219999999999</v>
      </c>
      <c r="T488">
        <v>55.474989999999998</v>
      </c>
      <c r="U488">
        <v>89.386430000000004</v>
      </c>
      <c r="V488">
        <v>111.7324</v>
      </c>
      <c r="W488">
        <v>101.3672</v>
      </c>
      <c r="X488">
        <v>94.918499999999995</v>
      </c>
      <c r="Y488">
        <v>96.02131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-1.2060420000000001E-2</v>
      </c>
      <c r="AF488">
        <v>-3.099999E-3</v>
      </c>
      <c r="AG488">
        <v>-2.5796270000000001E-3</v>
      </c>
      <c r="AH488">
        <v>0.99991920000000001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-1.975278E-9</v>
      </c>
      <c r="AT488">
        <v>2.666265E-8</v>
      </c>
      <c r="AU488">
        <v>9.4152140000000007E-9</v>
      </c>
      <c r="AV488">
        <v>1</v>
      </c>
      <c r="AW488">
        <v>1</v>
      </c>
      <c r="AX488">
        <v>0</v>
      </c>
      <c r="AY488">
        <v>0</v>
      </c>
      <c r="AZ488">
        <v>0</v>
      </c>
      <c r="BA488">
        <v>1</v>
      </c>
    </row>
    <row r="489" spans="1:53" x14ac:dyDescent="0.2">
      <c r="A489">
        <v>375.13560000000001</v>
      </c>
      <c r="B489">
        <v>3.3666269999999998</v>
      </c>
      <c r="C489">
        <v>1.5605150000000001</v>
      </c>
      <c r="D489">
        <v>2.7957519999999998</v>
      </c>
      <c r="E489">
        <v>-0.1062961</v>
      </c>
      <c r="F489">
        <v>-1.902674E-2</v>
      </c>
      <c r="G489">
        <v>-4.7954490000000002E-2</v>
      </c>
      <c r="H489">
        <v>0.99299530000000003</v>
      </c>
      <c r="I489">
        <v>0.36671819999999999</v>
      </c>
      <c r="J489">
        <v>-5.918582E-2</v>
      </c>
      <c r="K489">
        <v>0.61436579999999996</v>
      </c>
      <c r="L489">
        <v>4.6295019999999999E-2</v>
      </c>
      <c r="M489">
        <v>0.78543529999999995</v>
      </c>
      <c r="N489">
        <v>1</v>
      </c>
      <c r="O489">
        <v>0</v>
      </c>
      <c r="P489">
        <v>0</v>
      </c>
      <c r="Q489">
        <v>0</v>
      </c>
      <c r="R489">
        <v>33.456519999999998</v>
      </c>
      <c r="S489">
        <v>18.7849</v>
      </c>
      <c r="T489">
        <v>51.583919999999999</v>
      </c>
      <c r="U489">
        <v>83.417400000000001</v>
      </c>
      <c r="V489">
        <v>104.3091</v>
      </c>
      <c r="W489">
        <v>94.683189999999996</v>
      </c>
      <c r="X489">
        <v>88.689830000000001</v>
      </c>
      <c r="Y489">
        <v>89.459090000000003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-9.4249699999999995E-3</v>
      </c>
      <c r="AF489">
        <v>-1.8995069999999999E-3</v>
      </c>
      <c r="AG489">
        <v>-4.2407859999999999E-3</v>
      </c>
      <c r="AH489">
        <v>0.99994490000000003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-2.1501530000000002E-9</v>
      </c>
      <c r="AT489">
        <v>3.5092779999999998E-8</v>
      </c>
      <c r="AU489">
        <v>1.893206E-8</v>
      </c>
      <c r="AV489">
        <v>0.99999979999999999</v>
      </c>
      <c r="AW489">
        <v>0.97871240000000004</v>
      </c>
      <c r="AX489">
        <v>0</v>
      </c>
      <c r="AY489">
        <v>0</v>
      </c>
      <c r="AZ489">
        <v>0</v>
      </c>
      <c r="BA489">
        <v>1</v>
      </c>
    </row>
    <row r="490" spans="1:53" x14ac:dyDescent="0.2">
      <c r="A490">
        <v>375.1859</v>
      </c>
      <c r="B490">
        <v>3.3666269999999998</v>
      </c>
      <c r="C490">
        <v>1.5605150000000001</v>
      </c>
      <c r="D490">
        <v>2.7957519999999998</v>
      </c>
      <c r="E490">
        <v>-0.11324620000000001</v>
      </c>
      <c r="F490">
        <v>-2.005753E-2</v>
      </c>
      <c r="G490">
        <v>-4.6588930000000001E-2</v>
      </c>
      <c r="H490">
        <v>0.99227140000000003</v>
      </c>
      <c r="I490">
        <v>0.36025020000000002</v>
      </c>
      <c r="J490">
        <v>-5.929355E-2</v>
      </c>
      <c r="K490">
        <v>0.61437889999999995</v>
      </c>
      <c r="L490">
        <v>4.638167E-2</v>
      </c>
      <c r="M490">
        <v>0.78541179999999999</v>
      </c>
      <c r="N490">
        <v>1</v>
      </c>
      <c r="O490">
        <v>0</v>
      </c>
      <c r="P490">
        <v>0</v>
      </c>
      <c r="Q490">
        <v>0</v>
      </c>
      <c r="R490">
        <v>34.123240000000003</v>
      </c>
      <c r="S490">
        <v>18.939260000000001</v>
      </c>
      <c r="T490">
        <v>52.446300000000001</v>
      </c>
      <c r="U490">
        <v>85.194180000000003</v>
      </c>
      <c r="V490">
        <v>106.6133</v>
      </c>
      <c r="W490">
        <v>96.808239999999998</v>
      </c>
      <c r="X490">
        <v>90.701599999999999</v>
      </c>
      <c r="Y490">
        <v>91.476529999999997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-7.0551479999999998E-3</v>
      </c>
      <c r="AF490">
        <v>-5.5761069999999996E-4</v>
      </c>
      <c r="AG490">
        <v>1.2927399999999999E-3</v>
      </c>
      <c r="AH490">
        <v>0.99997409999999998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-4.504014E-10</v>
      </c>
      <c r="AT490">
        <v>-5.807147E-9</v>
      </c>
      <c r="AU490">
        <v>9.6968270000000002E-9</v>
      </c>
      <c r="AV490">
        <v>1</v>
      </c>
      <c r="AW490">
        <v>0.98236239999999997</v>
      </c>
      <c r="AX490">
        <v>0</v>
      </c>
      <c r="AY490">
        <v>0</v>
      </c>
      <c r="AZ490">
        <v>0</v>
      </c>
      <c r="BA490">
        <v>1</v>
      </c>
    </row>
    <row r="491" spans="1:53" x14ac:dyDescent="0.2">
      <c r="A491">
        <v>375.2362</v>
      </c>
      <c r="B491">
        <v>3.3666269999999998</v>
      </c>
      <c r="C491">
        <v>1.5605150000000001</v>
      </c>
      <c r="D491">
        <v>2.7957519999999998</v>
      </c>
      <c r="E491">
        <v>-0.1187989</v>
      </c>
      <c r="F491">
        <v>-2.212366E-2</v>
      </c>
      <c r="G491">
        <v>-4.991048E-2</v>
      </c>
      <c r="H491">
        <v>0.99141630000000003</v>
      </c>
      <c r="I491">
        <v>0.35531400000000002</v>
      </c>
      <c r="J491">
        <v>-5.9376900000000003E-2</v>
      </c>
      <c r="K491">
        <v>0.61438899999999996</v>
      </c>
      <c r="L491">
        <v>4.6448700000000002E-2</v>
      </c>
      <c r="M491">
        <v>0.78539360000000003</v>
      </c>
      <c r="N491">
        <v>1</v>
      </c>
      <c r="O491">
        <v>0</v>
      </c>
      <c r="P491">
        <v>0</v>
      </c>
      <c r="Q491">
        <v>0</v>
      </c>
      <c r="R491">
        <v>34.046309999999998</v>
      </c>
      <c r="S491">
        <v>18.701920000000001</v>
      </c>
      <c r="T491">
        <v>52.198900000000002</v>
      </c>
      <c r="U491">
        <v>85.018209999999996</v>
      </c>
      <c r="V491">
        <v>106.46339999999999</v>
      </c>
      <c r="W491">
        <v>96.700670000000002</v>
      </c>
      <c r="X491">
        <v>90.622320000000002</v>
      </c>
      <c r="Y491">
        <v>91.388509999999997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-5.6359879999999998E-3</v>
      </c>
      <c r="AF491">
        <v>-2.201709E-3</v>
      </c>
      <c r="AG491">
        <v>-3.2025109999999999E-3</v>
      </c>
      <c r="AH491">
        <v>0.99997650000000005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-2.7443440000000001E-9</v>
      </c>
      <c r="AT491">
        <v>9.9825959999999994E-9</v>
      </c>
      <c r="AU491">
        <v>8.2876119999999999E-9</v>
      </c>
      <c r="AV491">
        <v>1</v>
      </c>
      <c r="AW491">
        <v>0.9862978</v>
      </c>
      <c r="AX491">
        <v>0</v>
      </c>
      <c r="AY491">
        <v>0</v>
      </c>
      <c r="AZ491">
        <v>0</v>
      </c>
      <c r="BA491">
        <v>1</v>
      </c>
    </row>
    <row r="492" spans="1:53" x14ac:dyDescent="0.2">
      <c r="A492">
        <v>375.28609999999998</v>
      </c>
      <c r="B492">
        <v>3.3666269999999998</v>
      </c>
      <c r="C492">
        <v>1.5605150000000001</v>
      </c>
      <c r="D492">
        <v>2.7957519999999998</v>
      </c>
      <c r="E492">
        <v>-0.12451859999999999</v>
      </c>
      <c r="F492">
        <v>-2.5305299999999999E-2</v>
      </c>
      <c r="G492">
        <v>-5.2176640000000003E-2</v>
      </c>
      <c r="H492">
        <v>0.99052130000000005</v>
      </c>
      <c r="I492">
        <v>0.35182540000000001</v>
      </c>
      <c r="J492">
        <v>-5.9441389999999997E-2</v>
      </c>
      <c r="K492">
        <v>0.61439690000000002</v>
      </c>
      <c r="L492">
        <v>4.650058E-2</v>
      </c>
      <c r="M492">
        <v>0.78537950000000001</v>
      </c>
      <c r="N492">
        <v>1</v>
      </c>
      <c r="O492">
        <v>0</v>
      </c>
      <c r="P492">
        <v>0</v>
      </c>
      <c r="Q492">
        <v>0</v>
      </c>
      <c r="R492">
        <v>33.962220000000002</v>
      </c>
      <c r="S492">
        <v>18.574570000000001</v>
      </c>
      <c r="T492">
        <v>52.0047</v>
      </c>
      <c r="U492">
        <v>84.928240000000002</v>
      </c>
      <c r="V492">
        <v>106.3848</v>
      </c>
      <c r="W492">
        <v>96.642080000000007</v>
      </c>
      <c r="X492">
        <v>90.573300000000003</v>
      </c>
      <c r="Y492">
        <v>91.321150000000003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-5.8872259999999997E-3</v>
      </c>
      <c r="AF492">
        <v>-3.1544889999999999E-3</v>
      </c>
      <c r="AG492">
        <v>-2.04127E-3</v>
      </c>
      <c r="AH492">
        <v>0.99997559999999996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5.556116E-9</v>
      </c>
      <c r="AT492">
        <v>1.901683E-8</v>
      </c>
      <c r="AU492">
        <v>3.3604859999999998E-9</v>
      </c>
      <c r="AV492">
        <v>1</v>
      </c>
      <c r="AW492">
        <v>0.9901818</v>
      </c>
      <c r="AX492">
        <v>0</v>
      </c>
      <c r="AY492">
        <v>0</v>
      </c>
      <c r="AZ492">
        <v>0</v>
      </c>
      <c r="BA492">
        <v>1</v>
      </c>
    </row>
    <row r="493" spans="1:53" x14ac:dyDescent="0.2">
      <c r="A493">
        <v>375.33569999999997</v>
      </c>
      <c r="B493">
        <v>3.3666269999999998</v>
      </c>
      <c r="C493">
        <v>1.5605150000000001</v>
      </c>
      <c r="D493">
        <v>2.7957519999999998</v>
      </c>
      <c r="E493">
        <v>-0.13361619999999999</v>
      </c>
      <c r="F493">
        <v>-2.625692E-2</v>
      </c>
      <c r="G493">
        <v>-5.3310280000000002E-2</v>
      </c>
      <c r="H493">
        <v>0.98924990000000002</v>
      </c>
      <c r="I493">
        <v>0.35060819999999998</v>
      </c>
      <c r="J493">
        <v>-5.9491290000000002E-2</v>
      </c>
      <c r="K493">
        <v>0.61440289999999997</v>
      </c>
      <c r="L493">
        <v>4.6540720000000001E-2</v>
      </c>
      <c r="M493">
        <v>0.78536859999999997</v>
      </c>
      <c r="N493">
        <v>1</v>
      </c>
      <c r="O493">
        <v>0</v>
      </c>
      <c r="P493">
        <v>0</v>
      </c>
      <c r="Q493">
        <v>0</v>
      </c>
      <c r="R493">
        <v>33.918889999999998</v>
      </c>
      <c r="S493">
        <v>18.466360000000002</v>
      </c>
      <c r="T493">
        <v>51.823239999999998</v>
      </c>
      <c r="U493">
        <v>84.861469999999997</v>
      </c>
      <c r="V493">
        <v>106.3356</v>
      </c>
      <c r="W493">
        <v>96.620540000000005</v>
      </c>
      <c r="X493">
        <v>90.566100000000006</v>
      </c>
      <c r="Y493">
        <v>91.284329999999997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-9.1933559999999998E-3</v>
      </c>
      <c r="AF493">
        <v>-6.3008659999999996E-4</v>
      </c>
      <c r="AG493">
        <v>-1.2841759999999999E-3</v>
      </c>
      <c r="AH493">
        <v>0.99995670000000003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-3.2631640000000002E-9</v>
      </c>
      <c r="AT493">
        <v>1.405428E-8</v>
      </c>
      <c r="AU493">
        <v>5.5279369999999997E-9</v>
      </c>
      <c r="AV493">
        <v>0.99999990000000005</v>
      </c>
      <c r="AW493">
        <v>0.99654019999999999</v>
      </c>
      <c r="AX493">
        <v>0</v>
      </c>
      <c r="AY493">
        <v>0</v>
      </c>
      <c r="AZ493">
        <v>0</v>
      </c>
      <c r="BA493">
        <v>1</v>
      </c>
    </row>
    <row r="494" spans="1:53" x14ac:dyDescent="0.2">
      <c r="A494">
        <v>375.38639999999998</v>
      </c>
      <c r="B494">
        <v>3.3666269999999998</v>
      </c>
      <c r="C494">
        <v>1.5605150000000001</v>
      </c>
      <c r="D494">
        <v>2.7957519999999998</v>
      </c>
      <c r="E494">
        <v>-0.14332829999999999</v>
      </c>
      <c r="F494">
        <v>-3.372994E-2</v>
      </c>
      <c r="G494">
        <v>-5.487554E-2</v>
      </c>
      <c r="H494">
        <v>0.98757680000000003</v>
      </c>
      <c r="I494">
        <v>0.35060819999999998</v>
      </c>
      <c r="J494">
        <v>-5.9529890000000002E-2</v>
      </c>
      <c r="K494">
        <v>0.61440760000000005</v>
      </c>
      <c r="L494">
        <v>4.657178E-2</v>
      </c>
      <c r="M494">
        <v>0.78536019999999995</v>
      </c>
      <c r="N494">
        <v>1</v>
      </c>
      <c r="O494">
        <v>0</v>
      </c>
      <c r="P494">
        <v>0</v>
      </c>
      <c r="Q494">
        <v>0</v>
      </c>
      <c r="R494">
        <v>34.787199999999999</v>
      </c>
      <c r="S494">
        <v>18.935230000000001</v>
      </c>
      <c r="T494">
        <v>52.918529999999997</v>
      </c>
      <c r="U494">
        <v>86.854640000000003</v>
      </c>
      <c r="V494">
        <v>108.8587</v>
      </c>
      <c r="W494">
        <v>98.959239999999994</v>
      </c>
      <c r="X494">
        <v>92.786990000000003</v>
      </c>
      <c r="Y494">
        <v>93.472269999999995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-1.018819E-2</v>
      </c>
      <c r="AF494">
        <v>-7.1276880000000001E-3</v>
      </c>
      <c r="AG494">
        <v>-8.9838129999999996E-4</v>
      </c>
      <c r="AH494">
        <v>0.99992230000000004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1.3454459999999999E-9</v>
      </c>
      <c r="AT494">
        <v>-1.0535050000000001E-8</v>
      </c>
      <c r="AU494">
        <v>2.0821239999999999E-9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</row>
    <row r="495" spans="1:53" x14ac:dyDescent="0.2">
      <c r="A495">
        <v>375.43579999999997</v>
      </c>
      <c r="B495">
        <v>3.3666269999999998</v>
      </c>
      <c r="C495">
        <v>1.5605150000000001</v>
      </c>
      <c r="D495">
        <v>2.7957519999999998</v>
      </c>
      <c r="E495">
        <v>-0.15317929999999999</v>
      </c>
      <c r="F495">
        <v>-3.6810320000000001E-2</v>
      </c>
      <c r="G495">
        <v>-5.6907069999999997E-2</v>
      </c>
      <c r="H495">
        <v>0.98587159999999996</v>
      </c>
      <c r="I495">
        <v>0.35060819999999998</v>
      </c>
      <c r="J495">
        <v>-5.955978E-2</v>
      </c>
      <c r="K495">
        <v>0.61441120000000005</v>
      </c>
      <c r="L495">
        <v>4.6595820000000003E-2</v>
      </c>
      <c r="M495">
        <v>0.78535370000000004</v>
      </c>
      <c r="N495">
        <v>1</v>
      </c>
      <c r="O495">
        <v>0</v>
      </c>
      <c r="P495">
        <v>0</v>
      </c>
      <c r="Q495">
        <v>0</v>
      </c>
      <c r="R495">
        <v>34.888559999999998</v>
      </c>
      <c r="S495">
        <v>19.013639999999999</v>
      </c>
      <c r="T495">
        <v>52.795270000000002</v>
      </c>
      <c r="U495">
        <v>86.91677</v>
      </c>
      <c r="V495">
        <v>108.9601</v>
      </c>
      <c r="W495">
        <v>99.112799999999993</v>
      </c>
      <c r="X495">
        <v>92.96696</v>
      </c>
      <c r="Y495">
        <v>93.533940000000001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-1.006774E-2</v>
      </c>
      <c r="AF495">
        <v>-2.8826110000000002E-3</v>
      </c>
      <c r="AG495">
        <v>-1.9860250000000002E-3</v>
      </c>
      <c r="AH495">
        <v>0.99994329999999998</v>
      </c>
      <c r="AI495">
        <v>1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-3.6797950000000001E-9</v>
      </c>
      <c r="AT495">
        <v>9.8384880000000002E-9</v>
      </c>
      <c r="AU495">
        <v>1.137466E-8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1</v>
      </c>
    </row>
    <row r="496" spans="1:53" x14ac:dyDescent="0.2">
      <c r="A496">
        <v>375.48630000000003</v>
      </c>
      <c r="B496">
        <v>3.3666269999999998</v>
      </c>
      <c r="C496">
        <v>1.5605150000000001</v>
      </c>
      <c r="D496">
        <v>2.7957519999999998</v>
      </c>
      <c r="E496">
        <v>-0.15567700000000001</v>
      </c>
      <c r="F496">
        <v>-3.9132670000000001E-2</v>
      </c>
      <c r="G496">
        <v>-5.5882330000000001E-2</v>
      </c>
      <c r="H496">
        <v>0.98544940000000003</v>
      </c>
      <c r="I496">
        <v>0.35060819999999998</v>
      </c>
      <c r="J496">
        <v>-5.9582900000000001E-2</v>
      </c>
      <c r="K496">
        <v>0.61441400000000002</v>
      </c>
      <c r="L496">
        <v>4.6614410000000002E-2</v>
      </c>
      <c r="M496">
        <v>0.78534859999999995</v>
      </c>
      <c r="N496">
        <v>1</v>
      </c>
      <c r="O496">
        <v>0</v>
      </c>
      <c r="P496">
        <v>0</v>
      </c>
      <c r="Q496">
        <v>0</v>
      </c>
      <c r="R496">
        <v>36.536290000000001</v>
      </c>
      <c r="S496">
        <v>19.939139999999998</v>
      </c>
      <c r="T496">
        <v>55.107309999999998</v>
      </c>
      <c r="U496">
        <v>90.904250000000005</v>
      </c>
      <c r="V496">
        <v>113.9725</v>
      </c>
      <c r="W496">
        <v>103.7086</v>
      </c>
      <c r="X496">
        <v>97.298569999999998</v>
      </c>
      <c r="Y496">
        <v>97.834419999999994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-2.7008370000000002E-3</v>
      </c>
      <c r="AF496">
        <v>-2.0050670000000001E-3</v>
      </c>
      <c r="AG496">
        <v>1.2463179999999999E-3</v>
      </c>
      <c r="AH496">
        <v>0.99999360000000004</v>
      </c>
      <c r="AI496">
        <v>1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-1.842206E-9</v>
      </c>
      <c r="AT496">
        <v>1.8881360000000001E-8</v>
      </c>
      <c r="AU496">
        <v>1.3640189999999999E-8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</row>
    <row r="497" spans="1:53" x14ac:dyDescent="0.2">
      <c r="A497">
        <v>375.53570000000002</v>
      </c>
      <c r="B497">
        <v>3.3666269999999998</v>
      </c>
      <c r="C497">
        <v>1.5605150000000001</v>
      </c>
      <c r="D497">
        <v>2.7957519999999998</v>
      </c>
      <c r="E497">
        <v>-0.16123370000000001</v>
      </c>
      <c r="F497">
        <v>-4.2690850000000002E-2</v>
      </c>
      <c r="G497">
        <v>-5.6446000000000003E-2</v>
      </c>
      <c r="H497">
        <v>0.98437549999999996</v>
      </c>
      <c r="I497">
        <v>0.34727770000000002</v>
      </c>
      <c r="J497">
        <v>-5.9600790000000001E-2</v>
      </c>
      <c r="K497">
        <v>0.61441619999999997</v>
      </c>
      <c r="L497">
        <v>4.6628799999999998E-2</v>
      </c>
      <c r="M497">
        <v>0.78534470000000001</v>
      </c>
      <c r="N497">
        <v>1</v>
      </c>
      <c r="O497">
        <v>0</v>
      </c>
      <c r="P497">
        <v>0</v>
      </c>
      <c r="Q497">
        <v>0</v>
      </c>
      <c r="R497">
        <v>34.10839</v>
      </c>
      <c r="S497">
        <v>18.5595</v>
      </c>
      <c r="T497">
        <v>51.393230000000003</v>
      </c>
      <c r="U497">
        <v>84.889830000000003</v>
      </c>
      <c r="V497">
        <v>106.46639999999999</v>
      </c>
      <c r="W497">
        <v>96.893680000000003</v>
      </c>
      <c r="X497">
        <v>90.915530000000004</v>
      </c>
      <c r="Y497">
        <v>91.384469999999993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-5.8209339999999998E-3</v>
      </c>
      <c r="AF497">
        <v>-3.3245060000000001E-3</v>
      </c>
      <c r="AG497">
        <v>-2.6174979999999998E-4</v>
      </c>
      <c r="AH497">
        <v>0.99997760000000002</v>
      </c>
      <c r="AI497">
        <v>1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1.2847330000000001E-9</v>
      </c>
      <c r="AT497">
        <v>1.769724E-8</v>
      </c>
      <c r="AU497">
        <v>6.1100439999999998E-9</v>
      </c>
      <c r="AV497">
        <v>1</v>
      </c>
      <c r="AW497">
        <v>0.99050079999999996</v>
      </c>
      <c r="AX497">
        <v>0</v>
      </c>
      <c r="AY497">
        <v>0</v>
      </c>
      <c r="AZ497">
        <v>0</v>
      </c>
      <c r="BA497">
        <v>1</v>
      </c>
    </row>
    <row r="498" spans="1:53" x14ac:dyDescent="0.2">
      <c r="A498">
        <v>375.5865</v>
      </c>
      <c r="B498">
        <v>3.3666269999999998</v>
      </c>
      <c r="C498">
        <v>1.560513</v>
      </c>
      <c r="D498">
        <v>2.795722</v>
      </c>
      <c r="E498">
        <v>-0.1648628</v>
      </c>
      <c r="F498">
        <v>-4.2852029999999999E-2</v>
      </c>
      <c r="G498">
        <v>-5.4184950000000003E-2</v>
      </c>
      <c r="H498">
        <v>0.9838943</v>
      </c>
      <c r="I498">
        <v>0.34727770000000002</v>
      </c>
      <c r="J498">
        <v>-5.9614630000000002E-2</v>
      </c>
      <c r="K498">
        <v>0.61441800000000002</v>
      </c>
      <c r="L498">
        <v>4.6639960000000001E-2</v>
      </c>
      <c r="M498">
        <v>0.78534159999999997</v>
      </c>
      <c r="N498">
        <v>1</v>
      </c>
      <c r="O498">
        <v>0</v>
      </c>
      <c r="P498">
        <v>-1.430511E-6</v>
      </c>
      <c r="Q498">
        <v>-3.0517579999999999E-5</v>
      </c>
      <c r="R498">
        <v>34.927320000000002</v>
      </c>
      <c r="S498">
        <v>18.997479999999999</v>
      </c>
      <c r="T498">
        <v>52.522759999999998</v>
      </c>
      <c r="U498">
        <v>86.869489999999999</v>
      </c>
      <c r="V498">
        <v>108.9648</v>
      </c>
      <c r="W498">
        <v>99.193179999999998</v>
      </c>
      <c r="X498">
        <v>93.088380000000001</v>
      </c>
      <c r="Y498">
        <v>93.505769999999998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-3.7619189999999999E-3</v>
      </c>
      <c r="AF498">
        <v>3.8632119999999998E-4</v>
      </c>
      <c r="AG498">
        <v>2.0622549999999998E-3</v>
      </c>
      <c r="AH498">
        <v>0.99999059999999995</v>
      </c>
      <c r="AI498">
        <v>1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2.7256999999999998E-9</v>
      </c>
      <c r="AT498">
        <v>3.4377689999999999E-8</v>
      </c>
      <c r="AU498">
        <v>-6.7827259999999998E-9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</row>
    <row r="499" spans="1:53" x14ac:dyDescent="0.2">
      <c r="A499">
        <v>375.63589999999999</v>
      </c>
      <c r="B499">
        <v>3.3666269999999998</v>
      </c>
      <c r="C499">
        <v>1.5603769999999999</v>
      </c>
      <c r="D499">
        <v>2.792726</v>
      </c>
      <c r="E499">
        <v>-0.17561789999999999</v>
      </c>
      <c r="F499">
        <v>-4.6151640000000001E-2</v>
      </c>
      <c r="G499">
        <v>-5.6685100000000002E-2</v>
      </c>
      <c r="H499">
        <v>0.98174090000000003</v>
      </c>
      <c r="I499">
        <v>0.34727770000000002</v>
      </c>
      <c r="J499">
        <v>-5.9623290000000002E-2</v>
      </c>
      <c r="K499">
        <v>0.61444960000000004</v>
      </c>
      <c r="L499">
        <v>4.6650690000000002E-2</v>
      </c>
      <c r="M499">
        <v>0.78531550000000006</v>
      </c>
      <c r="N499">
        <v>1</v>
      </c>
      <c r="O499">
        <v>0</v>
      </c>
      <c r="P499">
        <v>-2.455711E-5</v>
      </c>
      <c r="Q499">
        <v>-4.2748450000000001E-4</v>
      </c>
      <c r="R499">
        <v>35.014060000000001</v>
      </c>
      <c r="S499">
        <v>19.02759</v>
      </c>
      <c r="T499">
        <v>52.468339999999998</v>
      </c>
      <c r="U499">
        <v>86.842939999999999</v>
      </c>
      <c r="V499">
        <v>108.9606</v>
      </c>
      <c r="W499">
        <v>99.220500000000001</v>
      </c>
      <c r="X499">
        <v>93.137630000000001</v>
      </c>
      <c r="Y499">
        <v>93.540099999999995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-1.101795E-2</v>
      </c>
      <c r="AF499">
        <v>-3.1715419999999999E-3</v>
      </c>
      <c r="AG499">
        <v>-2.4569269999999998E-3</v>
      </c>
      <c r="AH499">
        <v>0.99993120000000002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2.4122839999999999E-9</v>
      </c>
      <c r="AT499">
        <v>-4.0478049999999998E-10</v>
      </c>
      <c r="AU499">
        <v>-1.865974E-9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</row>
    <row r="500" spans="1:53" x14ac:dyDescent="0.2">
      <c r="A500">
        <v>375.68630000000002</v>
      </c>
      <c r="B500">
        <v>3.3666269999999998</v>
      </c>
      <c r="C500">
        <v>1.5598289999999999</v>
      </c>
      <c r="D500">
        <v>2.7895560000000001</v>
      </c>
      <c r="E500">
        <v>-0.183063</v>
      </c>
      <c r="F500">
        <v>-4.8931639999999998E-2</v>
      </c>
      <c r="G500">
        <v>-5.5470150000000003E-2</v>
      </c>
      <c r="H500">
        <v>0.98031460000000004</v>
      </c>
      <c r="I500">
        <v>0.34727770000000002</v>
      </c>
      <c r="J500">
        <v>-5.9622429999999997E-2</v>
      </c>
      <c r="K500">
        <v>0.61453250000000004</v>
      </c>
      <c r="L500">
        <v>4.6660199999999999E-2</v>
      </c>
      <c r="M500">
        <v>0.78525020000000001</v>
      </c>
      <c r="N500">
        <v>1</v>
      </c>
      <c r="O500">
        <v>0</v>
      </c>
      <c r="P500">
        <v>-1.5223029999999999E-4</v>
      </c>
      <c r="Q500">
        <v>-5.7721140000000003E-4</v>
      </c>
      <c r="R500">
        <v>36.712240000000001</v>
      </c>
      <c r="S500">
        <v>19.97645</v>
      </c>
      <c r="T500">
        <v>54.682090000000002</v>
      </c>
      <c r="U500">
        <v>90.711299999999994</v>
      </c>
      <c r="V500">
        <v>113.85760000000001</v>
      </c>
      <c r="W500">
        <v>103.7105</v>
      </c>
      <c r="X500">
        <v>97.374430000000004</v>
      </c>
      <c r="Y500">
        <v>97.747860000000003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-7.7754290000000004E-3</v>
      </c>
      <c r="AF500">
        <v>-2.1535069999999998E-3</v>
      </c>
      <c r="AG500">
        <v>1.2531650000000001E-3</v>
      </c>
      <c r="AH500">
        <v>0.99996689999999999</v>
      </c>
      <c r="AI500">
        <v>1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5.3051380000000003E-9</v>
      </c>
      <c r="AT500">
        <v>2.3669340000000001E-8</v>
      </c>
      <c r="AU500">
        <v>-7.5722660000000003E-9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</row>
    <row r="501" spans="1:53" x14ac:dyDescent="0.2">
      <c r="A501">
        <v>375.73559999999998</v>
      </c>
      <c r="B501">
        <v>3.3666269999999998</v>
      </c>
      <c r="C501">
        <v>1.5587120000000001</v>
      </c>
      <c r="D501">
        <v>2.786362</v>
      </c>
      <c r="E501">
        <v>-0.1938974</v>
      </c>
      <c r="F501">
        <v>-5.302308E-2</v>
      </c>
      <c r="G501">
        <v>-5.784065E-2</v>
      </c>
      <c r="H501">
        <v>0.97787869999999999</v>
      </c>
      <c r="I501">
        <v>0.34727770000000002</v>
      </c>
      <c r="J501">
        <v>-5.9604989999999997E-2</v>
      </c>
      <c r="K501">
        <v>0.61464989999999997</v>
      </c>
      <c r="L501">
        <v>4.666083E-2</v>
      </c>
      <c r="M501">
        <v>0.78515959999999996</v>
      </c>
      <c r="N501">
        <v>1</v>
      </c>
      <c r="O501">
        <v>0</v>
      </c>
      <c r="P501">
        <v>-2.8359890000000001E-4</v>
      </c>
      <c r="Q501">
        <v>-8.2492830000000005E-4</v>
      </c>
      <c r="R501">
        <v>36.017600000000002</v>
      </c>
      <c r="S501">
        <v>19.617640000000002</v>
      </c>
      <c r="T501">
        <v>53.343829999999997</v>
      </c>
      <c r="U501">
        <v>88.638689999999997</v>
      </c>
      <c r="V501">
        <v>111.30410000000001</v>
      </c>
      <c r="W501">
        <v>101.41289999999999</v>
      </c>
      <c r="X501">
        <v>95.239140000000006</v>
      </c>
      <c r="Y501">
        <v>95.547740000000005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-1.116793E-2</v>
      </c>
      <c r="AF501">
        <v>-4.0000510000000001E-3</v>
      </c>
      <c r="AG501">
        <v>-2.2207849999999999E-3</v>
      </c>
      <c r="AH501">
        <v>0.99992729999999996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3.608248E-9</v>
      </c>
      <c r="AT501">
        <v>1.7216929999999999E-8</v>
      </c>
      <c r="AU501">
        <v>-1.7034390000000001E-8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1</v>
      </c>
    </row>
    <row r="502" spans="1:53" x14ac:dyDescent="0.2">
      <c r="A502">
        <v>375.786</v>
      </c>
      <c r="B502">
        <v>3.3666269999999998</v>
      </c>
      <c r="C502">
        <v>1.5569580000000001</v>
      </c>
      <c r="D502">
        <v>2.7836110000000001</v>
      </c>
      <c r="E502">
        <v>-0.2020122</v>
      </c>
      <c r="F502">
        <v>-5.476056E-2</v>
      </c>
      <c r="G502">
        <v>-6.0338389999999999E-2</v>
      </c>
      <c r="H502">
        <v>0.97598759999999996</v>
      </c>
      <c r="I502">
        <v>0.34727770000000002</v>
      </c>
      <c r="J502">
        <v>-5.9563119999999997E-2</v>
      </c>
      <c r="K502">
        <v>0.61480000000000001</v>
      </c>
      <c r="L502">
        <v>4.6646180000000002E-2</v>
      </c>
      <c r="M502">
        <v>0.78504609999999997</v>
      </c>
      <c r="N502">
        <v>1</v>
      </c>
      <c r="O502">
        <v>0</v>
      </c>
      <c r="P502">
        <v>-3.7229059999999999E-4</v>
      </c>
      <c r="Q502">
        <v>-3.128052E-4</v>
      </c>
      <c r="R502">
        <v>36.878610000000002</v>
      </c>
      <c r="S502">
        <v>20.195969999999999</v>
      </c>
      <c r="T502">
        <v>54.333660000000002</v>
      </c>
      <c r="U502">
        <v>90.531880000000001</v>
      </c>
      <c r="V502">
        <v>113.71510000000001</v>
      </c>
      <c r="W502">
        <v>103.6281</v>
      </c>
      <c r="X502">
        <v>97.330600000000004</v>
      </c>
      <c r="Y502">
        <v>97.581890000000001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-8.2662269999999993E-3</v>
      </c>
      <c r="AF502">
        <v>-1.794613E-3</v>
      </c>
      <c r="AG502">
        <v>-2.666411E-3</v>
      </c>
      <c r="AH502">
        <v>0.99996070000000004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-3.1841639999999999E-9</v>
      </c>
      <c r="AT502">
        <v>3.5200100000000003E-8</v>
      </c>
      <c r="AU502">
        <v>-1.4931210000000001E-8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</row>
    <row r="503" spans="1:53" x14ac:dyDescent="0.2">
      <c r="A503">
        <v>375.83589999999998</v>
      </c>
      <c r="B503">
        <v>3.3666269999999998</v>
      </c>
      <c r="C503">
        <v>1.554638</v>
      </c>
      <c r="D503">
        <v>2.7799809999999998</v>
      </c>
      <c r="E503">
        <v>-0.21567040000000001</v>
      </c>
      <c r="F503">
        <v>-6.1249480000000002E-2</v>
      </c>
      <c r="G503">
        <v>-6.4290139999999996E-2</v>
      </c>
      <c r="H503">
        <v>0.97242050000000002</v>
      </c>
      <c r="I503">
        <v>0.34727770000000002</v>
      </c>
      <c r="J503">
        <v>-5.9493259999999999E-2</v>
      </c>
      <c r="K503">
        <v>0.61496830000000002</v>
      </c>
      <c r="L503">
        <v>4.6611619999999999E-2</v>
      </c>
      <c r="M503">
        <v>0.7849216</v>
      </c>
      <c r="N503">
        <v>1</v>
      </c>
      <c r="O503">
        <v>0</v>
      </c>
      <c r="P503">
        <v>-5.3238869999999998E-4</v>
      </c>
      <c r="Q503">
        <v>-9.3102460000000001E-4</v>
      </c>
      <c r="R503">
        <v>30.498919999999998</v>
      </c>
      <c r="S503">
        <v>16.805109999999999</v>
      </c>
      <c r="T503">
        <v>44.764229999999998</v>
      </c>
      <c r="U503">
        <v>74.734570000000005</v>
      </c>
      <c r="V503">
        <v>93.894930000000002</v>
      </c>
      <c r="W503">
        <v>85.577529999999996</v>
      </c>
      <c r="X503">
        <v>80.384519999999995</v>
      </c>
      <c r="Y503">
        <v>80.560040000000001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-1.422578E-2</v>
      </c>
      <c r="AF503">
        <v>-6.5242579999999998E-3</v>
      </c>
      <c r="AG503">
        <v>-3.4695220000000001E-3</v>
      </c>
      <c r="AH503">
        <v>0.99987159999999997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-4.7391259999999997E-10</v>
      </c>
      <c r="AT503">
        <v>2.1048689999999999E-8</v>
      </c>
      <c r="AU503">
        <v>-1.071702E-10</v>
      </c>
      <c r="AV503">
        <v>1</v>
      </c>
      <c r="AW503">
        <v>1</v>
      </c>
      <c r="AX503">
        <v>0</v>
      </c>
      <c r="AY503">
        <v>0</v>
      </c>
      <c r="AZ503">
        <v>0</v>
      </c>
      <c r="BA503">
        <v>1</v>
      </c>
    </row>
    <row r="504" spans="1:53" x14ac:dyDescent="0.2">
      <c r="A504">
        <v>375.88600000000002</v>
      </c>
      <c r="B504">
        <v>3.3666269999999998</v>
      </c>
      <c r="C504">
        <v>1.5517190000000001</v>
      </c>
      <c r="D504">
        <v>2.7773310000000002</v>
      </c>
      <c r="E504">
        <v>-0.21850449999999999</v>
      </c>
      <c r="F504">
        <v>-6.3555879999999995E-2</v>
      </c>
      <c r="G504">
        <v>-6.5088939999999998E-2</v>
      </c>
      <c r="H504">
        <v>0.97158630000000001</v>
      </c>
      <c r="I504">
        <v>0.34727770000000002</v>
      </c>
      <c r="J504">
        <v>-5.9389409999999997E-2</v>
      </c>
      <c r="K504">
        <v>0.61516669999999996</v>
      </c>
      <c r="L504">
        <v>4.6553820000000003E-2</v>
      </c>
      <c r="M504">
        <v>0.78477739999999996</v>
      </c>
      <c r="N504">
        <v>1</v>
      </c>
      <c r="O504">
        <v>0</v>
      </c>
      <c r="P504">
        <v>-5.8531760000000001E-4</v>
      </c>
      <c r="Q504">
        <v>-8.2015989999999995E-5</v>
      </c>
      <c r="R504">
        <v>36.136600000000001</v>
      </c>
      <c r="S504">
        <v>20.107150000000001</v>
      </c>
      <c r="T504">
        <v>52.802280000000003</v>
      </c>
      <c r="U504">
        <v>88.438140000000004</v>
      </c>
      <c r="V504">
        <v>111.1388</v>
      </c>
      <c r="W504">
        <v>101.309</v>
      </c>
      <c r="X504">
        <v>95.167389999999997</v>
      </c>
      <c r="Y504">
        <v>95.270989999999998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-3.0413789999999999E-3</v>
      </c>
      <c r="AF504">
        <v>-2.2779039999999999E-3</v>
      </c>
      <c r="AG504">
        <v>-5.0501959999999999E-4</v>
      </c>
      <c r="AH504">
        <v>0.99999260000000001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3.8283949999999998E-9</v>
      </c>
      <c r="AT504">
        <v>-1.1848590000000001E-8</v>
      </c>
      <c r="AU504">
        <v>-2.325053E-8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</row>
    <row r="505" spans="1:53" x14ac:dyDescent="0.2">
      <c r="A505">
        <v>375.93619999999999</v>
      </c>
      <c r="B505">
        <v>3.3666269999999998</v>
      </c>
      <c r="C505">
        <v>1.5500100000000001</v>
      </c>
      <c r="D505">
        <v>2.7856550000000002</v>
      </c>
      <c r="E505">
        <v>-0.2192972</v>
      </c>
      <c r="F505">
        <v>-6.8071499999999993E-2</v>
      </c>
      <c r="G505">
        <v>-6.4237119999999995E-2</v>
      </c>
      <c r="H505">
        <v>0.97115839999999998</v>
      </c>
      <c r="I505">
        <v>0.33338020000000002</v>
      </c>
      <c r="J505">
        <v>-5.9269210000000003E-2</v>
      </c>
      <c r="K505">
        <v>0.61525079999999999</v>
      </c>
      <c r="L505">
        <v>4.6469009999999998E-2</v>
      </c>
      <c r="M505">
        <v>0.78472569999999997</v>
      </c>
      <c r="N505">
        <v>1</v>
      </c>
      <c r="O505">
        <v>0</v>
      </c>
      <c r="P505">
        <v>-1.4519690000000001E-4</v>
      </c>
      <c r="Q505">
        <v>2.3627280000000001E-3</v>
      </c>
      <c r="R505">
        <v>35.070259999999998</v>
      </c>
      <c r="S505">
        <v>19.577529999999999</v>
      </c>
      <c r="T505">
        <v>51.434510000000003</v>
      </c>
      <c r="U505">
        <v>86.283709999999999</v>
      </c>
      <c r="V505">
        <v>108.4696</v>
      </c>
      <c r="W505">
        <v>98.854370000000003</v>
      </c>
      <c r="X505">
        <v>92.845209999999994</v>
      </c>
      <c r="Y505">
        <v>92.893020000000007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-1.2045440000000001E-3</v>
      </c>
      <c r="AF505">
        <v>-4.1754299999999999E-3</v>
      </c>
      <c r="AG505">
        <v>1.7448749999999999E-3</v>
      </c>
      <c r="AH505">
        <v>0.99998900000000002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-5.1796429999999996E-10</v>
      </c>
      <c r="AT505">
        <v>-1.8744829999999999E-8</v>
      </c>
      <c r="AU505">
        <v>1.332078E-8</v>
      </c>
      <c r="AV505">
        <v>1</v>
      </c>
      <c r="AW505">
        <v>0.95998150000000004</v>
      </c>
      <c r="AX505">
        <v>0</v>
      </c>
      <c r="AY505">
        <v>0</v>
      </c>
      <c r="AZ505">
        <v>0</v>
      </c>
      <c r="BA505">
        <v>1</v>
      </c>
    </row>
    <row r="506" spans="1:53" x14ac:dyDescent="0.2">
      <c r="A506">
        <v>375.98559999999998</v>
      </c>
      <c r="B506">
        <v>3.3666269999999998</v>
      </c>
      <c r="C506">
        <v>1.549771</v>
      </c>
      <c r="D506">
        <v>2.789552</v>
      </c>
      <c r="E506">
        <v>-0.21441789999999999</v>
      </c>
      <c r="F506">
        <v>-6.7653790000000005E-2</v>
      </c>
      <c r="G506">
        <v>-6.4565460000000005E-2</v>
      </c>
      <c r="H506">
        <v>0.97225479999999997</v>
      </c>
      <c r="I506">
        <v>0.31874150000000001</v>
      </c>
      <c r="J506">
        <v>-5.9166919999999998E-2</v>
      </c>
      <c r="K506">
        <v>0.61519659999999998</v>
      </c>
      <c r="L506">
        <v>4.6381459999999999E-2</v>
      </c>
      <c r="M506">
        <v>0.7847809</v>
      </c>
      <c r="N506">
        <v>1</v>
      </c>
      <c r="O506">
        <v>0</v>
      </c>
      <c r="P506">
        <v>0</v>
      </c>
      <c r="Q506">
        <v>0</v>
      </c>
      <c r="R506">
        <v>33.758679999999998</v>
      </c>
      <c r="S506">
        <v>18.756519999999998</v>
      </c>
      <c r="T506">
        <v>50.085009999999997</v>
      </c>
      <c r="U506">
        <v>84.169449999999998</v>
      </c>
      <c r="V506">
        <v>105.84650000000001</v>
      </c>
      <c r="W506">
        <v>96.454440000000005</v>
      </c>
      <c r="X506">
        <v>90.577510000000004</v>
      </c>
      <c r="Y506">
        <v>90.571430000000007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5.0285950000000003E-3</v>
      </c>
      <c r="AF506">
        <v>9.6704810000000004E-5</v>
      </c>
      <c r="AG506">
        <v>1.340915E-5</v>
      </c>
      <c r="AH506">
        <v>0.99998730000000002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1.8443449999999999E-10</v>
      </c>
      <c r="AT506">
        <v>1.5895840000000001E-8</v>
      </c>
      <c r="AU506">
        <v>1.7323849999999999E-9</v>
      </c>
      <c r="AV506">
        <v>1</v>
      </c>
      <c r="AW506">
        <v>0.9560902</v>
      </c>
      <c r="AX506">
        <v>0</v>
      </c>
      <c r="AY506">
        <v>0</v>
      </c>
      <c r="AZ506">
        <v>0</v>
      </c>
      <c r="BA506">
        <v>1</v>
      </c>
    </row>
    <row r="507" spans="1:53" x14ac:dyDescent="0.2">
      <c r="A507">
        <v>376.03539999999998</v>
      </c>
      <c r="B507">
        <v>3.3666269999999998</v>
      </c>
      <c r="C507">
        <v>1.549771</v>
      </c>
      <c r="D507">
        <v>2.789552</v>
      </c>
      <c r="E507">
        <v>-0.21034710000000001</v>
      </c>
      <c r="F507">
        <v>-6.53035E-2</v>
      </c>
      <c r="G507">
        <v>-6.3884220000000005E-2</v>
      </c>
      <c r="H507">
        <v>0.97334909999999997</v>
      </c>
      <c r="I507">
        <v>0.31039230000000001</v>
      </c>
      <c r="J507">
        <v>-5.9087889999999997E-2</v>
      </c>
      <c r="K507">
        <v>0.61514089999999999</v>
      </c>
      <c r="L507">
        <v>4.6312150000000003E-2</v>
      </c>
      <c r="M507">
        <v>0.7848347</v>
      </c>
      <c r="N507">
        <v>1</v>
      </c>
      <c r="O507">
        <v>0</v>
      </c>
      <c r="P507">
        <v>0</v>
      </c>
      <c r="Q507">
        <v>0</v>
      </c>
      <c r="R507">
        <v>33.274009999999997</v>
      </c>
      <c r="S507">
        <v>18.316790000000001</v>
      </c>
      <c r="T507">
        <v>49.848909999999997</v>
      </c>
      <c r="U507">
        <v>83.876630000000006</v>
      </c>
      <c r="V507">
        <v>105.5364</v>
      </c>
      <c r="W507">
        <v>96.135159999999999</v>
      </c>
      <c r="X507">
        <v>90.253799999999998</v>
      </c>
      <c r="Y507">
        <v>90.303380000000004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4.3000750000000004E-3</v>
      </c>
      <c r="AF507">
        <v>2.2447909999999999E-3</v>
      </c>
      <c r="AG507">
        <v>4.9275580000000005E-4</v>
      </c>
      <c r="AH507">
        <v>0.99998819999999999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9.0237799999999996E-9</v>
      </c>
      <c r="AT507">
        <v>9.2973039999999998E-9</v>
      </c>
      <c r="AU507">
        <v>-4.590345E-9</v>
      </c>
      <c r="AV507">
        <v>1</v>
      </c>
      <c r="AW507">
        <v>0.9738059</v>
      </c>
      <c r="AX507">
        <v>0</v>
      </c>
      <c r="AY507">
        <v>0</v>
      </c>
      <c r="AZ507">
        <v>0</v>
      </c>
      <c r="BA507">
        <v>1</v>
      </c>
    </row>
    <row r="508" spans="1:53" x14ac:dyDescent="0.2">
      <c r="A508">
        <v>376.08580000000001</v>
      </c>
      <c r="B508">
        <v>3.3666269999999998</v>
      </c>
      <c r="C508">
        <v>1.549771</v>
      </c>
      <c r="D508">
        <v>2.789552</v>
      </c>
      <c r="E508">
        <v>-0.20764779999999999</v>
      </c>
      <c r="F508">
        <v>-6.5176410000000004E-2</v>
      </c>
      <c r="G508">
        <v>-6.496681E-2</v>
      </c>
      <c r="H508">
        <v>0.97386539999999999</v>
      </c>
      <c r="I508">
        <v>0.30508610000000003</v>
      </c>
      <c r="J508">
        <v>-5.9026729999999999E-2</v>
      </c>
      <c r="K508">
        <v>0.61509769999999997</v>
      </c>
      <c r="L508">
        <v>4.6258510000000003E-2</v>
      </c>
      <c r="M508">
        <v>0.78487629999999997</v>
      </c>
      <c r="N508">
        <v>1</v>
      </c>
      <c r="O508">
        <v>0</v>
      </c>
      <c r="P508">
        <v>0</v>
      </c>
      <c r="Q508">
        <v>0</v>
      </c>
      <c r="R508">
        <v>33.778419999999997</v>
      </c>
      <c r="S508">
        <v>18.493089999999999</v>
      </c>
      <c r="T508">
        <v>50.855840000000001</v>
      </c>
      <c r="U508">
        <v>85.618020000000001</v>
      </c>
      <c r="V508">
        <v>107.76220000000001</v>
      </c>
      <c r="W508">
        <v>98.125360000000001</v>
      </c>
      <c r="X508">
        <v>92.099080000000001</v>
      </c>
      <c r="Y508">
        <v>92.195980000000006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2.8153879999999998E-3</v>
      </c>
      <c r="AF508">
        <v>-2.431387E-4</v>
      </c>
      <c r="AG508">
        <v>-8.6946020000000003E-4</v>
      </c>
      <c r="AH508">
        <v>0.99999559999999998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-3.8429740000000001E-9</v>
      </c>
      <c r="AT508">
        <v>1.861049E-8</v>
      </c>
      <c r="AU508">
        <v>-4.1540599999999996E-9</v>
      </c>
      <c r="AV508">
        <v>1</v>
      </c>
      <c r="AW508">
        <v>0.98290480000000002</v>
      </c>
      <c r="AX508">
        <v>0</v>
      </c>
      <c r="AY508">
        <v>0</v>
      </c>
      <c r="AZ508">
        <v>0</v>
      </c>
      <c r="BA508">
        <v>1</v>
      </c>
    </row>
    <row r="509" spans="1:53" x14ac:dyDescent="0.2">
      <c r="A509">
        <v>376.13639999999998</v>
      </c>
      <c r="B509">
        <v>3.3666269999999998</v>
      </c>
      <c r="C509">
        <v>1.549771</v>
      </c>
      <c r="D509">
        <v>2.789552</v>
      </c>
      <c r="E509">
        <v>-0.2076479</v>
      </c>
      <c r="F509">
        <v>-6.5176529999999996E-2</v>
      </c>
      <c r="G509">
        <v>-6.4966819999999995E-2</v>
      </c>
      <c r="H509">
        <v>0.97386539999999999</v>
      </c>
      <c r="I509">
        <v>0.29916779999999998</v>
      </c>
      <c r="J509">
        <v>-5.8979429999999999E-2</v>
      </c>
      <c r="K509">
        <v>0.61506430000000001</v>
      </c>
      <c r="L509">
        <v>4.6217029999999999E-2</v>
      </c>
      <c r="M509">
        <v>0.78490850000000001</v>
      </c>
      <c r="N509">
        <v>0</v>
      </c>
      <c r="O509">
        <v>0</v>
      </c>
      <c r="P509">
        <v>0</v>
      </c>
      <c r="Q509">
        <v>0</v>
      </c>
      <c r="R509">
        <v>33.579479999999997</v>
      </c>
      <c r="S509">
        <v>18.300940000000001</v>
      </c>
      <c r="T509">
        <v>50.696040000000004</v>
      </c>
      <c r="U509">
        <v>85.433319999999995</v>
      </c>
      <c r="V509">
        <v>107.5659</v>
      </c>
      <c r="W509">
        <v>97.922129999999996</v>
      </c>
      <c r="X509">
        <v>91.893259999999998</v>
      </c>
      <c r="Y509">
        <v>92.013059999999996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-2.5322550000000002E-9</v>
      </c>
      <c r="AF509">
        <v>-1.8496670000000001E-8</v>
      </c>
      <c r="AG509">
        <v>1.34645E-8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-3.8336720000000003E-9</v>
      </c>
      <c r="AT509">
        <v>-2.115988E-8</v>
      </c>
      <c r="AU509">
        <v>1.042834E-8</v>
      </c>
      <c r="AV509">
        <v>1</v>
      </c>
      <c r="AW509">
        <v>0.98060119999999995</v>
      </c>
      <c r="AX509">
        <v>0</v>
      </c>
      <c r="AY509">
        <v>0</v>
      </c>
      <c r="AZ509">
        <v>0</v>
      </c>
      <c r="BA509">
        <v>1</v>
      </c>
    </row>
    <row r="510" spans="1:53" x14ac:dyDescent="0.2">
      <c r="A510">
        <v>376.18549999999999</v>
      </c>
      <c r="B510">
        <v>3.3666269999999998</v>
      </c>
      <c r="C510">
        <v>1.549771</v>
      </c>
      <c r="D510">
        <v>2.789552</v>
      </c>
      <c r="E510">
        <v>-0.207648</v>
      </c>
      <c r="F510">
        <v>-6.5176490000000004E-2</v>
      </c>
      <c r="G510">
        <v>-6.4966819999999995E-2</v>
      </c>
      <c r="H510">
        <v>0.97386530000000004</v>
      </c>
      <c r="I510">
        <v>0.29654989999999998</v>
      </c>
      <c r="J510">
        <v>-5.894282E-2</v>
      </c>
      <c r="K510">
        <v>0.61503850000000004</v>
      </c>
      <c r="L510">
        <v>4.6184929999999999E-2</v>
      </c>
      <c r="M510">
        <v>0.7849334</v>
      </c>
      <c r="N510">
        <v>0</v>
      </c>
      <c r="O510">
        <v>0</v>
      </c>
      <c r="P510">
        <v>0</v>
      </c>
      <c r="Q510">
        <v>0</v>
      </c>
      <c r="R510">
        <v>33.447719999999997</v>
      </c>
      <c r="S510">
        <v>18.158770000000001</v>
      </c>
      <c r="T510">
        <v>50.566389999999998</v>
      </c>
      <c r="U510">
        <v>85.285799999999995</v>
      </c>
      <c r="V510">
        <v>107.4141</v>
      </c>
      <c r="W510">
        <v>97.771550000000005</v>
      </c>
      <c r="X510">
        <v>91.745480000000001</v>
      </c>
      <c r="Y510">
        <v>91.881349999999998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3.6784570000000003E-11</v>
      </c>
      <c r="AF510">
        <v>2.824819E-8</v>
      </c>
      <c r="AG510">
        <v>4.918926E-11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-8.0533090000000003E-10</v>
      </c>
      <c r="AT510">
        <v>2.527825E-8</v>
      </c>
      <c r="AU510">
        <v>-1.790626E-10</v>
      </c>
      <c r="AV510">
        <v>1</v>
      </c>
      <c r="AW510">
        <v>0.99124939999999995</v>
      </c>
      <c r="AX510">
        <v>0</v>
      </c>
      <c r="AY510">
        <v>0</v>
      </c>
      <c r="AZ510">
        <v>0</v>
      </c>
      <c r="BA510">
        <v>1</v>
      </c>
    </row>
    <row r="511" spans="1:53" x14ac:dyDescent="0.2">
      <c r="A511">
        <v>376.23570000000001</v>
      </c>
      <c r="B511">
        <v>3.3666269999999998</v>
      </c>
      <c r="C511">
        <v>1.549771</v>
      </c>
      <c r="D511">
        <v>2.789552</v>
      </c>
      <c r="E511">
        <v>-0.207648</v>
      </c>
      <c r="F511">
        <v>-6.5176509999999993E-2</v>
      </c>
      <c r="G511">
        <v>-6.4966860000000001E-2</v>
      </c>
      <c r="H511">
        <v>0.97386530000000004</v>
      </c>
      <c r="I511">
        <v>0.29634909999999998</v>
      </c>
      <c r="J511">
        <v>-5.8914479999999998E-2</v>
      </c>
      <c r="K511">
        <v>0.61501839999999997</v>
      </c>
      <c r="L511">
        <v>4.6160090000000001E-2</v>
      </c>
      <c r="M511">
        <v>0.78495269999999995</v>
      </c>
      <c r="N511">
        <v>0</v>
      </c>
      <c r="O511">
        <v>0</v>
      </c>
      <c r="P511">
        <v>0</v>
      </c>
      <c r="Q511">
        <v>0</v>
      </c>
      <c r="R511">
        <v>34.920099999999998</v>
      </c>
      <c r="S511">
        <v>18.931809999999999</v>
      </c>
      <c r="T511">
        <v>52.816589999999998</v>
      </c>
      <c r="U511">
        <v>89.107579999999999</v>
      </c>
      <c r="V511">
        <v>112.2403</v>
      </c>
      <c r="W511">
        <v>102.1602</v>
      </c>
      <c r="X511">
        <v>95.861270000000005</v>
      </c>
      <c r="Y511">
        <v>96.009240000000005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4.2104779999999998E-10</v>
      </c>
      <c r="AF511">
        <v>1.149849E-9</v>
      </c>
      <c r="AG511">
        <v>-1.2310410000000001E-8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5.2965520000000003E-10</v>
      </c>
      <c r="AT511">
        <v>-1.487723E-9</v>
      </c>
      <c r="AU511">
        <v>-1.347717E-8</v>
      </c>
      <c r="AV511">
        <v>1</v>
      </c>
      <c r="AW511">
        <v>0.99932299999999996</v>
      </c>
      <c r="AX511">
        <v>0</v>
      </c>
      <c r="AY511">
        <v>0</v>
      </c>
      <c r="AZ511">
        <v>0</v>
      </c>
      <c r="BA511">
        <v>1</v>
      </c>
    </row>
    <row r="512" spans="1:53" x14ac:dyDescent="0.2">
      <c r="A512">
        <v>376.28640000000001</v>
      </c>
      <c r="B512">
        <v>3.3666269999999998</v>
      </c>
      <c r="C512">
        <v>1.549771</v>
      </c>
      <c r="D512">
        <v>2.789552</v>
      </c>
      <c r="E512">
        <v>-0.2076482</v>
      </c>
      <c r="F512">
        <v>-6.5176540000000005E-2</v>
      </c>
      <c r="G512">
        <v>-6.4966880000000005E-2</v>
      </c>
      <c r="H512">
        <v>0.97386530000000004</v>
      </c>
      <c r="I512">
        <v>0.29634909999999998</v>
      </c>
      <c r="J512">
        <v>-5.8892559999999997E-2</v>
      </c>
      <c r="K512">
        <v>0.61500279999999996</v>
      </c>
      <c r="L512">
        <v>4.614087E-2</v>
      </c>
      <c r="M512">
        <v>0.78496770000000005</v>
      </c>
      <c r="N512">
        <v>0</v>
      </c>
      <c r="O512">
        <v>0</v>
      </c>
      <c r="P512">
        <v>0</v>
      </c>
      <c r="Q512">
        <v>0</v>
      </c>
      <c r="R512">
        <v>35.676470000000002</v>
      </c>
      <c r="S512">
        <v>19.34036</v>
      </c>
      <c r="T512">
        <v>53.962040000000002</v>
      </c>
      <c r="U512">
        <v>91.041589999999999</v>
      </c>
      <c r="V512">
        <v>114.67700000000001</v>
      </c>
      <c r="W512">
        <v>104.37779999999999</v>
      </c>
      <c r="X512">
        <v>97.942139999999995</v>
      </c>
      <c r="Y512">
        <v>98.093599999999995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3.2602640000000001E-9</v>
      </c>
      <c r="AF512">
        <v>-4.2880780000000001E-9</v>
      </c>
      <c r="AG512">
        <v>1.0148139999999999E-8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3.4388859999999999E-9</v>
      </c>
      <c r="AT512">
        <v>-3.6953349999999998E-9</v>
      </c>
      <c r="AU512">
        <v>1.0828009999999999E-8</v>
      </c>
      <c r="AV512">
        <v>1</v>
      </c>
      <c r="AW512">
        <v>1</v>
      </c>
      <c r="AX512">
        <v>0</v>
      </c>
      <c r="AY512">
        <v>0</v>
      </c>
      <c r="AZ512">
        <v>0</v>
      </c>
      <c r="BA512">
        <v>1</v>
      </c>
    </row>
    <row r="513" spans="1:53" x14ac:dyDescent="0.2">
      <c r="A513">
        <v>376.33589999999998</v>
      </c>
      <c r="B513">
        <v>3.3666269999999998</v>
      </c>
      <c r="C513">
        <v>1.549771</v>
      </c>
      <c r="D513">
        <v>2.789552</v>
      </c>
      <c r="E513">
        <v>-0.2076482</v>
      </c>
      <c r="F513">
        <v>-6.5176520000000002E-2</v>
      </c>
      <c r="G513">
        <v>-6.4966979999999994E-2</v>
      </c>
      <c r="H513">
        <v>0.97386530000000004</v>
      </c>
      <c r="I513">
        <v>0.29634909999999998</v>
      </c>
      <c r="J513">
        <v>-5.88756E-2</v>
      </c>
      <c r="K513">
        <v>0.61499079999999995</v>
      </c>
      <c r="L513">
        <v>4.6126E-2</v>
      </c>
      <c r="M513">
        <v>0.78497919999999999</v>
      </c>
      <c r="N513">
        <v>0</v>
      </c>
      <c r="O513">
        <v>0</v>
      </c>
      <c r="P513">
        <v>0</v>
      </c>
      <c r="Q513">
        <v>0</v>
      </c>
      <c r="R513">
        <v>35.676459999999999</v>
      </c>
      <c r="S513">
        <v>19.340350000000001</v>
      </c>
      <c r="T513">
        <v>53.962040000000002</v>
      </c>
      <c r="U513">
        <v>91.041579999999996</v>
      </c>
      <c r="V513">
        <v>114.67700000000001</v>
      </c>
      <c r="W513">
        <v>104.3777</v>
      </c>
      <c r="X513">
        <v>97.942130000000006</v>
      </c>
      <c r="Y513">
        <v>98.093599999999995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-3.4707120000000001E-9</v>
      </c>
      <c r="AF513">
        <v>1.2954999999999999E-8</v>
      </c>
      <c r="AG513">
        <v>-2.6865440000000001E-8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-1.512643E-9</v>
      </c>
      <c r="AT513">
        <v>1.275614E-8</v>
      </c>
      <c r="AU513">
        <v>-2.9614740000000001E-8</v>
      </c>
      <c r="AV513">
        <v>1</v>
      </c>
      <c r="AW513">
        <v>1</v>
      </c>
      <c r="AX513">
        <v>0</v>
      </c>
      <c r="AY513">
        <v>0</v>
      </c>
      <c r="AZ513">
        <v>0</v>
      </c>
      <c r="BA513">
        <v>1</v>
      </c>
    </row>
    <row r="514" spans="1:53" x14ac:dyDescent="0.2">
      <c r="A514">
        <v>376.38600000000002</v>
      </c>
      <c r="B514">
        <v>3.3666269999999998</v>
      </c>
      <c r="C514">
        <v>1.549771</v>
      </c>
      <c r="D514">
        <v>2.789552</v>
      </c>
      <c r="E514">
        <v>-0.20764830000000001</v>
      </c>
      <c r="F514">
        <v>-6.5176540000000005E-2</v>
      </c>
      <c r="G514">
        <v>-6.4966990000000002E-2</v>
      </c>
      <c r="H514">
        <v>0.97386530000000004</v>
      </c>
      <c r="I514">
        <v>0.29634909999999998</v>
      </c>
      <c r="J514">
        <v>-5.8862490000000003E-2</v>
      </c>
      <c r="K514">
        <v>0.61498160000000002</v>
      </c>
      <c r="L514">
        <v>4.6114509999999997E-2</v>
      </c>
      <c r="M514">
        <v>0.78498809999999997</v>
      </c>
      <c r="N514">
        <v>0</v>
      </c>
      <c r="O514">
        <v>0</v>
      </c>
      <c r="P514">
        <v>0</v>
      </c>
      <c r="Q514">
        <v>0</v>
      </c>
      <c r="R514">
        <v>36.43553</v>
      </c>
      <c r="S514">
        <v>19.751850000000001</v>
      </c>
      <c r="T514">
        <v>55.11016</v>
      </c>
      <c r="U514">
        <v>92.978639999999999</v>
      </c>
      <c r="V514">
        <v>117.1169</v>
      </c>
      <c r="W514">
        <v>106.5985</v>
      </c>
      <c r="X514">
        <v>100.026</v>
      </c>
      <c r="Y514">
        <v>100.1807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-3.46387E-9</v>
      </c>
      <c r="AF514">
        <v>-5.7154490000000002E-9</v>
      </c>
      <c r="AG514">
        <v>9.0138109999999998E-9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-4.4191490000000001E-9</v>
      </c>
      <c r="AT514">
        <v>1.5069799999999999E-9</v>
      </c>
      <c r="AU514">
        <v>1.169733E-8</v>
      </c>
      <c r="AV514">
        <v>1</v>
      </c>
      <c r="AW514">
        <v>1</v>
      </c>
      <c r="AX514">
        <v>0</v>
      </c>
      <c r="AY514">
        <v>0</v>
      </c>
      <c r="AZ514">
        <v>0</v>
      </c>
      <c r="BA514">
        <v>1</v>
      </c>
    </row>
    <row r="515" spans="1:53" x14ac:dyDescent="0.2">
      <c r="A515">
        <v>376.4359</v>
      </c>
      <c r="B515">
        <v>3.3666269999999998</v>
      </c>
      <c r="C515">
        <v>1.549771</v>
      </c>
      <c r="D515">
        <v>2.789552</v>
      </c>
      <c r="E515">
        <v>-0.20764840000000001</v>
      </c>
      <c r="F515">
        <v>-6.517655E-2</v>
      </c>
      <c r="G515">
        <v>-6.4967049999999998E-2</v>
      </c>
      <c r="H515">
        <v>0.97386530000000004</v>
      </c>
      <c r="I515">
        <v>0.29634909999999998</v>
      </c>
      <c r="J515">
        <v>-5.8852340000000003E-2</v>
      </c>
      <c r="K515">
        <v>0.61497440000000003</v>
      </c>
      <c r="L515">
        <v>4.6105609999999998E-2</v>
      </c>
      <c r="M515">
        <v>0.78499509999999995</v>
      </c>
      <c r="N515">
        <v>0</v>
      </c>
      <c r="O515">
        <v>0</v>
      </c>
      <c r="P515">
        <v>0</v>
      </c>
      <c r="Q515">
        <v>0</v>
      </c>
      <c r="R515">
        <v>36.435540000000003</v>
      </c>
      <c r="S515">
        <v>19.751850000000001</v>
      </c>
      <c r="T515">
        <v>55.11016</v>
      </c>
      <c r="U515">
        <v>92.978639999999999</v>
      </c>
      <c r="V515">
        <v>117.1169</v>
      </c>
      <c r="W515">
        <v>106.5985</v>
      </c>
      <c r="X515">
        <v>100.026</v>
      </c>
      <c r="Y515">
        <v>100.1807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2.1372600000000001E-10</v>
      </c>
      <c r="AF515">
        <v>-5.3738590000000004E-9</v>
      </c>
      <c r="AG515">
        <v>-9.9191299999999994E-9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2.9578969999999998E-10</v>
      </c>
      <c r="AT515">
        <v>-2.3829210000000002E-9</v>
      </c>
      <c r="AU515">
        <v>-9.7176519999999996E-9</v>
      </c>
      <c r="AV515">
        <v>1</v>
      </c>
      <c r="AW515">
        <v>1</v>
      </c>
      <c r="AX515">
        <v>0</v>
      </c>
      <c r="AY515">
        <v>0</v>
      </c>
      <c r="AZ515">
        <v>0</v>
      </c>
      <c r="BA515">
        <v>1</v>
      </c>
    </row>
    <row r="516" spans="1:53" x14ac:dyDescent="0.2">
      <c r="A516">
        <v>376.48559999999998</v>
      </c>
      <c r="B516">
        <v>3.3666269999999998</v>
      </c>
      <c r="C516">
        <v>1.549771</v>
      </c>
      <c r="D516">
        <v>2.789552</v>
      </c>
      <c r="E516">
        <v>-0.20764840000000001</v>
      </c>
      <c r="F516">
        <v>-6.5176609999999996E-2</v>
      </c>
      <c r="G516">
        <v>-6.4967070000000002E-2</v>
      </c>
      <c r="H516">
        <v>0.97386519999999999</v>
      </c>
      <c r="I516">
        <v>0.29634909999999998</v>
      </c>
      <c r="J516">
        <v>-5.8844489999999999E-2</v>
      </c>
      <c r="K516">
        <v>0.61496879999999998</v>
      </c>
      <c r="L516">
        <v>4.6098739999999999E-2</v>
      </c>
      <c r="M516">
        <v>0.78500040000000004</v>
      </c>
      <c r="N516">
        <v>0</v>
      </c>
      <c r="O516">
        <v>0</v>
      </c>
      <c r="P516">
        <v>0</v>
      </c>
      <c r="Q516">
        <v>0</v>
      </c>
      <c r="R516">
        <v>35.676470000000002</v>
      </c>
      <c r="S516">
        <v>19.340350000000001</v>
      </c>
      <c r="T516">
        <v>53.962029999999999</v>
      </c>
      <c r="U516">
        <v>91.041579999999996</v>
      </c>
      <c r="V516">
        <v>114.67700000000001</v>
      </c>
      <c r="W516">
        <v>104.3777</v>
      </c>
      <c r="X516">
        <v>97.942130000000006</v>
      </c>
      <c r="Y516">
        <v>98.093599999999995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8.9285129999999997E-10</v>
      </c>
      <c r="AF516">
        <v>-2.7544190000000002E-10</v>
      </c>
      <c r="AG516">
        <v>4.3414849999999997E-9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2.5586869999999999E-9</v>
      </c>
      <c r="AT516">
        <v>8.0598259999999998E-9</v>
      </c>
      <c r="AU516">
        <v>9.5691580000000003E-9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1</v>
      </c>
    </row>
    <row r="517" spans="1:53" x14ac:dyDescent="0.2">
      <c r="A517">
        <v>376.53570000000002</v>
      </c>
      <c r="B517">
        <v>3.3666269999999998</v>
      </c>
      <c r="C517">
        <v>1.549771</v>
      </c>
      <c r="D517">
        <v>2.789552</v>
      </c>
      <c r="E517">
        <v>-0.20764859999999999</v>
      </c>
      <c r="F517">
        <v>-6.5176689999999995E-2</v>
      </c>
      <c r="G517">
        <v>-6.49671E-2</v>
      </c>
      <c r="H517">
        <v>0.97386519999999999</v>
      </c>
      <c r="I517">
        <v>0.29634909999999998</v>
      </c>
      <c r="J517">
        <v>-5.8838429999999997E-2</v>
      </c>
      <c r="K517">
        <v>0.61496450000000003</v>
      </c>
      <c r="L517">
        <v>4.6093420000000003E-2</v>
      </c>
      <c r="M517">
        <v>0.78500460000000005</v>
      </c>
      <c r="N517">
        <v>0</v>
      </c>
      <c r="O517">
        <v>0</v>
      </c>
      <c r="P517">
        <v>0</v>
      </c>
      <c r="Q517">
        <v>0</v>
      </c>
      <c r="R517">
        <v>36.435540000000003</v>
      </c>
      <c r="S517">
        <v>19.751850000000001</v>
      </c>
      <c r="T517">
        <v>55.11016</v>
      </c>
      <c r="U517">
        <v>92.978639999999999</v>
      </c>
      <c r="V517">
        <v>117.117</v>
      </c>
      <c r="W517">
        <v>106.5985</v>
      </c>
      <c r="X517">
        <v>100.026</v>
      </c>
      <c r="Y517">
        <v>100.1807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1.5642009999999999E-9</v>
      </c>
      <c r="AF517">
        <v>-2.2837159999999999E-8</v>
      </c>
      <c r="AG517">
        <v>-7.8663399999999999E-9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9.4241330000000008E-10</v>
      </c>
      <c r="AT517">
        <v>-1.9578300000000001E-8</v>
      </c>
      <c r="AU517">
        <v>-7.5453620000000003E-9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1</v>
      </c>
    </row>
    <row r="518" spans="1:53" x14ac:dyDescent="0.2">
      <c r="A518">
        <v>376.5856</v>
      </c>
      <c r="B518">
        <v>3.3666269999999998</v>
      </c>
      <c r="C518">
        <v>1.549771</v>
      </c>
      <c r="D518">
        <v>2.789552</v>
      </c>
      <c r="E518">
        <v>-0.20764859999999999</v>
      </c>
      <c r="F518">
        <v>-6.5176789999999998E-2</v>
      </c>
      <c r="G518">
        <v>-6.4967109999999995E-2</v>
      </c>
      <c r="H518">
        <v>0.97386519999999999</v>
      </c>
      <c r="I518">
        <v>0.29634909999999998</v>
      </c>
      <c r="J518">
        <v>-5.8833749999999997E-2</v>
      </c>
      <c r="K518">
        <v>0.61496110000000004</v>
      </c>
      <c r="L518">
        <v>4.6089310000000001E-2</v>
      </c>
      <c r="M518">
        <v>0.78500780000000003</v>
      </c>
      <c r="N518">
        <v>0</v>
      </c>
      <c r="O518">
        <v>0</v>
      </c>
      <c r="P518">
        <v>0</v>
      </c>
      <c r="Q518">
        <v>0</v>
      </c>
      <c r="R518">
        <v>36.43553</v>
      </c>
      <c r="S518">
        <v>19.751850000000001</v>
      </c>
      <c r="T518">
        <v>55.11016</v>
      </c>
      <c r="U518">
        <v>92.978639999999999</v>
      </c>
      <c r="V518">
        <v>117.1169</v>
      </c>
      <c r="W518">
        <v>106.5986</v>
      </c>
      <c r="X518">
        <v>100.026</v>
      </c>
      <c r="Y518">
        <v>100.1807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-3.8724810000000002E-9</v>
      </c>
      <c r="AF518">
        <v>-2.9379509999999998E-8</v>
      </c>
      <c r="AG518">
        <v>1.58486E-8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-3.1649509999999998E-9</v>
      </c>
      <c r="AT518">
        <v>-3.7025459999999997E-8</v>
      </c>
      <c r="AU518">
        <v>1.5128560000000001E-8</v>
      </c>
      <c r="AV518">
        <v>1</v>
      </c>
      <c r="AW518">
        <v>1</v>
      </c>
      <c r="AX518">
        <v>0</v>
      </c>
      <c r="AY518">
        <v>0</v>
      </c>
      <c r="AZ518">
        <v>0</v>
      </c>
      <c r="BA518">
        <v>1</v>
      </c>
    </row>
    <row r="519" spans="1:53" x14ac:dyDescent="0.2">
      <c r="A519">
        <v>376.63630000000001</v>
      </c>
      <c r="B519">
        <v>3.3659059999999998</v>
      </c>
      <c r="C519">
        <v>1.5504659999999999</v>
      </c>
      <c r="D519">
        <v>2.791048</v>
      </c>
      <c r="E519">
        <v>-0.20764869999999999</v>
      </c>
      <c r="F519">
        <v>-6.517676E-2</v>
      </c>
      <c r="G519">
        <v>-6.4967120000000003E-2</v>
      </c>
      <c r="H519">
        <v>0.97386519999999999</v>
      </c>
      <c r="I519">
        <v>0.29189999999999999</v>
      </c>
      <c r="J519">
        <v>-5.8833379999999998E-2</v>
      </c>
      <c r="K519">
        <v>0.61495180000000005</v>
      </c>
      <c r="L519">
        <v>4.6087900000000001E-2</v>
      </c>
      <c r="M519">
        <v>0.78501509999999997</v>
      </c>
      <c r="N519">
        <v>0</v>
      </c>
      <c r="O519">
        <v>0</v>
      </c>
      <c r="P519">
        <v>0</v>
      </c>
      <c r="Q519">
        <v>0</v>
      </c>
      <c r="R519">
        <v>35.66657</v>
      </c>
      <c r="S519">
        <v>19.329509999999999</v>
      </c>
      <c r="T519">
        <v>53.951999999999998</v>
      </c>
      <c r="U519">
        <v>91.030109999999993</v>
      </c>
      <c r="V519">
        <v>114.6653</v>
      </c>
      <c r="W519">
        <v>104.3663</v>
      </c>
      <c r="X519">
        <v>97.930809999999994</v>
      </c>
      <c r="Y519">
        <v>98.083569999999995</v>
      </c>
      <c r="Z519">
        <v>0</v>
      </c>
      <c r="AA519">
        <v>1</v>
      </c>
      <c r="AB519">
        <v>-2.4023730000000002E-3</v>
      </c>
      <c r="AC519">
        <v>2.3141889999999999E-3</v>
      </c>
      <c r="AD519">
        <v>4.9872950000000001E-3</v>
      </c>
      <c r="AE519">
        <v>2.0814699999999998E-9</v>
      </c>
      <c r="AF519">
        <v>2.4551680000000001E-8</v>
      </c>
      <c r="AG519">
        <v>-1.1163490000000001E-9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1.389334E-9</v>
      </c>
      <c r="AT519">
        <v>2.1365E-8</v>
      </c>
      <c r="AU519">
        <v>2.3532700000000001E-9</v>
      </c>
      <c r="AV519">
        <v>1</v>
      </c>
      <c r="AW519">
        <v>0.98498699999999995</v>
      </c>
      <c r="AX519">
        <v>0</v>
      </c>
      <c r="AY519">
        <v>0</v>
      </c>
      <c r="AZ519">
        <v>0</v>
      </c>
      <c r="BA519">
        <v>1</v>
      </c>
    </row>
    <row r="520" spans="1:53" x14ac:dyDescent="0.2">
      <c r="A520">
        <v>376.6859</v>
      </c>
      <c r="B520">
        <v>3.3607429999999998</v>
      </c>
      <c r="C520">
        <v>1.555436</v>
      </c>
      <c r="D520">
        <v>2.80179</v>
      </c>
      <c r="E520">
        <v>-0.20764879999999999</v>
      </c>
      <c r="F520">
        <v>-6.517676E-2</v>
      </c>
      <c r="G520">
        <v>-6.4967129999999998E-2</v>
      </c>
      <c r="H520">
        <v>0.97386519999999999</v>
      </c>
      <c r="I520">
        <v>0.28510619999999998</v>
      </c>
      <c r="J520">
        <v>-5.8901009999999997E-2</v>
      </c>
      <c r="K520">
        <v>0.61480710000000005</v>
      </c>
      <c r="L520">
        <v>4.6123770000000001E-2</v>
      </c>
      <c r="M520">
        <v>0.78512130000000002</v>
      </c>
      <c r="N520">
        <v>0</v>
      </c>
      <c r="O520">
        <v>0</v>
      </c>
      <c r="P520">
        <v>0</v>
      </c>
      <c r="Q520">
        <v>0</v>
      </c>
      <c r="R520">
        <v>32.489280000000001</v>
      </c>
      <c r="S520">
        <v>17.471350000000001</v>
      </c>
      <c r="T520">
        <v>49.260480000000001</v>
      </c>
      <c r="U520">
        <v>83.180449999999993</v>
      </c>
      <c r="V520">
        <v>104.8111</v>
      </c>
      <c r="W520">
        <v>95.404849999999996</v>
      </c>
      <c r="X520">
        <v>89.525580000000005</v>
      </c>
      <c r="Y520">
        <v>89.709699999999998</v>
      </c>
      <c r="Z520">
        <v>0</v>
      </c>
      <c r="AA520">
        <v>1</v>
      </c>
      <c r="AB520">
        <v>-7.1986189999999999E-3</v>
      </c>
      <c r="AC520">
        <v>6.9262430000000003E-3</v>
      </c>
      <c r="AD520">
        <v>1.4973520000000001E-2</v>
      </c>
      <c r="AE520">
        <v>-1.091378E-9</v>
      </c>
      <c r="AF520">
        <v>1.602881E-8</v>
      </c>
      <c r="AG520">
        <v>5.2495680000000003E-9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-1.091378E-9</v>
      </c>
      <c r="AT520">
        <v>1.602881E-8</v>
      </c>
      <c r="AU520">
        <v>5.2495680000000003E-9</v>
      </c>
      <c r="AV520">
        <v>1</v>
      </c>
      <c r="AW520">
        <v>0.97672559999999997</v>
      </c>
      <c r="AX520">
        <v>0</v>
      </c>
      <c r="AY520">
        <v>0</v>
      </c>
      <c r="AZ520">
        <v>0</v>
      </c>
      <c r="BA520">
        <v>1</v>
      </c>
    </row>
    <row r="521" spans="1:53" x14ac:dyDescent="0.2">
      <c r="A521">
        <v>376.7355</v>
      </c>
      <c r="B521">
        <v>3.354571</v>
      </c>
      <c r="C521">
        <v>1.5613570000000001</v>
      </c>
      <c r="D521">
        <v>2.8145310000000001</v>
      </c>
      <c r="E521">
        <v>-0.2076489</v>
      </c>
      <c r="F521">
        <v>-6.5176780000000004E-2</v>
      </c>
      <c r="G521">
        <v>-6.4967179999999999E-2</v>
      </c>
      <c r="H521">
        <v>0.97386510000000004</v>
      </c>
      <c r="I521">
        <v>0.28036919999999999</v>
      </c>
      <c r="J521">
        <v>-5.9082490000000001E-2</v>
      </c>
      <c r="K521">
        <v>0.61443360000000002</v>
      </c>
      <c r="L521">
        <v>4.6221709999999999E-2</v>
      </c>
      <c r="M521">
        <v>0.78539429999999999</v>
      </c>
      <c r="N521">
        <v>1</v>
      </c>
      <c r="O521">
        <v>0</v>
      </c>
      <c r="P521">
        <v>0</v>
      </c>
      <c r="Q521">
        <v>0</v>
      </c>
      <c r="R521">
        <v>32.289430000000003</v>
      </c>
      <c r="S521">
        <v>17.03519</v>
      </c>
      <c r="T521">
        <v>49.227260000000001</v>
      </c>
      <c r="U521">
        <v>83.18562</v>
      </c>
      <c r="V521">
        <v>104.8531</v>
      </c>
      <c r="W521">
        <v>95.505189999999999</v>
      </c>
      <c r="X521">
        <v>89.649770000000004</v>
      </c>
      <c r="Y521">
        <v>89.962270000000004</v>
      </c>
      <c r="Z521">
        <v>0</v>
      </c>
      <c r="AA521">
        <v>1</v>
      </c>
      <c r="AB521">
        <v>-4.8532870000000004E-3</v>
      </c>
      <c r="AC521">
        <v>4.6397119999999998E-3</v>
      </c>
      <c r="AD521">
        <v>9.9457729999999998E-3</v>
      </c>
      <c r="AE521">
        <v>9.7409580000000008E-10</v>
      </c>
      <c r="AF521">
        <v>1.3322759999999999E-8</v>
      </c>
      <c r="AG521">
        <v>1.642494E-9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9.1114749999999998E-11</v>
      </c>
      <c r="AT521">
        <v>1.0046590000000001E-8</v>
      </c>
      <c r="AU521">
        <v>3.008056E-9</v>
      </c>
      <c r="AV521">
        <v>1</v>
      </c>
      <c r="AW521">
        <v>0.98338479999999995</v>
      </c>
      <c r="AX521">
        <v>0</v>
      </c>
      <c r="AY521">
        <v>0</v>
      </c>
      <c r="AZ521">
        <v>0</v>
      </c>
      <c r="BA521">
        <v>1</v>
      </c>
    </row>
    <row r="522" spans="1:53" x14ac:dyDescent="0.2">
      <c r="A522">
        <v>376.78640000000001</v>
      </c>
      <c r="B522">
        <v>3.346705</v>
      </c>
      <c r="C522">
        <v>1.5687469999999999</v>
      </c>
      <c r="D522">
        <v>2.8305950000000002</v>
      </c>
      <c r="E522">
        <v>-0.2076489</v>
      </c>
      <c r="F522">
        <v>-6.5176819999999996E-2</v>
      </c>
      <c r="G522">
        <v>-6.4967189999999994E-2</v>
      </c>
      <c r="H522">
        <v>0.97386510000000004</v>
      </c>
      <c r="I522">
        <v>0.27100030000000003</v>
      </c>
      <c r="J522">
        <v>-5.9366059999999998E-2</v>
      </c>
      <c r="K522">
        <v>0.61385429999999996</v>
      </c>
      <c r="L522">
        <v>4.6374819999999997E-2</v>
      </c>
      <c r="M522">
        <v>0.78581670000000003</v>
      </c>
      <c r="N522">
        <v>1</v>
      </c>
      <c r="O522">
        <v>0</v>
      </c>
      <c r="P522">
        <v>0</v>
      </c>
      <c r="Q522">
        <v>0</v>
      </c>
      <c r="R522">
        <v>32.869750000000003</v>
      </c>
      <c r="S522">
        <v>16.9556</v>
      </c>
      <c r="T522">
        <v>50.431339999999999</v>
      </c>
      <c r="U522">
        <v>85.245559999999998</v>
      </c>
      <c r="V522">
        <v>107.4705</v>
      </c>
      <c r="W522">
        <v>97.98527</v>
      </c>
      <c r="X522">
        <v>92.0244</v>
      </c>
      <c r="Y522">
        <v>92.51</v>
      </c>
      <c r="Z522">
        <v>0</v>
      </c>
      <c r="AA522">
        <v>1</v>
      </c>
      <c r="AB522">
        <v>-9.794077E-3</v>
      </c>
      <c r="AC522">
        <v>9.0997030000000007E-3</v>
      </c>
      <c r="AD522">
        <v>1.9931419999999998E-2</v>
      </c>
      <c r="AE522">
        <v>1.3295879999999999E-9</v>
      </c>
      <c r="AF522">
        <v>2.3510500000000001E-9</v>
      </c>
      <c r="AG522">
        <v>1.4459140000000001E-8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5.5792760000000002E-10</v>
      </c>
      <c r="AT522">
        <v>1.6890129999999999E-8</v>
      </c>
      <c r="AU522">
        <v>7.493105E-9</v>
      </c>
      <c r="AV522">
        <v>1</v>
      </c>
      <c r="AW522">
        <v>0.96658370000000005</v>
      </c>
      <c r="AX522">
        <v>0</v>
      </c>
      <c r="AY522">
        <v>0</v>
      </c>
      <c r="AZ522">
        <v>0</v>
      </c>
      <c r="BA522">
        <v>1</v>
      </c>
    </row>
    <row r="523" spans="1:53" x14ac:dyDescent="0.2">
      <c r="A523">
        <v>376.8365</v>
      </c>
      <c r="B523">
        <v>3.3392149999999998</v>
      </c>
      <c r="C523">
        <v>1.575107</v>
      </c>
      <c r="D523">
        <v>2.8359209999999999</v>
      </c>
      <c r="E523">
        <v>-0.207649</v>
      </c>
      <c r="F523">
        <v>-6.5176849999999995E-2</v>
      </c>
      <c r="G523">
        <v>-6.4967220000000006E-2</v>
      </c>
      <c r="H523">
        <v>0.97386510000000004</v>
      </c>
      <c r="I523">
        <v>0.2713739</v>
      </c>
      <c r="J523">
        <v>-5.9731640000000003E-2</v>
      </c>
      <c r="K523">
        <v>0.61315940000000002</v>
      </c>
      <c r="L523">
        <v>4.6577800000000003E-2</v>
      </c>
      <c r="M523">
        <v>0.7863194</v>
      </c>
      <c r="N523">
        <v>1</v>
      </c>
      <c r="O523">
        <v>0</v>
      </c>
      <c r="P523">
        <v>-2.5522709999999999E-4</v>
      </c>
      <c r="Q523">
        <v>-5.4037570000000004E-3</v>
      </c>
      <c r="R523">
        <v>31.980599999999999</v>
      </c>
      <c r="S523">
        <v>16.110289999999999</v>
      </c>
      <c r="T523">
        <v>49.385579999999997</v>
      </c>
      <c r="U523">
        <v>83.479709999999997</v>
      </c>
      <c r="V523">
        <v>105.258</v>
      </c>
      <c r="W523">
        <v>96.076059999999998</v>
      </c>
      <c r="X523">
        <v>90.283590000000004</v>
      </c>
      <c r="Y523">
        <v>90.94068</v>
      </c>
      <c r="Z523">
        <v>0</v>
      </c>
      <c r="AA523">
        <v>1</v>
      </c>
      <c r="AB523">
        <v>-7.4363019999999997E-3</v>
      </c>
      <c r="AC523">
        <v>6.6651560000000002E-3</v>
      </c>
      <c r="AD523">
        <v>1.4975850000000001E-2</v>
      </c>
      <c r="AE523">
        <v>7.0679149999999996E-10</v>
      </c>
      <c r="AF523">
        <v>4.0654310000000004E-9</v>
      </c>
      <c r="AG523">
        <v>-5.8955049999999997E-9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-8.6695809999999999E-10</v>
      </c>
      <c r="AT523">
        <v>5.2439539999999999E-9</v>
      </c>
      <c r="AU523">
        <v>-1.5172330000000001E-9</v>
      </c>
      <c r="AV523">
        <v>1</v>
      </c>
      <c r="AW523">
        <v>1.001379</v>
      </c>
      <c r="AX523">
        <v>0</v>
      </c>
      <c r="AY523">
        <v>0</v>
      </c>
      <c r="AZ523">
        <v>0</v>
      </c>
      <c r="BA523">
        <v>1</v>
      </c>
    </row>
    <row r="524" spans="1:53" x14ac:dyDescent="0.2">
      <c r="A524">
        <v>376.88619999999997</v>
      </c>
      <c r="B524">
        <v>3.3305030000000002</v>
      </c>
      <c r="C524">
        <v>1.583216</v>
      </c>
      <c r="D524">
        <v>2.8408820000000001</v>
      </c>
      <c r="E524">
        <v>-0.2076491</v>
      </c>
      <c r="F524">
        <v>-6.5176869999999998E-2</v>
      </c>
      <c r="G524">
        <v>-6.4967239999999996E-2</v>
      </c>
      <c r="H524">
        <v>0.97386499999999998</v>
      </c>
      <c r="I524">
        <v>0.26717039999999997</v>
      </c>
      <c r="J524">
        <v>-6.0153199999999997E-2</v>
      </c>
      <c r="K524">
        <v>0.61255349999999997</v>
      </c>
      <c r="L524">
        <v>4.6834859999999999E-2</v>
      </c>
      <c r="M524">
        <v>0.78674409999999995</v>
      </c>
      <c r="N524">
        <v>1</v>
      </c>
      <c r="O524">
        <v>0</v>
      </c>
      <c r="P524">
        <v>-1.1122229999999999E-4</v>
      </c>
      <c r="Q524">
        <v>-2.3548599999999999E-3</v>
      </c>
      <c r="R524">
        <v>32.054920000000003</v>
      </c>
      <c r="S524">
        <v>15.83713</v>
      </c>
      <c r="T524">
        <v>49.44979</v>
      </c>
      <c r="U524">
        <v>83.548559999999995</v>
      </c>
      <c r="V524">
        <v>105.3653</v>
      </c>
      <c r="W524">
        <v>96.245670000000004</v>
      </c>
      <c r="X524">
        <v>90.476690000000005</v>
      </c>
      <c r="Y524">
        <v>91.310169999999999</v>
      </c>
      <c r="Z524">
        <v>0</v>
      </c>
      <c r="AA524">
        <v>1</v>
      </c>
      <c r="AB524">
        <v>-1.0805779999999999E-2</v>
      </c>
      <c r="AC524">
        <v>1.2659800000000001E-2</v>
      </c>
      <c r="AD524">
        <v>2.1473229999999999E-2</v>
      </c>
      <c r="AE524">
        <v>5.7367829999999998E-9</v>
      </c>
      <c r="AF524">
        <v>-4.8812899999999998E-9</v>
      </c>
      <c r="AG524">
        <v>1.439586E-9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5.1369800000000002E-9</v>
      </c>
      <c r="AT524">
        <v>6.193105E-9</v>
      </c>
      <c r="AU524">
        <v>5.0062089999999995E-10</v>
      </c>
      <c r="AV524">
        <v>1</v>
      </c>
      <c r="AW524">
        <v>0.98451040000000001</v>
      </c>
      <c r="AX524">
        <v>0</v>
      </c>
      <c r="AY524">
        <v>0</v>
      </c>
      <c r="AZ524">
        <v>0</v>
      </c>
      <c r="BA524">
        <v>1</v>
      </c>
    </row>
    <row r="525" spans="1:53" x14ac:dyDescent="0.2">
      <c r="A525">
        <v>376.93579999999997</v>
      </c>
      <c r="B525">
        <v>3.3154819999999998</v>
      </c>
      <c r="C525">
        <v>1.6068709999999999</v>
      </c>
      <c r="D525">
        <v>2.848042</v>
      </c>
      <c r="E525">
        <v>-0.2076491</v>
      </c>
      <c r="F525">
        <v>-6.5176869999999998E-2</v>
      </c>
      <c r="G525">
        <v>-6.4967280000000002E-2</v>
      </c>
      <c r="H525">
        <v>0.97386499999999998</v>
      </c>
      <c r="I525">
        <v>0.2596697</v>
      </c>
      <c r="J525">
        <v>-6.0804820000000002E-2</v>
      </c>
      <c r="K525">
        <v>0.61190630000000001</v>
      </c>
      <c r="L525">
        <v>4.7266500000000003E-2</v>
      </c>
      <c r="M525">
        <v>0.78717170000000003</v>
      </c>
      <c r="N525">
        <v>1</v>
      </c>
      <c r="O525">
        <v>0</v>
      </c>
      <c r="P525">
        <v>-2.418756E-4</v>
      </c>
      <c r="Q525">
        <v>-5.1212310000000004E-3</v>
      </c>
      <c r="R525">
        <v>32.118229999999997</v>
      </c>
      <c r="S525">
        <v>15.37161</v>
      </c>
      <c r="T525">
        <v>49.26538</v>
      </c>
      <c r="U525">
        <v>83.337199999999996</v>
      </c>
      <c r="V525">
        <v>105.1969</v>
      </c>
      <c r="W525">
        <v>96.162859999999995</v>
      </c>
      <c r="X525">
        <v>90.436329999999998</v>
      </c>
      <c r="Y525">
        <v>91.51482</v>
      </c>
      <c r="Z525">
        <v>0</v>
      </c>
      <c r="AA525">
        <v>1</v>
      </c>
      <c r="AB525">
        <v>-1.914536E-2</v>
      </c>
      <c r="AC525">
        <v>3.5238720000000001E-2</v>
      </c>
      <c r="AD525">
        <v>3.628489E-2</v>
      </c>
      <c r="AE525">
        <v>6.6342819999999998E-9</v>
      </c>
      <c r="AF525">
        <v>5.049591E-9</v>
      </c>
      <c r="AG525">
        <v>-9.2725600000000001E-9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6.69908E-9</v>
      </c>
      <c r="AT525">
        <v>8.2429899999999999E-9</v>
      </c>
      <c r="AU525">
        <v>-1.326583E-8</v>
      </c>
      <c r="AV525">
        <v>1</v>
      </c>
      <c r="AW525">
        <v>0.97192529999999999</v>
      </c>
      <c r="AX525">
        <v>0</v>
      </c>
      <c r="AY525">
        <v>0</v>
      </c>
      <c r="AZ525">
        <v>0</v>
      </c>
      <c r="BA525">
        <v>1</v>
      </c>
    </row>
    <row r="526" spans="1:53" x14ac:dyDescent="0.2">
      <c r="A526">
        <v>376.9864</v>
      </c>
      <c r="B526">
        <v>3.2977569999999998</v>
      </c>
      <c r="C526">
        <v>1.638077</v>
      </c>
      <c r="D526">
        <v>2.8486570000000002</v>
      </c>
      <c r="E526">
        <v>-0.20764920000000001</v>
      </c>
      <c r="F526">
        <v>-6.5176810000000002E-2</v>
      </c>
      <c r="G526">
        <v>-6.4967289999999997E-2</v>
      </c>
      <c r="H526">
        <v>0.97386499999999998</v>
      </c>
      <c r="I526">
        <v>0.25753959999999998</v>
      </c>
      <c r="J526">
        <v>-6.1887270000000001E-2</v>
      </c>
      <c r="K526">
        <v>0.61122319999999997</v>
      </c>
      <c r="L526">
        <v>4.8029809999999999E-2</v>
      </c>
      <c r="M526">
        <v>0.78757180000000004</v>
      </c>
      <c r="N526">
        <v>1</v>
      </c>
      <c r="O526">
        <v>0</v>
      </c>
      <c r="P526">
        <v>-3.094673E-4</v>
      </c>
      <c r="Q526">
        <v>-6.5522189999999998E-3</v>
      </c>
      <c r="R526">
        <v>32.60474</v>
      </c>
      <c r="S526">
        <v>14.540800000000001</v>
      </c>
      <c r="T526">
        <v>48.825710000000001</v>
      </c>
      <c r="U526">
        <v>82.909869999999998</v>
      </c>
      <c r="V526">
        <v>104.8742</v>
      </c>
      <c r="W526">
        <v>96.034840000000003</v>
      </c>
      <c r="X526">
        <v>90.420829999999995</v>
      </c>
      <c r="Y526">
        <v>91.922190000000001</v>
      </c>
      <c r="Z526">
        <v>0</v>
      </c>
      <c r="AA526">
        <v>1</v>
      </c>
      <c r="AB526">
        <v>-1.669787E-2</v>
      </c>
      <c r="AC526">
        <v>3.2970020000000003E-2</v>
      </c>
      <c r="AD526">
        <v>3.1357500000000003E-2</v>
      </c>
      <c r="AE526">
        <v>-3.769199E-10</v>
      </c>
      <c r="AF526">
        <v>4.0205350000000001E-8</v>
      </c>
      <c r="AG526">
        <v>-1.1869550000000001E-9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-3.769199E-10</v>
      </c>
      <c r="AT526">
        <v>4.0205350000000001E-8</v>
      </c>
      <c r="AU526">
        <v>-1.1869550000000001E-9</v>
      </c>
      <c r="AV526">
        <v>1</v>
      </c>
      <c r="AW526">
        <v>0.99179669999999998</v>
      </c>
      <c r="AX526">
        <v>0</v>
      </c>
      <c r="AY526">
        <v>0</v>
      </c>
      <c r="AZ526">
        <v>0</v>
      </c>
      <c r="BA526">
        <v>1</v>
      </c>
    </row>
    <row r="527" spans="1:53" x14ac:dyDescent="0.2">
      <c r="A527">
        <v>377.03539999999998</v>
      </c>
      <c r="B527">
        <v>3.2836479999999999</v>
      </c>
      <c r="C527">
        <v>1.6671370000000001</v>
      </c>
      <c r="D527">
        <v>2.8460239999999999</v>
      </c>
      <c r="E527">
        <v>-0.20764920000000001</v>
      </c>
      <c r="F527">
        <v>-6.5176810000000002E-2</v>
      </c>
      <c r="G527">
        <v>-6.4967269999999994E-2</v>
      </c>
      <c r="H527">
        <v>0.97386499999999998</v>
      </c>
      <c r="I527">
        <v>0.25556869999999998</v>
      </c>
      <c r="J527">
        <v>-6.3309229999999994E-2</v>
      </c>
      <c r="K527">
        <v>0.61060950000000003</v>
      </c>
      <c r="L527">
        <v>4.906543E-2</v>
      </c>
      <c r="M527">
        <v>0.78787090000000004</v>
      </c>
      <c r="N527">
        <v>1</v>
      </c>
      <c r="O527">
        <v>0</v>
      </c>
      <c r="P527">
        <v>-2.239943E-4</v>
      </c>
      <c r="Q527">
        <v>-4.7414299999999996E-3</v>
      </c>
      <c r="R527">
        <v>29.71848</v>
      </c>
      <c r="S527">
        <v>11.93779</v>
      </c>
      <c r="T527">
        <v>42.60904</v>
      </c>
      <c r="U527">
        <v>72.729950000000002</v>
      </c>
      <c r="V527">
        <v>92.254909999999995</v>
      </c>
      <c r="W527">
        <v>84.662710000000004</v>
      </c>
      <c r="X527">
        <v>79.836269999999999</v>
      </c>
      <c r="Y527">
        <v>81.612579999999994</v>
      </c>
      <c r="Z527">
        <v>0</v>
      </c>
      <c r="AA527">
        <v>1</v>
      </c>
      <c r="AB527">
        <v>-1.190136E-2</v>
      </c>
      <c r="AC527">
        <v>2.8564909999999999E-2</v>
      </c>
      <c r="AD527">
        <v>2.1339790000000001E-2</v>
      </c>
      <c r="AE527">
        <v>1.584272E-9</v>
      </c>
      <c r="AF527">
        <v>1.161463E-9</v>
      </c>
      <c r="AG527">
        <v>5.7894090000000005E-10</v>
      </c>
      <c r="AH527">
        <v>0.99999990000000005</v>
      </c>
      <c r="AI527">
        <v>1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1.584272E-9</v>
      </c>
      <c r="AT527">
        <v>1.161463E-9</v>
      </c>
      <c r="AU527">
        <v>5.7894090000000005E-10</v>
      </c>
      <c r="AV527">
        <v>0.99999990000000005</v>
      </c>
      <c r="AW527">
        <v>0.99234750000000005</v>
      </c>
      <c r="AX527">
        <v>0</v>
      </c>
      <c r="AY527">
        <v>0</v>
      </c>
      <c r="AZ527">
        <v>0</v>
      </c>
      <c r="BA527">
        <v>1</v>
      </c>
    </row>
    <row r="528" spans="1:53" x14ac:dyDescent="0.2">
      <c r="A528">
        <v>377.08600000000001</v>
      </c>
      <c r="B528">
        <v>3.2743440000000001</v>
      </c>
      <c r="C528">
        <v>1.6993480000000001</v>
      </c>
      <c r="D528">
        <v>2.8410899999999999</v>
      </c>
      <c r="E528">
        <v>-0.20764920000000001</v>
      </c>
      <c r="F528">
        <v>-6.5176810000000002E-2</v>
      </c>
      <c r="G528">
        <v>-6.496731E-2</v>
      </c>
      <c r="H528">
        <v>0.97386499999999998</v>
      </c>
      <c r="I528">
        <v>0.25520189999999998</v>
      </c>
      <c r="J528">
        <v>-6.4949759999999995E-2</v>
      </c>
      <c r="K528">
        <v>0.61010779999999998</v>
      </c>
      <c r="L528">
        <v>5.028411E-2</v>
      </c>
      <c r="M528">
        <v>0.78804920000000001</v>
      </c>
      <c r="N528">
        <v>1</v>
      </c>
      <c r="O528">
        <v>0</v>
      </c>
      <c r="P528">
        <v>-1.2254710000000001E-4</v>
      </c>
      <c r="Q528">
        <v>-2.593279E-3</v>
      </c>
      <c r="R528">
        <v>34.8675</v>
      </c>
      <c r="S528">
        <v>12.517250000000001</v>
      </c>
      <c r="T528">
        <v>47.55941</v>
      </c>
      <c r="U528">
        <v>81.639049999999997</v>
      </c>
      <c r="V528">
        <v>103.8574</v>
      </c>
      <c r="W528">
        <v>95.510800000000003</v>
      </c>
      <c r="X528">
        <v>90.207310000000007</v>
      </c>
      <c r="Y528">
        <v>92.680210000000002</v>
      </c>
      <c r="Z528">
        <v>0</v>
      </c>
      <c r="AA528">
        <v>1</v>
      </c>
      <c r="AB528">
        <v>-6.7118029999999997E-3</v>
      </c>
      <c r="AC528">
        <v>4.486035E-2</v>
      </c>
      <c r="AD528">
        <v>6.2456409999999997E-3</v>
      </c>
      <c r="AE528">
        <v>3.3402830000000001E-9</v>
      </c>
      <c r="AF528">
        <v>-3.295919E-9</v>
      </c>
      <c r="AG528">
        <v>-9.9973170000000003E-9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3.3402830000000001E-9</v>
      </c>
      <c r="AT528">
        <v>-3.295919E-9</v>
      </c>
      <c r="AU528">
        <v>-9.9973170000000003E-9</v>
      </c>
      <c r="AV528">
        <v>1</v>
      </c>
      <c r="AW528">
        <v>0.99856469999999997</v>
      </c>
      <c r="AX528">
        <v>0</v>
      </c>
      <c r="AY528">
        <v>0</v>
      </c>
      <c r="AZ528">
        <v>0</v>
      </c>
      <c r="BA528">
        <v>1</v>
      </c>
    </row>
    <row r="529" spans="1:53" x14ac:dyDescent="0.2">
      <c r="A529">
        <v>377.13639999999998</v>
      </c>
      <c r="B529">
        <v>3.270464</v>
      </c>
      <c r="C529">
        <v>1.722675</v>
      </c>
      <c r="D529">
        <v>2.837866</v>
      </c>
      <c r="E529">
        <v>-0.20764920000000001</v>
      </c>
      <c r="F529">
        <v>-6.5176780000000004E-2</v>
      </c>
      <c r="G529">
        <v>-6.4967339999999998E-2</v>
      </c>
      <c r="H529">
        <v>0.97386499999999998</v>
      </c>
      <c r="I529">
        <v>0.25442239999999999</v>
      </c>
      <c r="J529">
        <v>-6.6817219999999997E-2</v>
      </c>
      <c r="K529">
        <v>0.60971439999999999</v>
      </c>
      <c r="L529">
        <v>5.1692799999999997E-2</v>
      </c>
      <c r="M529">
        <v>0.78810639999999998</v>
      </c>
      <c r="N529">
        <v>1</v>
      </c>
      <c r="O529">
        <v>0</v>
      </c>
      <c r="P529">
        <v>-3.3378599999999999E-5</v>
      </c>
      <c r="Q529">
        <v>-7.0762630000000004E-4</v>
      </c>
      <c r="R529">
        <v>37.103009999999998</v>
      </c>
      <c r="S529">
        <v>11.60042</v>
      </c>
      <c r="T529">
        <v>47.811709999999998</v>
      </c>
      <c r="U529">
        <v>82.74785</v>
      </c>
      <c r="V529">
        <v>105.6313</v>
      </c>
      <c r="W529">
        <v>97.376300000000001</v>
      </c>
      <c r="X529">
        <v>92.14828</v>
      </c>
      <c r="Y529">
        <v>95.091220000000007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6.7946309999999996E-9</v>
      </c>
      <c r="AF529">
        <v>1.2858220000000001E-8</v>
      </c>
      <c r="AG529">
        <v>-1.4540309999999999E-8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8.7571649999999999E-9</v>
      </c>
      <c r="AT529">
        <v>2.4483680000000001E-9</v>
      </c>
      <c r="AU529">
        <v>-1.218826E-8</v>
      </c>
      <c r="AV529">
        <v>1</v>
      </c>
      <c r="AW529">
        <v>0.99694550000000004</v>
      </c>
      <c r="AX529">
        <v>0</v>
      </c>
      <c r="AY529">
        <v>0</v>
      </c>
      <c r="AZ529">
        <v>0</v>
      </c>
      <c r="BA529">
        <v>1</v>
      </c>
    </row>
    <row r="530" spans="1:53" x14ac:dyDescent="0.2">
      <c r="A530">
        <v>377.18549999999999</v>
      </c>
      <c r="B530">
        <v>3.2698119999999999</v>
      </c>
      <c r="C530">
        <v>1.726588</v>
      </c>
      <c r="D530">
        <v>2.8371629999999999</v>
      </c>
      <c r="E530">
        <v>-0.20764920000000001</v>
      </c>
      <c r="F530">
        <v>-6.517676E-2</v>
      </c>
      <c r="G530">
        <v>-6.4967369999999997E-2</v>
      </c>
      <c r="H530">
        <v>0.97386499999999998</v>
      </c>
      <c r="I530">
        <v>0.25442239999999999</v>
      </c>
      <c r="J530">
        <v>-6.8421430000000005E-2</v>
      </c>
      <c r="K530">
        <v>0.60941509999999999</v>
      </c>
      <c r="L530">
        <v>5.2907000000000003E-2</v>
      </c>
      <c r="M530">
        <v>0.78811969999999998</v>
      </c>
      <c r="N530">
        <v>1</v>
      </c>
      <c r="O530">
        <v>0</v>
      </c>
      <c r="P530">
        <v>-5.6028370000000003E-6</v>
      </c>
      <c r="Q530">
        <v>-1.196861E-4</v>
      </c>
      <c r="R530">
        <v>37.215110000000003</v>
      </c>
      <c r="S530">
        <v>10.444889999999999</v>
      </c>
      <c r="T530">
        <v>46.141269999999999</v>
      </c>
      <c r="U530">
        <v>80.351939999999999</v>
      </c>
      <c r="V530">
        <v>102.8172</v>
      </c>
      <c r="W530">
        <v>94.943560000000005</v>
      </c>
      <c r="X530">
        <v>89.973089999999999</v>
      </c>
      <c r="Y530">
        <v>93.083609999999993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5.232804E-9</v>
      </c>
      <c r="AF530">
        <v>1.4320770000000001E-8</v>
      </c>
      <c r="AG530">
        <v>-1.18164E-8</v>
      </c>
      <c r="AH530">
        <v>0.99999990000000005</v>
      </c>
      <c r="AI530">
        <v>1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5.6629499999999998E-9</v>
      </c>
      <c r="AT530">
        <v>1.764334E-8</v>
      </c>
      <c r="AU530">
        <v>-1.5782060000000001E-8</v>
      </c>
      <c r="AV530">
        <v>0.99999990000000005</v>
      </c>
      <c r="AW530">
        <v>1</v>
      </c>
      <c r="AX530">
        <v>0</v>
      </c>
      <c r="AY530">
        <v>0</v>
      </c>
      <c r="AZ530">
        <v>0</v>
      </c>
      <c r="BA530">
        <v>1</v>
      </c>
    </row>
    <row r="531" spans="1:53" x14ac:dyDescent="0.2">
      <c r="A531">
        <v>377.2362</v>
      </c>
      <c r="B531">
        <v>3.2697020000000001</v>
      </c>
      <c r="C531">
        <v>1.7272460000000001</v>
      </c>
      <c r="D531">
        <v>2.8370440000000001</v>
      </c>
      <c r="E531">
        <v>-0.20764920000000001</v>
      </c>
      <c r="F531">
        <v>-6.5176789999999998E-2</v>
      </c>
      <c r="G531">
        <v>-6.4967330000000004E-2</v>
      </c>
      <c r="H531">
        <v>0.97386499999999998</v>
      </c>
      <c r="I531">
        <v>0.25442239999999999</v>
      </c>
      <c r="J531">
        <v>-6.9689550000000003E-2</v>
      </c>
      <c r="K531">
        <v>0.60918309999999998</v>
      </c>
      <c r="L531">
        <v>5.3866850000000001E-2</v>
      </c>
      <c r="M531">
        <v>0.78812289999999996</v>
      </c>
      <c r="N531">
        <v>1</v>
      </c>
      <c r="O531">
        <v>0</v>
      </c>
      <c r="P531">
        <v>-9.5367430000000002E-7</v>
      </c>
      <c r="Q531">
        <v>-2.0027160000000001E-5</v>
      </c>
      <c r="R531">
        <v>42.755139999999997</v>
      </c>
      <c r="S531">
        <v>11.65508</v>
      </c>
      <c r="T531">
        <v>52.367539999999998</v>
      </c>
      <c r="U531">
        <v>91.375820000000004</v>
      </c>
      <c r="V531">
        <v>117.01220000000001</v>
      </c>
      <c r="W531">
        <v>108.1099</v>
      </c>
      <c r="X531">
        <v>102.4962</v>
      </c>
      <c r="Y531">
        <v>106.1229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3.7434119999999998E-9</v>
      </c>
      <c r="AF531">
        <v>-5.9848960000000003E-9</v>
      </c>
      <c r="AG531">
        <v>1.8515189999999998E-8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3.8222720000000001E-9</v>
      </c>
      <c r="AT531">
        <v>-1.6927659999999999E-8</v>
      </c>
      <c r="AU531">
        <v>2.318406E-8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1</v>
      </c>
    </row>
    <row r="532" spans="1:53" x14ac:dyDescent="0.2">
      <c r="A532">
        <v>377.28579999999999</v>
      </c>
      <c r="B532">
        <v>3.2696839999999998</v>
      </c>
      <c r="C532">
        <v>1.727357</v>
      </c>
      <c r="D532">
        <v>2.8370250000000001</v>
      </c>
      <c r="E532">
        <v>-0.20764930000000001</v>
      </c>
      <c r="F532">
        <v>-6.5176700000000004E-2</v>
      </c>
      <c r="G532">
        <v>-6.4967349999999993E-2</v>
      </c>
      <c r="H532">
        <v>0.97386499999999998</v>
      </c>
      <c r="I532">
        <v>0.25442239999999999</v>
      </c>
      <c r="J532">
        <v>-7.0675219999999997E-2</v>
      </c>
      <c r="K532">
        <v>0.60900279999999996</v>
      </c>
      <c r="L532">
        <v>5.4612540000000001E-2</v>
      </c>
      <c r="M532">
        <v>0.78812309999999997</v>
      </c>
      <c r="N532">
        <v>1</v>
      </c>
      <c r="O532">
        <v>0</v>
      </c>
      <c r="P532">
        <v>-1.192093E-7</v>
      </c>
      <c r="Q532">
        <v>-3.33786E-6</v>
      </c>
      <c r="R532">
        <v>41.967329999999997</v>
      </c>
      <c r="S532">
        <v>11.365209999999999</v>
      </c>
      <c r="T532">
        <v>51.246569999999998</v>
      </c>
      <c r="U532">
        <v>89.464659999999995</v>
      </c>
      <c r="V532">
        <v>114.5866</v>
      </c>
      <c r="W532">
        <v>105.883</v>
      </c>
      <c r="X532">
        <v>100.3964</v>
      </c>
      <c r="Y532">
        <v>103.9687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-3.766009E-9</v>
      </c>
      <c r="AF532">
        <v>4.0995800000000001E-8</v>
      </c>
      <c r="AG532">
        <v>-2.129981E-9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-1.5439060000000001E-9</v>
      </c>
      <c r="AT532">
        <v>3.4308639999999997E-8</v>
      </c>
      <c r="AU532">
        <v>-6.6345829999999998E-9</v>
      </c>
      <c r="AV532">
        <v>1</v>
      </c>
      <c r="AW532">
        <v>1</v>
      </c>
      <c r="AX532">
        <v>0</v>
      </c>
      <c r="AY532">
        <v>0</v>
      </c>
      <c r="AZ532">
        <v>0</v>
      </c>
      <c r="BA532">
        <v>1</v>
      </c>
    </row>
    <row r="533" spans="1:53" x14ac:dyDescent="0.2">
      <c r="A533">
        <v>377.33600000000001</v>
      </c>
      <c r="B533">
        <v>3.2696809999999998</v>
      </c>
      <c r="C533">
        <v>1.7273750000000001</v>
      </c>
      <c r="D533">
        <v>2.837021</v>
      </c>
      <c r="E533">
        <v>-0.20764920000000001</v>
      </c>
      <c r="F533">
        <v>-6.5176700000000004E-2</v>
      </c>
      <c r="G533">
        <v>-6.4967369999999997E-2</v>
      </c>
      <c r="H533">
        <v>0.97386499999999998</v>
      </c>
      <c r="I533">
        <v>0.25442239999999999</v>
      </c>
      <c r="J533">
        <v>-7.1438600000000005E-2</v>
      </c>
      <c r="K533">
        <v>0.60886260000000003</v>
      </c>
      <c r="L533">
        <v>5.5189769999999999E-2</v>
      </c>
      <c r="M533">
        <v>0.7881224</v>
      </c>
      <c r="N533">
        <v>1</v>
      </c>
      <c r="O533">
        <v>0</v>
      </c>
      <c r="P533">
        <v>0</v>
      </c>
      <c r="Q533">
        <v>-4.7683719999999998E-7</v>
      </c>
      <c r="R533">
        <v>41.985869999999998</v>
      </c>
      <c r="S533">
        <v>11.35385</v>
      </c>
      <c r="T533">
        <v>51.235080000000004</v>
      </c>
      <c r="U533">
        <v>89.454400000000007</v>
      </c>
      <c r="V533">
        <v>114.5783</v>
      </c>
      <c r="W533">
        <v>105.8785</v>
      </c>
      <c r="X533">
        <v>100.39449999999999</v>
      </c>
      <c r="Y533">
        <v>103.9712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3.6897419999999999E-9</v>
      </c>
      <c r="AF533">
        <v>-1.608445E-9</v>
      </c>
      <c r="AG533">
        <v>-2.1988830000000001E-8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5.5796400000000004E-9</v>
      </c>
      <c r="AT533">
        <v>-1.185973E-8</v>
      </c>
      <c r="AU533">
        <v>-2.1350829999999999E-8</v>
      </c>
      <c r="AV533">
        <v>1</v>
      </c>
      <c r="AW533">
        <v>1</v>
      </c>
      <c r="AX533">
        <v>0</v>
      </c>
      <c r="AY533">
        <v>0</v>
      </c>
      <c r="AZ533">
        <v>0</v>
      </c>
      <c r="BA533">
        <v>1</v>
      </c>
    </row>
    <row r="534" spans="1:53" x14ac:dyDescent="0.2">
      <c r="A534">
        <v>377.38630000000001</v>
      </c>
      <c r="B534">
        <v>3.2696800000000001</v>
      </c>
      <c r="C534">
        <v>1.727379</v>
      </c>
      <c r="D534">
        <v>2.837021</v>
      </c>
      <c r="E534">
        <v>-0.20764930000000001</v>
      </c>
      <c r="F534">
        <v>-6.5176719999999994E-2</v>
      </c>
      <c r="G534">
        <v>-6.4967360000000002E-2</v>
      </c>
      <c r="H534">
        <v>0.97386499999999998</v>
      </c>
      <c r="I534">
        <v>0.25442239999999999</v>
      </c>
      <c r="J534">
        <v>-7.2029360000000001E-2</v>
      </c>
      <c r="K534">
        <v>0.60875380000000001</v>
      </c>
      <c r="L534">
        <v>5.5636280000000003E-2</v>
      </c>
      <c r="M534">
        <v>0.78812130000000002</v>
      </c>
      <c r="N534">
        <v>1</v>
      </c>
      <c r="O534">
        <v>0</v>
      </c>
      <c r="P534">
        <v>0</v>
      </c>
      <c r="Q534">
        <v>0</v>
      </c>
      <c r="R534">
        <v>34.991480000000003</v>
      </c>
      <c r="S534">
        <v>9.4595359999999999</v>
      </c>
      <c r="T534">
        <v>42.69388</v>
      </c>
      <c r="U534">
        <v>74.543580000000006</v>
      </c>
      <c r="V534">
        <v>95.48048</v>
      </c>
      <c r="W534">
        <v>88.231250000000003</v>
      </c>
      <c r="X534">
        <v>83.661739999999995</v>
      </c>
      <c r="Y534">
        <v>86.643050000000002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-3.6036299999999999E-9</v>
      </c>
      <c r="AF534">
        <v>5.7460770000000004E-9</v>
      </c>
      <c r="AG534">
        <v>1.165094E-8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-5.9626869999999997E-9</v>
      </c>
      <c r="AT534">
        <v>6.8333449999999998E-9</v>
      </c>
      <c r="AU534">
        <v>1.973347E-8</v>
      </c>
      <c r="AV534">
        <v>1</v>
      </c>
      <c r="AW534">
        <v>1</v>
      </c>
      <c r="AX534">
        <v>0</v>
      </c>
      <c r="AY534">
        <v>0</v>
      </c>
      <c r="AZ534">
        <v>0</v>
      </c>
      <c r="BA534">
        <v>1</v>
      </c>
    </row>
    <row r="535" spans="1:53" x14ac:dyDescent="0.2">
      <c r="A535">
        <v>377.43619999999999</v>
      </c>
      <c r="B535">
        <v>3.2696800000000001</v>
      </c>
      <c r="C535">
        <v>1.727379</v>
      </c>
      <c r="D535">
        <v>2.837021</v>
      </c>
      <c r="E535">
        <v>-0.20764930000000001</v>
      </c>
      <c r="F535">
        <v>-6.5176689999999995E-2</v>
      </c>
      <c r="G535">
        <v>-6.496739E-2</v>
      </c>
      <c r="H535">
        <v>0.97386499999999998</v>
      </c>
      <c r="I535">
        <v>0.25442239999999999</v>
      </c>
      <c r="J535">
        <v>-7.2486460000000003E-2</v>
      </c>
      <c r="K535">
        <v>0.60866929999999997</v>
      </c>
      <c r="L535">
        <v>5.5981669999999997E-2</v>
      </c>
      <c r="M535">
        <v>0.78812020000000005</v>
      </c>
      <c r="N535">
        <v>1</v>
      </c>
      <c r="O535">
        <v>0</v>
      </c>
      <c r="P535">
        <v>0</v>
      </c>
      <c r="Q535">
        <v>0</v>
      </c>
      <c r="R535">
        <v>41.115769999999998</v>
      </c>
      <c r="S535">
        <v>11.114470000000001</v>
      </c>
      <c r="T535">
        <v>50.164850000000001</v>
      </c>
      <c r="U535">
        <v>87.588229999999996</v>
      </c>
      <c r="V535">
        <v>112.1891</v>
      </c>
      <c r="W535">
        <v>103.6716</v>
      </c>
      <c r="X535">
        <v>98.302459999999996</v>
      </c>
      <c r="Y535">
        <v>101.8057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6.1408069999999999E-9</v>
      </c>
      <c r="AF535">
        <v>1.832849E-9</v>
      </c>
      <c r="AG535">
        <v>-1.901324E-8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5.5030040000000002E-9</v>
      </c>
      <c r="AT535">
        <v>8.1446140000000005E-9</v>
      </c>
      <c r="AU535">
        <v>-2.245208E-8</v>
      </c>
      <c r="AV535">
        <v>1</v>
      </c>
      <c r="AW535">
        <v>1</v>
      </c>
      <c r="AX535">
        <v>0</v>
      </c>
      <c r="AY535">
        <v>0</v>
      </c>
      <c r="AZ535">
        <v>0</v>
      </c>
      <c r="BA535">
        <v>1</v>
      </c>
    </row>
    <row r="536" spans="1:53" x14ac:dyDescent="0.2">
      <c r="A536">
        <v>377.48599999999999</v>
      </c>
      <c r="B536">
        <v>3.2696800000000001</v>
      </c>
      <c r="C536">
        <v>1.727379</v>
      </c>
      <c r="D536">
        <v>2.837021</v>
      </c>
      <c r="E536">
        <v>-0.20764930000000001</v>
      </c>
      <c r="F536">
        <v>-6.5176709999999999E-2</v>
      </c>
      <c r="G536">
        <v>-6.4967419999999998E-2</v>
      </c>
      <c r="H536">
        <v>0.97386499999999998</v>
      </c>
      <c r="I536">
        <v>0.25442239999999999</v>
      </c>
      <c r="J536">
        <v>-7.2840180000000004E-2</v>
      </c>
      <c r="K536">
        <v>0.60860380000000003</v>
      </c>
      <c r="L536">
        <v>5.6248859999999998E-2</v>
      </c>
      <c r="M536">
        <v>0.78811920000000002</v>
      </c>
      <c r="N536">
        <v>1</v>
      </c>
      <c r="O536">
        <v>0</v>
      </c>
      <c r="P536">
        <v>0</v>
      </c>
      <c r="Q536">
        <v>0</v>
      </c>
      <c r="R536">
        <v>41.11591</v>
      </c>
      <c r="S536">
        <v>11.114369999999999</v>
      </c>
      <c r="T536">
        <v>50.164709999999999</v>
      </c>
      <c r="U536">
        <v>87.588200000000001</v>
      </c>
      <c r="V536">
        <v>112.1891</v>
      </c>
      <c r="W536">
        <v>103.67140000000001</v>
      </c>
      <c r="X536">
        <v>98.302509999999998</v>
      </c>
      <c r="Y536">
        <v>101.8057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-1.4486050000000001E-10</v>
      </c>
      <c r="AF536">
        <v>3.4078379999999999E-9</v>
      </c>
      <c r="AG536">
        <v>-7.4579360000000008E-9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-1.3234899999999999E-9</v>
      </c>
      <c r="AT536">
        <v>-4.97983E-10</v>
      </c>
      <c r="AU536">
        <v>-2.5706710000000001E-9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1</v>
      </c>
    </row>
    <row r="537" spans="1:53" x14ac:dyDescent="0.2">
      <c r="A537">
        <v>377.53649999999999</v>
      </c>
      <c r="B537">
        <v>3.2696800000000001</v>
      </c>
      <c r="C537">
        <v>1.727379</v>
      </c>
      <c r="D537">
        <v>2.837021</v>
      </c>
      <c r="E537">
        <v>-0.20764940000000001</v>
      </c>
      <c r="F537">
        <v>-6.5176689999999995E-2</v>
      </c>
      <c r="G537">
        <v>-6.4967449999999996E-2</v>
      </c>
      <c r="H537">
        <v>0.97386499999999998</v>
      </c>
      <c r="I537">
        <v>0.25442239999999999</v>
      </c>
      <c r="J537">
        <v>-7.3113899999999996E-2</v>
      </c>
      <c r="K537">
        <v>0.60855300000000001</v>
      </c>
      <c r="L537">
        <v>5.645559E-2</v>
      </c>
      <c r="M537">
        <v>0.78811819999999999</v>
      </c>
      <c r="N537">
        <v>1</v>
      </c>
      <c r="O537">
        <v>0</v>
      </c>
      <c r="P537">
        <v>0</v>
      </c>
      <c r="Q537">
        <v>0</v>
      </c>
      <c r="R537">
        <v>41.115920000000003</v>
      </c>
      <c r="S537">
        <v>11.11435</v>
      </c>
      <c r="T537">
        <v>50.164679999999997</v>
      </c>
      <c r="U537">
        <v>87.588170000000005</v>
      </c>
      <c r="V537">
        <v>112.1891</v>
      </c>
      <c r="W537">
        <v>103.67140000000001</v>
      </c>
      <c r="X537">
        <v>98.302509999999998</v>
      </c>
      <c r="Y537">
        <v>101.8057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1.6041120000000001E-10</v>
      </c>
      <c r="AF537">
        <v>3.4340900000000001E-9</v>
      </c>
      <c r="AG537">
        <v>-1.217498E-8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1.6041120000000001E-10</v>
      </c>
      <c r="AT537">
        <v>3.4340900000000001E-9</v>
      </c>
      <c r="AU537">
        <v>-1.217498E-8</v>
      </c>
      <c r="AV537">
        <v>1</v>
      </c>
      <c r="AW537">
        <v>1</v>
      </c>
      <c r="AX537">
        <v>0</v>
      </c>
      <c r="AY537">
        <v>0</v>
      </c>
      <c r="AZ537">
        <v>0</v>
      </c>
      <c r="BA537">
        <v>1</v>
      </c>
    </row>
    <row r="538" spans="1:53" x14ac:dyDescent="0.2">
      <c r="A538">
        <v>377.5856</v>
      </c>
      <c r="B538">
        <v>3.2696800000000001</v>
      </c>
      <c r="C538">
        <v>1.727379</v>
      </c>
      <c r="D538">
        <v>2.837021</v>
      </c>
      <c r="E538">
        <v>-0.20764930000000001</v>
      </c>
      <c r="F538">
        <v>-6.5176609999999996E-2</v>
      </c>
      <c r="G538">
        <v>-6.4967499999999997E-2</v>
      </c>
      <c r="H538">
        <v>0.97386499999999998</v>
      </c>
      <c r="I538">
        <v>0.25442239999999999</v>
      </c>
      <c r="J538">
        <v>-7.3325710000000002E-2</v>
      </c>
      <c r="K538">
        <v>0.60851370000000005</v>
      </c>
      <c r="L538">
        <v>5.6615539999999999E-2</v>
      </c>
      <c r="M538">
        <v>0.78811750000000003</v>
      </c>
      <c r="N538">
        <v>1</v>
      </c>
      <c r="O538">
        <v>0</v>
      </c>
      <c r="P538">
        <v>0</v>
      </c>
      <c r="Q538">
        <v>0</v>
      </c>
      <c r="R538">
        <v>40.241120000000002</v>
      </c>
      <c r="S538">
        <v>10.877879999999999</v>
      </c>
      <c r="T538">
        <v>49.097340000000003</v>
      </c>
      <c r="U538">
        <v>85.724590000000006</v>
      </c>
      <c r="V538">
        <v>109.8021</v>
      </c>
      <c r="W538">
        <v>101.46559999999999</v>
      </c>
      <c r="X538">
        <v>96.21096</v>
      </c>
      <c r="Y538">
        <v>99.639629999999997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-1.3603150000000001E-10</v>
      </c>
      <c r="AF538">
        <v>2.584969E-8</v>
      </c>
      <c r="AG538">
        <v>-3.0457019999999999E-8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-3.8891360000000001E-10</v>
      </c>
      <c r="AT538">
        <v>2.498704E-8</v>
      </c>
      <c r="AU538">
        <v>-2.4239049999999999E-8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</row>
    <row r="539" spans="1:53" x14ac:dyDescent="0.2">
      <c r="A539">
        <v>377.63639999999998</v>
      </c>
      <c r="B539">
        <v>3.2696800000000001</v>
      </c>
      <c r="C539">
        <v>1.727379</v>
      </c>
      <c r="D539">
        <v>2.837021</v>
      </c>
      <c r="E539">
        <v>-0.20764940000000001</v>
      </c>
      <c r="F539">
        <v>-6.5176609999999996E-2</v>
      </c>
      <c r="G539">
        <v>-6.4967460000000005E-2</v>
      </c>
      <c r="H539">
        <v>0.97386499999999998</v>
      </c>
      <c r="I539">
        <v>0.25442239999999999</v>
      </c>
      <c r="J539">
        <v>-7.348963E-2</v>
      </c>
      <c r="K539">
        <v>0.60848310000000005</v>
      </c>
      <c r="L539">
        <v>5.6739310000000001E-2</v>
      </c>
      <c r="M539">
        <v>0.78811690000000001</v>
      </c>
      <c r="N539">
        <v>1</v>
      </c>
      <c r="O539">
        <v>0</v>
      </c>
      <c r="P539">
        <v>0</v>
      </c>
      <c r="Q539">
        <v>0</v>
      </c>
      <c r="R539">
        <v>42.865540000000003</v>
      </c>
      <c r="S539">
        <v>11.58731</v>
      </c>
      <c r="T539">
        <v>52.299340000000001</v>
      </c>
      <c r="U539">
        <v>91.315330000000003</v>
      </c>
      <c r="V539">
        <v>116.9631</v>
      </c>
      <c r="W539">
        <v>108.083</v>
      </c>
      <c r="X539">
        <v>102.48560000000001</v>
      </c>
      <c r="Y539">
        <v>106.1379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-3.6640119999999999E-9</v>
      </c>
      <c r="AF539">
        <v>1.474697E-8</v>
      </c>
      <c r="AG539">
        <v>1.3509790000000001E-8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-4.3226170000000004E-9</v>
      </c>
      <c r="AT539">
        <v>2.1694380000000001E-8</v>
      </c>
      <c r="AU539">
        <v>1.1943439999999999E-8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</row>
    <row r="540" spans="1:53" x14ac:dyDescent="0.2">
      <c r="A540">
        <v>377.68599999999998</v>
      </c>
      <c r="B540">
        <v>3.2696800000000001</v>
      </c>
      <c r="C540">
        <v>1.727379</v>
      </c>
      <c r="D540">
        <v>2.837021</v>
      </c>
      <c r="E540">
        <v>-0.20764930000000001</v>
      </c>
      <c r="F540">
        <v>-6.5176609999999996E-2</v>
      </c>
      <c r="G540">
        <v>-6.4967449999999996E-2</v>
      </c>
      <c r="H540">
        <v>0.97386499999999998</v>
      </c>
      <c r="I540">
        <v>0.25442239999999999</v>
      </c>
      <c r="J540">
        <v>-7.3616490000000007E-2</v>
      </c>
      <c r="K540">
        <v>0.60845950000000004</v>
      </c>
      <c r="L540">
        <v>5.6835089999999998E-2</v>
      </c>
      <c r="M540">
        <v>0.78811629999999999</v>
      </c>
      <c r="N540">
        <v>1</v>
      </c>
      <c r="O540">
        <v>0</v>
      </c>
      <c r="P540">
        <v>0</v>
      </c>
      <c r="Q540">
        <v>0</v>
      </c>
      <c r="R540">
        <v>41.990729999999999</v>
      </c>
      <c r="S540">
        <v>11.35083</v>
      </c>
      <c r="T540">
        <v>51.232010000000002</v>
      </c>
      <c r="U540">
        <v>89.451750000000004</v>
      </c>
      <c r="V540">
        <v>114.5761</v>
      </c>
      <c r="W540">
        <v>105.8772</v>
      </c>
      <c r="X540">
        <v>100.39409999999999</v>
      </c>
      <c r="Y540">
        <v>103.9718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2.4183310000000002E-9</v>
      </c>
      <c r="AF540">
        <v>5.5597650000000002E-9</v>
      </c>
      <c r="AG540">
        <v>-8.4016640000000002E-9</v>
      </c>
      <c r="AH540">
        <v>0.99999990000000005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2.3331740000000002E-9</v>
      </c>
      <c r="AT540">
        <v>7.8865360000000007E-9</v>
      </c>
      <c r="AU540">
        <v>-1.26398E-9</v>
      </c>
      <c r="AV540">
        <v>0.99999990000000005</v>
      </c>
      <c r="AW540">
        <v>1</v>
      </c>
      <c r="AX540">
        <v>0</v>
      </c>
      <c r="AY540">
        <v>0</v>
      </c>
      <c r="AZ540">
        <v>0</v>
      </c>
      <c r="BA540">
        <v>1</v>
      </c>
    </row>
    <row r="541" spans="1:53" x14ac:dyDescent="0.2">
      <c r="A541">
        <v>377.73559999999998</v>
      </c>
      <c r="B541">
        <v>3.2696800000000001</v>
      </c>
      <c r="C541">
        <v>1.727379</v>
      </c>
      <c r="D541">
        <v>2.837021</v>
      </c>
      <c r="E541">
        <v>-0.20764940000000001</v>
      </c>
      <c r="F541">
        <v>-6.5176609999999996E-2</v>
      </c>
      <c r="G541">
        <v>-6.4967529999999996E-2</v>
      </c>
      <c r="H541">
        <v>0.97386499999999998</v>
      </c>
      <c r="I541">
        <v>0.25442239999999999</v>
      </c>
      <c r="J541">
        <v>-7.3714650000000007E-2</v>
      </c>
      <c r="K541">
        <v>0.60844120000000002</v>
      </c>
      <c r="L541">
        <v>5.6909179999999997E-2</v>
      </c>
      <c r="M541">
        <v>0.78811600000000004</v>
      </c>
      <c r="N541">
        <v>1</v>
      </c>
      <c r="O541">
        <v>0</v>
      </c>
      <c r="P541">
        <v>0</v>
      </c>
      <c r="Q541">
        <v>0</v>
      </c>
      <c r="R541">
        <v>41.990729999999999</v>
      </c>
      <c r="S541">
        <v>11.35083</v>
      </c>
      <c r="T541">
        <v>51.232010000000002</v>
      </c>
      <c r="U541">
        <v>89.451750000000004</v>
      </c>
      <c r="V541">
        <v>114.5761</v>
      </c>
      <c r="W541">
        <v>105.8772</v>
      </c>
      <c r="X541">
        <v>100.39409999999999</v>
      </c>
      <c r="Y541">
        <v>103.9718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-4.7922810000000002E-9</v>
      </c>
      <c r="AF541">
        <v>9.0801669999999995E-9</v>
      </c>
      <c r="AG541">
        <v>-2.0484440000000001E-8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-5.5350930000000003E-9</v>
      </c>
      <c r="AT541">
        <v>1.1720069999999999E-8</v>
      </c>
      <c r="AU541">
        <v>-1.416798E-8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</row>
    <row r="542" spans="1:53" x14ac:dyDescent="0.2">
      <c r="A542">
        <v>377.78539999999998</v>
      </c>
      <c r="B542">
        <v>3.2694359999999998</v>
      </c>
      <c r="C542">
        <v>1.723819</v>
      </c>
      <c r="D542">
        <v>2.8378930000000002</v>
      </c>
      <c r="E542">
        <v>-0.20764940000000001</v>
      </c>
      <c r="F542">
        <v>-6.5176579999999998E-2</v>
      </c>
      <c r="G542">
        <v>-6.4967540000000004E-2</v>
      </c>
      <c r="H542">
        <v>0.97386499999999998</v>
      </c>
      <c r="I542">
        <v>0.25442239999999999</v>
      </c>
      <c r="J542">
        <v>-7.3769020000000005E-2</v>
      </c>
      <c r="K542">
        <v>0.60842280000000004</v>
      </c>
      <c r="L542">
        <v>5.694896E-2</v>
      </c>
      <c r="M542">
        <v>0.7881224</v>
      </c>
      <c r="N542">
        <v>1</v>
      </c>
      <c r="O542">
        <v>0</v>
      </c>
      <c r="P542">
        <v>-8.9406970000000008E-6</v>
      </c>
      <c r="Q542">
        <v>-1.893044E-4</v>
      </c>
      <c r="R542">
        <v>41.107959999999999</v>
      </c>
      <c r="S542">
        <v>11.12074</v>
      </c>
      <c r="T542">
        <v>50.171059999999997</v>
      </c>
      <c r="U542">
        <v>87.593440000000001</v>
      </c>
      <c r="V542">
        <v>112.1935</v>
      </c>
      <c r="W542">
        <v>103.6743</v>
      </c>
      <c r="X542">
        <v>98.303960000000004</v>
      </c>
      <c r="Y542">
        <v>101.8062</v>
      </c>
      <c r="Z542">
        <v>0</v>
      </c>
      <c r="AA542">
        <v>1</v>
      </c>
      <c r="AB542">
        <v>-5.8117770000000002E-4</v>
      </c>
      <c r="AC542">
        <v>-8.4524400000000003E-3</v>
      </c>
      <c r="AD542">
        <v>3.0361920000000001E-3</v>
      </c>
      <c r="AE542">
        <v>-9.5525280000000005E-10</v>
      </c>
      <c r="AF542">
        <v>2.7690610000000001E-8</v>
      </c>
      <c r="AG542">
        <v>3.9671559999999999E-10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-7.9011609999999995E-10</v>
      </c>
      <c r="AT542">
        <v>2.4500800000000001E-8</v>
      </c>
      <c r="AU542">
        <v>2.9736599999999998E-9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</row>
    <row r="543" spans="1:53" x14ac:dyDescent="0.2">
      <c r="A543">
        <v>377.83550000000002</v>
      </c>
      <c r="B543">
        <v>3.2685979999999999</v>
      </c>
      <c r="C543">
        <v>1.710731</v>
      </c>
      <c r="D543">
        <v>2.8392219999999999</v>
      </c>
      <c r="E543">
        <v>-0.20764930000000001</v>
      </c>
      <c r="F543">
        <v>-6.5176609999999996E-2</v>
      </c>
      <c r="G543">
        <v>-6.4967570000000002E-2</v>
      </c>
      <c r="H543">
        <v>0.97386499999999998</v>
      </c>
      <c r="I543">
        <v>0.25442239999999999</v>
      </c>
      <c r="J543">
        <v>-7.3648350000000001E-2</v>
      </c>
      <c r="K543">
        <v>0.60839659999999995</v>
      </c>
      <c r="L543">
        <v>5.6850570000000003E-2</v>
      </c>
      <c r="M543">
        <v>0.78816090000000005</v>
      </c>
      <c r="N543">
        <v>1</v>
      </c>
      <c r="O543">
        <v>0</v>
      </c>
      <c r="P543">
        <v>-4.1723249999999997E-5</v>
      </c>
      <c r="Q543">
        <v>-8.8214870000000005E-4</v>
      </c>
      <c r="R543">
        <v>39.170490000000001</v>
      </c>
      <c r="S543">
        <v>10.79645</v>
      </c>
      <c r="T543">
        <v>48.173920000000003</v>
      </c>
      <c r="U543">
        <v>83.973290000000006</v>
      </c>
      <c r="V543">
        <v>107.5043</v>
      </c>
      <c r="W543">
        <v>99.307940000000002</v>
      </c>
      <c r="X543">
        <v>94.135409999999993</v>
      </c>
      <c r="Y543">
        <v>97.463750000000005</v>
      </c>
      <c r="Z543">
        <v>0</v>
      </c>
      <c r="AA543">
        <v>1</v>
      </c>
      <c r="AB543">
        <v>-1.042496E-3</v>
      </c>
      <c r="AC543">
        <v>-1.6903069999999999E-2</v>
      </c>
      <c r="AD543">
        <v>6.0987710000000002E-3</v>
      </c>
      <c r="AE543">
        <v>-1.7688420000000001E-10</v>
      </c>
      <c r="AF543">
        <v>-1.0926030000000001E-9</v>
      </c>
      <c r="AG543">
        <v>-3.089554E-9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-1.324181E-9</v>
      </c>
      <c r="AT543">
        <v>-1.0414180000000001E-9</v>
      </c>
      <c r="AU543">
        <v>-5.259726E-9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</row>
    <row r="544" spans="1:53" x14ac:dyDescent="0.2">
      <c r="A544">
        <v>377.88619999999997</v>
      </c>
      <c r="B544">
        <v>3.2662260000000001</v>
      </c>
      <c r="C544">
        <v>1.702369</v>
      </c>
      <c r="D544">
        <v>2.8393579999999998</v>
      </c>
      <c r="E544">
        <v>-0.20764930000000001</v>
      </c>
      <c r="F544">
        <v>-6.5176670000000006E-2</v>
      </c>
      <c r="G544">
        <v>-6.4967570000000002E-2</v>
      </c>
      <c r="H544">
        <v>0.97386499999999998</v>
      </c>
      <c r="I544">
        <v>0.25442239999999999</v>
      </c>
      <c r="J544">
        <v>-7.335026E-2</v>
      </c>
      <c r="K544">
        <v>0.60835930000000005</v>
      </c>
      <c r="L544">
        <v>5.6611719999999997E-2</v>
      </c>
      <c r="M544">
        <v>0.78823469999999995</v>
      </c>
      <c r="N544">
        <v>1</v>
      </c>
      <c r="O544">
        <v>0</v>
      </c>
      <c r="P544">
        <v>-6.1511990000000003E-5</v>
      </c>
      <c r="Q544">
        <v>-1.3017650000000001E-3</v>
      </c>
      <c r="R544">
        <v>39.532710000000002</v>
      </c>
      <c r="S544">
        <v>11.451589999999999</v>
      </c>
      <c r="T544">
        <v>49.612819999999999</v>
      </c>
      <c r="U544">
        <v>86.115009999999998</v>
      </c>
      <c r="V544">
        <v>110.1063</v>
      </c>
      <c r="W544">
        <v>101.61920000000001</v>
      </c>
      <c r="X544">
        <v>96.247150000000005</v>
      </c>
      <c r="Y544">
        <v>99.588679999999997</v>
      </c>
      <c r="Z544">
        <v>0</v>
      </c>
      <c r="AA544">
        <v>1</v>
      </c>
      <c r="AB544">
        <v>-2.5282260000000002E-3</v>
      </c>
      <c r="AC544">
        <v>-8.3088249999999997E-4</v>
      </c>
      <c r="AD544">
        <v>6.1577339999999998E-3</v>
      </c>
      <c r="AE544">
        <v>-9.1870989999999999E-10</v>
      </c>
      <c r="AF544">
        <v>-3.2737530000000001E-8</v>
      </c>
      <c r="AG544">
        <v>1.5734909999999999E-8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1.2750430000000001E-9</v>
      </c>
      <c r="AT544">
        <v>-2.464531E-8</v>
      </c>
      <c r="AU544">
        <v>1.079567E-8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</row>
    <row r="545" spans="1:53" x14ac:dyDescent="0.2">
      <c r="A545">
        <v>377.93549999999999</v>
      </c>
      <c r="B545">
        <v>3.2656459999999998</v>
      </c>
      <c r="C545">
        <v>1.700839</v>
      </c>
      <c r="D545">
        <v>2.83847</v>
      </c>
      <c r="E545">
        <v>-0.20764940000000001</v>
      </c>
      <c r="F545">
        <v>-6.517676E-2</v>
      </c>
      <c r="G545">
        <v>-6.4967579999999997E-2</v>
      </c>
      <c r="H545">
        <v>0.97386490000000003</v>
      </c>
      <c r="I545">
        <v>0.25442239999999999</v>
      </c>
      <c r="J545">
        <v>-7.3064450000000003E-2</v>
      </c>
      <c r="K545">
        <v>0.60834860000000002</v>
      </c>
      <c r="L545">
        <v>5.6386489999999997E-2</v>
      </c>
      <c r="M545">
        <v>0.78828560000000003</v>
      </c>
      <c r="N545">
        <v>1</v>
      </c>
      <c r="O545">
        <v>0</v>
      </c>
      <c r="P545">
        <v>-1.049042E-5</v>
      </c>
      <c r="Q545">
        <v>-2.229214E-4</v>
      </c>
      <c r="R545">
        <v>38.327480000000001</v>
      </c>
      <c r="S545">
        <v>11.518980000000001</v>
      </c>
      <c r="T545">
        <v>48.785870000000003</v>
      </c>
      <c r="U545">
        <v>84.402950000000004</v>
      </c>
      <c r="V545">
        <v>107.8241</v>
      </c>
      <c r="W545">
        <v>99.442700000000002</v>
      </c>
      <c r="X545">
        <v>94.125529999999998</v>
      </c>
      <c r="Y545">
        <v>97.374669999999995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-2.343439E-9</v>
      </c>
      <c r="AF545">
        <v>-1.4505599999999999E-8</v>
      </c>
      <c r="AG545">
        <v>1.051628E-8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-1.134534E-9</v>
      </c>
      <c r="AT545">
        <v>-1.4234240000000001E-8</v>
      </c>
      <c r="AU545">
        <v>1.311882E-8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</row>
    <row r="546" spans="1:53" x14ac:dyDescent="0.2">
      <c r="A546">
        <v>377.98649999999998</v>
      </c>
      <c r="B546">
        <v>3.2655479999999999</v>
      </c>
      <c r="C546">
        <v>1.70059</v>
      </c>
      <c r="D546">
        <v>2.8384860000000001</v>
      </c>
      <c r="E546">
        <v>-0.20764949999999999</v>
      </c>
      <c r="F546">
        <v>-6.5176739999999997E-2</v>
      </c>
      <c r="G546">
        <v>-6.4967590000000006E-2</v>
      </c>
      <c r="H546">
        <v>0.97386490000000003</v>
      </c>
      <c r="I546">
        <v>0.2491517</v>
      </c>
      <c r="J546">
        <v>-7.2833869999999995E-2</v>
      </c>
      <c r="K546">
        <v>0.60834429999999995</v>
      </c>
      <c r="L546">
        <v>5.6205459999999999E-2</v>
      </c>
      <c r="M546">
        <v>0.7883232</v>
      </c>
      <c r="N546">
        <v>1</v>
      </c>
      <c r="O546">
        <v>0</v>
      </c>
      <c r="P546">
        <v>0</v>
      </c>
      <c r="Q546">
        <v>0</v>
      </c>
      <c r="R546">
        <v>39.862490000000001</v>
      </c>
      <c r="S546">
        <v>12.084989999999999</v>
      </c>
      <c r="T546">
        <v>50.961399999999998</v>
      </c>
      <c r="U546">
        <v>88.118970000000004</v>
      </c>
      <c r="V546">
        <v>112.5611</v>
      </c>
      <c r="W546">
        <v>103.7807</v>
      </c>
      <c r="X546">
        <v>98.207769999999996</v>
      </c>
      <c r="Y546">
        <v>101.6052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-1.502408E-9</v>
      </c>
      <c r="AF546">
        <v>1.4287020000000001E-8</v>
      </c>
      <c r="AG546">
        <v>-8.2170339999999993E-9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4.5414770000000002E-10</v>
      </c>
      <c r="AT546">
        <v>3.2920100000000001E-9</v>
      </c>
      <c r="AU546">
        <v>-8.6677620000000005E-9</v>
      </c>
      <c r="AV546">
        <v>1</v>
      </c>
      <c r="AW546">
        <v>0.97928369999999998</v>
      </c>
      <c r="AX546">
        <v>0</v>
      </c>
      <c r="AY546">
        <v>0</v>
      </c>
      <c r="AZ546">
        <v>0</v>
      </c>
      <c r="BA546">
        <v>1</v>
      </c>
    </row>
    <row r="547" spans="1:53" x14ac:dyDescent="0.2">
      <c r="A547">
        <v>378.03620000000001</v>
      </c>
      <c r="B547">
        <v>3.2655319999999999</v>
      </c>
      <c r="C547">
        <v>1.70055</v>
      </c>
      <c r="D547">
        <v>2.8385340000000001</v>
      </c>
      <c r="E547">
        <v>-0.20764949999999999</v>
      </c>
      <c r="F547">
        <v>-6.5176739999999997E-2</v>
      </c>
      <c r="G547">
        <v>-6.4967650000000002E-2</v>
      </c>
      <c r="H547">
        <v>0.97386490000000003</v>
      </c>
      <c r="I547">
        <v>0.23859230000000001</v>
      </c>
      <c r="J547">
        <v>-7.2654010000000005E-2</v>
      </c>
      <c r="K547">
        <v>0.60833939999999997</v>
      </c>
      <c r="L547">
        <v>5.6064049999999997E-2</v>
      </c>
      <c r="M547">
        <v>0.78835359999999999</v>
      </c>
      <c r="N547">
        <v>1</v>
      </c>
      <c r="O547">
        <v>0</v>
      </c>
      <c r="P547">
        <v>0</v>
      </c>
      <c r="Q547">
        <v>0</v>
      </c>
      <c r="R547">
        <v>38.751930000000002</v>
      </c>
      <c r="S547">
        <v>11.635529999999999</v>
      </c>
      <c r="T547">
        <v>49.640700000000002</v>
      </c>
      <c r="U547">
        <v>85.993309999999994</v>
      </c>
      <c r="V547">
        <v>109.90470000000001</v>
      </c>
      <c r="W547">
        <v>101.3122</v>
      </c>
      <c r="X547">
        <v>95.861440000000002</v>
      </c>
      <c r="Y547">
        <v>99.205669999999998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-1.1673830000000001E-9</v>
      </c>
      <c r="AF547">
        <v>6.4756880000000002E-9</v>
      </c>
      <c r="AG547">
        <v>-2.879589E-8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-1.133575E-9</v>
      </c>
      <c r="AT547">
        <v>-1.1712229999999999E-10</v>
      </c>
      <c r="AU547">
        <v>-2.5388809999999999E-8</v>
      </c>
      <c r="AV547">
        <v>1</v>
      </c>
      <c r="AW547">
        <v>0.95761839999999998</v>
      </c>
      <c r="AX547">
        <v>0</v>
      </c>
      <c r="AY547">
        <v>0</v>
      </c>
      <c r="AZ547">
        <v>0</v>
      </c>
      <c r="BA547">
        <v>1</v>
      </c>
    </row>
    <row r="548" spans="1:53" x14ac:dyDescent="0.2">
      <c r="A548">
        <v>378.08640000000003</v>
      </c>
      <c r="B548">
        <v>3.2655289999999999</v>
      </c>
      <c r="C548">
        <v>1.7005440000000001</v>
      </c>
      <c r="D548">
        <v>2.8385419999999999</v>
      </c>
      <c r="E548">
        <v>-0.20863609999999999</v>
      </c>
      <c r="F548">
        <v>-6.4633490000000002E-2</v>
      </c>
      <c r="G548">
        <v>-6.4062759999999996E-2</v>
      </c>
      <c r="H548">
        <v>0.97375020000000001</v>
      </c>
      <c r="I548">
        <v>0.23248630000000001</v>
      </c>
      <c r="J548">
        <v>-7.2514590000000004E-2</v>
      </c>
      <c r="K548">
        <v>0.60833530000000002</v>
      </c>
      <c r="L548">
        <v>5.595439E-2</v>
      </c>
      <c r="M548">
        <v>0.78837749999999995</v>
      </c>
      <c r="N548">
        <v>1</v>
      </c>
      <c r="O548">
        <v>0</v>
      </c>
      <c r="P548">
        <v>0</v>
      </c>
      <c r="Q548">
        <v>0</v>
      </c>
      <c r="R548">
        <v>38.480029999999999</v>
      </c>
      <c r="S548">
        <v>11.396140000000001</v>
      </c>
      <c r="T548">
        <v>49.356949999999998</v>
      </c>
      <c r="U548">
        <v>85.702539999999999</v>
      </c>
      <c r="V548">
        <v>109.60599999999999</v>
      </c>
      <c r="W548">
        <v>101.0213</v>
      </c>
      <c r="X548">
        <v>95.579580000000007</v>
      </c>
      <c r="Y548">
        <v>98.945229999999995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-1.00851E-3</v>
      </c>
      <c r="AF548">
        <v>7.7365579999999999E-4</v>
      </c>
      <c r="AG548">
        <v>6.9651610000000003E-4</v>
      </c>
      <c r="AH548">
        <v>0.99999890000000002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5.2190159999999996E-9</v>
      </c>
      <c r="AT548">
        <v>3.7259760000000004E-9</v>
      </c>
      <c r="AU548">
        <v>-8.0514809999999999E-9</v>
      </c>
      <c r="AV548">
        <v>1</v>
      </c>
      <c r="AW548">
        <v>0.97440839999999995</v>
      </c>
      <c r="AX548">
        <v>0</v>
      </c>
      <c r="AY548">
        <v>0</v>
      </c>
      <c r="AZ548">
        <v>0</v>
      </c>
      <c r="BA548">
        <v>1</v>
      </c>
    </row>
    <row r="549" spans="1:53" x14ac:dyDescent="0.2">
      <c r="A549">
        <v>378.13569999999999</v>
      </c>
      <c r="B549">
        <v>3.2655289999999999</v>
      </c>
      <c r="C549">
        <v>1.7005429999999999</v>
      </c>
      <c r="D549">
        <v>2.838543</v>
      </c>
      <c r="E549">
        <v>-0.21361060000000001</v>
      </c>
      <c r="F549">
        <v>-6.2460040000000001E-2</v>
      </c>
      <c r="G549">
        <v>-6.0613680000000003E-2</v>
      </c>
      <c r="H549">
        <v>0.97303399999999995</v>
      </c>
      <c r="I549">
        <v>0.2280874</v>
      </c>
      <c r="J549">
        <v>-7.2406639999999994E-2</v>
      </c>
      <c r="K549">
        <v>0.60833199999999998</v>
      </c>
      <c r="L549">
        <v>5.5869490000000001E-2</v>
      </c>
      <c r="M549">
        <v>0.78839590000000004</v>
      </c>
      <c r="N549">
        <v>1</v>
      </c>
      <c r="O549">
        <v>0</v>
      </c>
      <c r="P549">
        <v>0</v>
      </c>
      <c r="Q549">
        <v>0</v>
      </c>
      <c r="R549">
        <v>35.777859999999997</v>
      </c>
      <c r="S549">
        <v>10.46866</v>
      </c>
      <c r="T549">
        <v>45.9392</v>
      </c>
      <c r="U549">
        <v>79.887060000000005</v>
      </c>
      <c r="V549">
        <v>102.2321</v>
      </c>
      <c r="W549">
        <v>94.221410000000006</v>
      </c>
      <c r="X549">
        <v>89.148929999999993</v>
      </c>
      <c r="Y549">
        <v>92.325040000000001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-5.0740159999999998E-3</v>
      </c>
      <c r="AF549">
        <v>3.10312E-3</v>
      </c>
      <c r="AG549">
        <v>2.5500990000000001E-3</v>
      </c>
      <c r="AH549">
        <v>0.99997910000000001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1.572992E-9</v>
      </c>
      <c r="AT549">
        <v>-1.062237E-8</v>
      </c>
      <c r="AU549">
        <v>9.5137140000000003E-10</v>
      </c>
      <c r="AV549">
        <v>1</v>
      </c>
      <c r="AW549">
        <v>0.98107860000000002</v>
      </c>
      <c r="AX549">
        <v>0</v>
      </c>
      <c r="AY549">
        <v>0</v>
      </c>
      <c r="AZ549">
        <v>0</v>
      </c>
      <c r="BA549">
        <v>1</v>
      </c>
    </row>
    <row r="550" spans="1:53" x14ac:dyDescent="0.2">
      <c r="A550">
        <v>378.1857</v>
      </c>
      <c r="B550">
        <v>3.2655289999999999</v>
      </c>
      <c r="C550">
        <v>1.700542</v>
      </c>
      <c r="D550">
        <v>2.838543</v>
      </c>
      <c r="E550">
        <v>-0.2188235</v>
      </c>
      <c r="F550">
        <v>-6.2500319999999998E-2</v>
      </c>
      <c r="G550">
        <v>-5.5145189999999997E-2</v>
      </c>
      <c r="H550">
        <v>0.97219800000000001</v>
      </c>
      <c r="I550">
        <v>0.2227635</v>
      </c>
      <c r="J550">
        <v>-7.2323109999999996E-2</v>
      </c>
      <c r="K550">
        <v>0.60832940000000002</v>
      </c>
      <c r="L550">
        <v>5.5803779999999997E-2</v>
      </c>
      <c r="M550">
        <v>0.78841019999999995</v>
      </c>
      <c r="N550">
        <v>0</v>
      </c>
      <c r="O550">
        <v>0</v>
      </c>
      <c r="P550">
        <v>0</v>
      </c>
      <c r="Q550">
        <v>0</v>
      </c>
      <c r="R550">
        <v>35.631210000000003</v>
      </c>
      <c r="S550">
        <v>10.299630000000001</v>
      </c>
      <c r="T550">
        <v>45.779949999999999</v>
      </c>
      <c r="U550">
        <v>79.686859999999996</v>
      </c>
      <c r="V550">
        <v>102.04470000000001</v>
      </c>
      <c r="W550">
        <v>94.063980000000001</v>
      </c>
      <c r="X550">
        <v>89.017499999999998</v>
      </c>
      <c r="Y550">
        <v>92.217119999999994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-5.5939359999999999E-3</v>
      </c>
      <c r="AF550">
        <v>1.4040280000000001E-3</v>
      </c>
      <c r="AG550">
        <v>4.9518089999999997E-3</v>
      </c>
      <c r="AH550">
        <v>0.99997100000000005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-1.8688229999999999E-10</v>
      </c>
      <c r="AT550">
        <v>-2.704979E-8</v>
      </c>
      <c r="AU550">
        <v>-6.7337259999999996E-9</v>
      </c>
      <c r="AV550">
        <v>1</v>
      </c>
      <c r="AW550">
        <v>0.97665860000000004</v>
      </c>
      <c r="AX550">
        <v>0</v>
      </c>
      <c r="AY550">
        <v>0</v>
      </c>
      <c r="AZ550">
        <v>0</v>
      </c>
      <c r="BA550">
        <v>1</v>
      </c>
    </row>
    <row r="551" spans="1:53" x14ac:dyDescent="0.2">
      <c r="A551">
        <v>378.23570000000001</v>
      </c>
      <c r="B551">
        <v>3.2655289999999999</v>
      </c>
      <c r="C551">
        <v>1.700542</v>
      </c>
      <c r="D551">
        <v>2.838543</v>
      </c>
      <c r="E551">
        <v>-0.22003410000000001</v>
      </c>
      <c r="F551">
        <v>-5.9607050000000002E-2</v>
      </c>
      <c r="G551">
        <v>-5.5605229999999999E-2</v>
      </c>
      <c r="H551">
        <v>0.97208030000000001</v>
      </c>
      <c r="I551">
        <v>0.22088050000000001</v>
      </c>
      <c r="J551">
        <v>-7.2258500000000003E-2</v>
      </c>
      <c r="K551">
        <v>0.60832739999999996</v>
      </c>
      <c r="L551">
        <v>5.5752959999999997E-2</v>
      </c>
      <c r="M551">
        <v>0.78842129999999999</v>
      </c>
      <c r="N551">
        <v>0</v>
      </c>
      <c r="O551">
        <v>0</v>
      </c>
      <c r="P551">
        <v>0</v>
      </c>
      <c r="Q551">
        <v>0</v>
      </c>
      <c r="R551">
        <v>36.348480000000002</v>
      </c>
      <c r="S551">
        <v>10.427569999999999</v>
      </c>
      <c r="T551">
        <v>46.735430000000001</v>
      </c>
      <c r="U551">
        <v>81.396529999999998</v>
      </c>
      <c r="V551">
        <v>104.2834</v>
      </c>
      <c r="W551">
        <v>96.138339999999999</v>
      </c>
      <c r="X551">
        <v>90.992999999999995</v>
      </c>
      <c r="Y551">
        <v>94.278710000000004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-1.015953E-3</v>
      </c>
      <c r="AF551">
        <v>2.7719839999999999E-3</v>
      </c>
      <c r="AG551">
        <v>-1.160784E-3</v>
      </c>
      <c r="AH551">
        <v>0.99999510000000003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-2.7351289999999999E-9</v>
      </c>
      <c r="AT551">
        <v>-6.2945280000000004E-9</v>
      </c>
      <c r="AU551">
        <v>1.467287E-8</v>
      </c>
      <c r="AV551">
        <v>1</v>
      </c>
      <c r="AW551">
        <v>0.99154690000000001</v>
      </c>
      <c r="AX551">
        <v>0</v>
      </c>
      <c r="AY551">
        <v>0</v>
      </c>
      <c r="AZ551">
        <v>0</v>
      </c>
      <c r="BA551">
        <v>1</v>
      </c>
    </row>
    <row r="552" spans="1:53" x14ac:dyDescent="0.2">
      <c r="A552">
        <v>378.28629999999998</v>
      </c>
      <c r="B552">
        <v>3.2655289999999999</v>
      </c>
      <c r="C552">
        <v>1.700542</v>
      </c>
      <c r="D552">
        <v>2.838543</v>
      </c>
      <c r="E552">
        <v>-0.22433939999999999</v>
      </c>
      <c r="F552">
        <v>-5.3688149999999997E-2</v>
      </c>
      <c r="G552">
        <v>-5.5866550000000001E-2</v>
      </c>
      <c r="H552">
        <v>0.97142600000000001</v>
      </c>
      <c r="I552">
        <v>0.21999630000000001</v>
      </c>
      <c r="J552">
        <v>-7.220849E-2</v>
      </c>
      <c r="K552">
        <v>0.60832580000000003</v>
      </c>
      <c r="L552">
        <v>5.5713619999999998E-2</v>
      </c>
      <c r="M552">
        <v>0.78842990000000002</v>
      </c>
      <c r="N552">
        <v>0</v>
      </c>
      <c r="O552">
        <v>0</v>
      </c>
      <c r="P552">
        <v>0</v>
      </c>
      <c r="Q552">
        <v>0</v>
      </c>
      <c r="R552">
        <v>36.31232</v>
      </c>
      <c r="S552">
        <v>10.34291</v>
      </c>
      <c r="T552">
        <v>46.678890000000003</v>
      </c>
      <c r="U552">
        <v>81.317930000000004</v>
      </c>
      <c r="V552">
        <v>104.2069</v>
      </c>
      <c r="W552">
        <v>96.067310000000006</v>
      </c>
      <c r="X552">
        <v>90.929270000000002</v>
      </c>
      <c r="Y552">
        <v>94.271100000000004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-3.9745989999999997E-3</v>
      </c>
      <c r="AF552">
        <v>5.9064340000000003E-3</v>
      </c>
      <c r="AG552">
        <v>-1.836168E-3</v>
      </c>
      <c r="AH552">
        <v>0.99997309999999995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1.416784E-9</v>
      </c>
      <c r="AT552">
        <v>4.2837619999999999E-9</v>
      </c>
      <c r="AU552">
        <v>2.5458360000000001E-8</v>
      </c>
      <c r="AV552">
        <v>1</v>
      </c>
      <c r="AW552">
        <v>0.99599700000000002</v>
      </c>
      <c r="AX552">
        <v>0</v>
      </c>
      <c r="AY552">
        <v>0</v>
      </c>
      <c r="AZ552">
        <v>0</v>
      </c>
      <c r="BA552">
        <v>1</v>
      </c>
    </row>
    <row r="553" spans="1:53" x14ac:dyDescent="0.2">
      <c r="A553">
        <v>378.33640000000003</v>
      </c>
      <c r="B553">
        <v>3.2655289999999999</v>
      </c>
      <c r="C553">
        <v>1.700542</v>
      </c>
      <c r="D553">
        <v>2.838543</v>
      </c>
      <c r="E553">
        <v>-0.2279912</v>
      </c>
      <c r="F553">
        <v>-5.6923040000000001E-2</v>
      </c>
      <c r="G553">
        <v>-5.7495400000000002E-2</v>
      </c>
      <c r="H553">
        <v>0.97029589999999999</v>
      </c>
      <c r="I553">
        <v>0.2185597</v>
      </c>
      <c r="J553">
        <v>-7.2169789999999998E-2</v>
      </c>
      <c r="K553">
        <v>0.60832459999999999</v>
      </c>
      <c r="L553">
        <v>5.5683179999999999E-2</v>
      </c>
      <c r="M553">
        <v>0.78843649999999998</v>
      </c>
      <c r="N553">
        <v>0</v>
      </c>
      <c r="O553">
        <v>0</v>
      </c>
      <c r="P553">
        <v>0</v>
      </c>
      <c r="Q553">
        <v>0</v>
      </c>
      <c r="R553">
        <v>35.484070000000003</v>
      </c>
      <c r="S553">
        <v>10.031180000000001</v>
      </c>
      <c r="T553">
        <v>45.57544</v>
      </c>
      <c r="U553">
        <v>79.410989999999998</v>
      </c>
      <c r="V553">
        <v>101.7864</v>
      </c>
      <c r="W553">
        <v>93.842969999999994</v>
      </c>
      <c r="X553">
        <v>88.832639999999998</v>
      </c>
      <c r="Y553">
        <v>92.154650000000004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-3.8963280000000001E-3</v>
      </c>
      <c r="AF553">
        <v>-3.367171E-3</v>
      </c>
      <c r="AG553">
        <v>-1.1028399999999999E-3</v>
      </c>
      <c r="AH553">
        <v>0.99998589999999998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-3.0524330000000001E-9</v>
      </c>
      <c r="AT553">
        <v>-8.7503800000000004E-11</v>
      </c>
      <c r="AU553">
        <v>7.4839570000000006E-9</v>
      </c>
      <c r="AV553">
        <v>1</v>
      </c>
      <c r="AW553">
        <v>0.99347010000000002</v>
      </c>
      <c r="AX553">
        <v>0</v>
      </c>
      <c r="AY553">
        <v>0</v>
      </c>
      <c r="AZ553">
        <v>0</v>
      </c>
      <c r="BA553">
        <v>1</v>
      </c>
    </row>
    <row r="554" spans="1:53" x14ac:dyDescent="0.2">
      <c r="A554">
        <v>378.38639999999998</v>
      </c>
      <c r="B554">
        <v>3.2655289999999999</v>
      </c>
      <c r="C554">
        <v>1.700542</v>
      </c>
      <c r="D554">
        <v>2.838543</v>
      </c>
      <c r="E554">
        <v>-0.2258088</v>
      </c>
      <c r="F554">
        <v>-5.4722529999999998E-2</v>
      </c>
      <c r="G554">
        <v>-5.8423429999999998E-2</v>
      </c>
      <c r="H554">
        <v>0.9708772</v>
      </c>
      <c r="I554">
        <v>0.2181903</v>
      </c>
      <c r="J554">
        <v>-7.2139850000000005E-2</v>
      </c>
      <c r="K554">
        <v>0.60832359999999996</v>
      </c>
      <c r="L554">
        <v>5.5659640000000003E-2</v>
      </c>
      <c r="M554">
        <v>0.78844170000000002</v>
      </c>
      <c r="N554">
        <v>0</v>
      </c>
      <c r="O554">
        <v>0</v>
      </c>
      <c r="P554">
        <v>0</v>
      </c>
      <c r="Q554">
        <v>0</v>
      </c>
      <c r="R554">
        <v>36.301650000000002</v>
      </c>
      <c r="S554">
        <v>10.241379999999999</v>
      </c>
      <c r="T554">
        <v>46.56879</v>
      </c>
      <c r="U554">
        <v>81.230050000000006</v>
      </c>
      <c r="V554">
        <v>104.1285</v>
      </c>
      <c r="W554">
        <v>96.009029999999996</v>
      </c>
      <c r="X554">
        <v>90.886589999999998</v>
      </c>
      <c r="Y554">
        <v>94.268299999999996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2.4322020000000001E-3</v>
      </c>
      <c r="AF554">
        <v>1.827354E-3</v>
      </c>
      <c r="AG554">
        <v>-1.245047E-3</v>
      </c>
      <c r="AH554">
        <v>0.99999470000000001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1.7873119999999999E-9</v>
      </c>
      <c r="AT554">
        <v>2.3975420000000002E-9</v>
      </c>
      <c r="AU554">
        <v>-1.156621E-8</v>
      </c>
      <c r="AV554">
        <v>1</v>
      </c>
      <c r="AW554">
        <v>0.99830969999999997</v>
      </c>
      <c r="AX554">
        <v>0</v>
      </c>
      <c r="AY554">
        <v>0</v>
      </c>
      <c r="AZ554">
        <v>0</v>
      </c>
      <c r="BA554">
        <v>1</v>
      </c>
    </row>
    <row r="555" spans="1:53" x14ac:dyDescent="0.2">
      <c r="A555">
        <v>378.43560000000002</v>
      </c>
      <c r="B555">
        <v>3.2655289999999999</v>
      </c>
      <c r="C555">
        <v>1.700542</v>
      </c>
      <c r="D555">
        <v>2.838543</v>
      </c>
      <c r="E555">
        <v>-0.22580890000000001</v>
      </c>
      <c r="F555">
        <v>-5.4722569999999998E-2</v>
      </c>
      <c r="G555">
        <v>-5.8423379999999997E-2</v>
      </c>
      <c r="H555">
        <v>0.9708772</v>
      </c>
      <c r="I555">
        <v>0.2181903</v>
      </c>
      <c r="J555">
        <v>-7.2116689999999997E-2</v>
      </c>
      <c r="K555">
        <v>0.6083229</v>
      </c>
      <c r="L555">
        <v>5.5641419999999997E-2</v>
      </c>
      <c r="M555">
        <v>0.78844570000000003</v>
      </c>
      <c r="N555">
        <v>0</v>
      </c>
      <c r="O555">
        <v>0</v>
      </c>
      <c r="P555">
        <v>0</v>
      </c>
      <c r="Q555">
        <v>0</v>
      </c>
      <c r="R555">
        <v>35.46557</v>
      </c>
      <c r="S555">
        <v>9.9893959999999993</v>
      </c>
      <c r="T555">
        <v>45.504359999999998</v>
      </c>
      <c r="U555">
        <v>79.372910000000005</v>
      </c>
      <c r="V555">
        <v>101.7469</v>
      </c>
      <c r="W555">
        <v>93.805949999999996</v>
      </c>
      <c r="X555">
        <v>88.796400000000006</v>
      </c>
      <c r="Y555">
        <v>92.118899999999996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1.4814370000000001E-9</v>
      </c>
      <c r="AF555">
        <v>2.0081920000000001E-9</v>
      </c>
      <c r="AG555">
        <v>3.2353949999999997E-8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5.4663509999999997E-10</v>
      </c>
      <c r="AT555">
        <v>1.6627539999999999E-9</v>
      </c>
      <c r="AU555">
        <v>2.8531140000000001E-8</v>
      </c>
      <c r="AV555">
        <v>1</v>
      </c>
      <c r="AW555">
        <v>1</v>
      </c>
      <c r="AX555">
        <v>0</v>
      </c>
      <c r="AY555">
        <v>0</v>
      </c>
      <c r="AZ555">
        <v>0</v>
      </c>
      <c r="BA555">
        <v>1</v>
      </c>
    </row>
    <row r="556" spans="1:53" x14ac:dyDescent="0.2">
      <c r="A556">
        <v>378.4855</v>
      </c>
      <c r="B556">
        <v>3.2655289999999999</v>
      </c>
      <c r="C556">
        <v>1.700542</v>
      </c>
      <c r="D556">
        <v>2.838543</v>
      </c>
      <c r="E556">
        <v>-0.22580900000000001</v>
      </c>
      <c r="F556">
        <v>-5.47225E-2</v>
      </c>
      <c r="G556">
        <v>-5.8423410000000002E-2</v>
      </c>
      <c r="H556">
        <v>0.9708772</v>
      </c>
      <c r="I556">
        <v>0.2181903</v>
      </c>
      <c r="J556">
        <v>-7.2098780000000001E-2</v>
      </c>
      <c r="K556">
        <v>0.60832240000000004</v>
      </c>
      <c r="L556">
        <v>5.5627330000000003E-2</v>
      </c>
      <c r="M556">
        <v>0.7884487</v>
      </c>
      <c r="N556">
        <v>0</v>
      </c>
      <c r="O556">
        <v>0</v>
      </c>
      <c r="P556">
        <v>0</v>
      </c>
      <c r="Q556">
        <v>0</v>
      </c>
      <c r="R556">
        <v>35.463819999999998</v>
      </c>
      <c r="S556">
        <v>9.9862300000000008</v>
      </c>
      <c r="T556">
        <v>45.506239999999998</v>
      </c>
      <c r="U556">
        <v>79.371949999999998</v>
      </c>
      <c r="V556">
        <v>101.745</v>
      </c>
      <c r="W556">
        <v>93.802279999999996</v>
      </c>
      <c r="X556">
        <v>88.791830000000004</v>
      </c>
      <c r="Y556">
        <v>92.119050000000001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1.0029959999999999E-9</v>
      </c>
      <c r="AF556">
        <v>3.6076869999999998E-8</v>
      </c>
      <c r="AG556">
        <v>-1.0630630000000001E-8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1.0029959999999999E-9</v>
      </c>
      <c r="AT556">
        <v>3.6076869999999998E-8</v>
      </c>
      <c r="AU556">
        <v>-1.0630630000000001E-8</v>
      </c>
      <c r="AV556">
        <v>1</v>
      </c>
      <c r="AW556">
        <v>1</v>
      </c>
      <c r="AX556">
        <v>0</v>
      </c>
      <c r="AY556">
        <v>0</v>
      </c>
      <c r="AZ556">
        <v>0</v>
      </c>
      <c r="BA556">
        <v>1</v>
      </c>
    </row>
    <row r="557" spans="1:53" x14ac:dyDescent="0.2">
      <c r="A557">
        <v>378.53539999999998</v>
      </c>
      <c r="B557">
        <v>3.2655289999999999</v>
      </c>
      <c r="C557">
        <v>1.700542</v>
      </c>
      <c r="D557">
        <v>2.838543</v>
      </c>
      <c r="E557">
        <v>-0.22580910000000001</v>
      </c>
      <c r="F557">
        <v>-5.4722510000000002E-2</v>
      </c>
      <c r="G557">
        <v>-5.8423429999999998E-2</v>
      </c>
      <c r="H557">
        <v>0.9708772</v>
      </c>
      <c r="I557">
        <v>0.2181903</v>
      </c>
      <c r="J557">
        <v>-7.2084899999999993E-2</v>
      </c>
      <c r="K557">
        <v>0.60832180000000002</v>
      </c>
      <c r="L557">
        <v>5.561642E-2</v>
      </c>
      <c r="M557">
        <v>0.78845109999999996</v>
      </c>
      <c r="N557">
        <v>0</v>
      </c>
      <c r="O557">
        <v>0</v>
      </c>
      <c r="P557">
        <v>0</v>
      </c>
      <c r="Q557">
        <v>0</v>
      </c>
      <c r="R557">
        <v>39.587389999999999</v>
      </c>
      <c r="S557">
        <v>11.14715</v>
      </c>
      <c r="T557">
        <v>50.797840000000001</v>
      </c>
      <c r="U557">
        <v>88.601179999999999</v>
      </c>
      <c r="V557">
        <v>113.5757</v>
      </c>
      <c r="W557">
        <v>104.7092</v>
      </c>
      <c r="X557">
        <v>99.11609</v>
      </c>
      <c r="Y557">
        <v>102.8306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-6.4927029999999996E-10</v>
      </c>
      <c r="AF557">
        <v>8.3285090000000003E-9</v>
      </c>
      <c r="AG557">
        <v>6.3330909999999996E-9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-7.0709180000000004E-10</v>
      </c>
      <c r="AT557">
        <v>5.3731979999999998E-9</v>
      </c>
      <c r="AU557">
        <v>7.5507519999999996E-9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</row>
    <row r="558" spans="1:53" x14ac:dyDescent="0.2">
      <c r="A558">
        <v>378.58609999999999</v>
      </c>
      <c r="B558">
        <v>3.2655289999999999</v>
      </c>
      <c r="C558">
        <v>1.700542</v>
      </c>
      <c r="D558">
        <v>2.838543</v>
      </c>
      <c r="E558">
        <v>-0.22580919999999999</v>
      </c>
      <c r="F558">
        <v>-5.4722449999999999E-2</v>
      </c>
      <c r="G558">
        <v>-5.842348E-2</v>
      </c>
      <c r="H558">
        <v>0.97087710000000005</v>
      </c>
      <c r="I558">
        <v>0.2181903</v>
      </c>
      <c r="J558">
        <v>-7.2074170000000007E-2</v>
      </c>
      <c r="K558">
        <v>0.60832149999999996</v>
      </c>
      <c r="L558">
        <v>5.560797E-2</v>
      </c>
      <c r="M558">
        <v>0.78845290000000001</v>
      </c>
      <c r="N558">
        <v>0</v>
      </c>
      <c r="O558">
        <v>0</v>
      </c>
      <c r="P558">
        <v>0</v>
      </c>
      <c r="Q558">
        <v>0</v>
      </c>
      <c r="R558">
        <v>40.412089999999999</v>
      </c>
      <c r="S558">
        <v>11.37936</v>
      </c>
      <c r="T558">
        <v>51.856140000000003</v>
      </c>
      <c r="U558">
        <v>90.447029999999998</v>
      </c>
      <c r="V558">
        <v>115.9418</v>
      </c>
      <c r="W558">
        <v>106.8907</v>
      </c>
      <c r="X558">
        <v>101.181</v>
      </c>
      <c r="Y558">
        <v>104.9729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5.5098420000000001E-11</v>
      </c>
      <c r="AF558">
        <v>3.4597890000000001E-8</v>
      </c>
      <c r="AG558">
        <v>-2.3448569999999999E-8</v>
      </c>
      <c r="AH558">
        <v>0.99999990000000005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-3.1889759999999998E-9</v>
      </c>
      <c r="AT558">
        <v>2.860065E-8</v>
      </c>
      <c r="AU558">
        <v>-2.017035E-8</v>
      </c>
      <c r="AV558">
        <v>0.99999990000000005</v>
      </c>
      <c r="AW558">
        <v>1</v>
      </c>
      <c r="AX558">
        <v>0</v>
      </c>
      <c r="AY558">
        <v>0</v>
      </c>
      <c r="AZ558">
        <v>0</v>
      </c>
      <c r="BA558">
        <v>1</v>
      </c>
    </row>
    <row r="559" spans="1:53" x14ac:dyDescent="0.2">
      <c r="A559">
        <v>378.63569999999999</v>
      </c>
      <c r="B559">
        <v>3.2655289999999999</v>
      </c>
      <c r="C559">
        <v>1.700542</v>
      </c>
      <c r="D559">
        <v>2.838543</v>
      </c>
      <c r="E559">
        <v>-0.22580929999999999</v>
      </c>
      <c r="F559">
        <v>-5.47225E-2</v>
      </c>
      <c r="G559">
        <v>-5.8423530000000001E-2</v>
      </c>
      <c r="H559">
        <v>0.97087710000000005</v>
      </c>
      <c r="I559">
        <v>0.2181903</v>
      </c>
      <c r="J559">
        <v>-7.2065870000000004E-2</v>
      </c>
      <c r="K559">
        <v>0.60832120000000001</v>
      </c>
      <c r="L559">
        <v>5.5601459999999998E-2</v>
      </c>
      <c r="M559">
        <v>0.7884544</v>
      </c>
      <c r="N559">
        <v>0</v>
      </c>
      <c r="O559">
        <v>0</v>
      </c>
      <c r="P559">
        <v>0</v>
      </c>
      <c r="Q559">
        <v>0</v>
      </c>
      <c r="R559">
        <v>39.587380000000003</v>
      </c>
      <c r="S559">
        <v>11.147130000000001</v>
      </c>
      <c r="T559">
        <v>50.797849999999997</v>
      </c>
      <c r="U559">
        <v>88.601169999999996</v>
      </c>
      <c r="V559">
        <v>113.57559999999999</v>
      </c>
      <c r="W559">
        <v>104.7092</v>
      </c>
      <c r="X559">
        <v>99.116069999999993</v>
      </c>
      <c r="Y559">
        <v>102.8306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9.5228849999999999E-11</v>
      </c>
      <c r="AF559">
        <v>-2.8882959999999998E-8</v>
      </c>
      <c r="AG559">
        <v>-7.9398090000000006E-9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2.0593000000000001E-9</v>
      </c>
      <c r="AT559">
        <v>-2.1275720000000001E-8</v>
      </c>
      <c r="AU559">
        <v>-1.5212169999999999E-8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</row>
    <row r="560" spans="1:53" x14ac:dyDescent="0.2">
      <c r="A560">
        <v>378.68610000000001</v>
      </c>
      <c r="B560">
        <v>3.2655289999999999</v>
      </c>
      <c r="C560">
        <v>1.700542</v>
      </c>
      <c r="D560">
        <v>2.838543</v>
      </c>
      <c r="E560">
        <v>-0.22580929999999999</v>
      </c>
      <c r="F560">
        <v>-5.4722489999999999E-2</v>
      </c>
      <c r="G560">
        <v>-5.8423530000000001E-2</v>
      </c>
      <c r="H560">
        <v>0.97087710000000005</v>
      </c>
      <c r="I560">
        <v>0.2181903</v>
      </c>
      <c r="J560">
        <v>-7.2059479999999995E-2</v>
      </c>
      <c r="K560">
        <v>0.608321</v>
      </c>
      <c r="L560">
        <v>5.5596420000000001E-2</v>
      </c>
      <c r="M560">
        <v>0.78845549999999998</v>
      </c>
      <c r="N560">
        <v>0</v>
      </c>
      <c r="O560">
        <v>0</v>
      </c>
      <c r="P560">
        <v>0</v>
      </c>
      <c r="Q560">
        <v>0</v>
      </c>
      <c r="R560">
        <v>40.412120000000002</v>
      </c>
      <c r="S560">
        <v>11.37936</v>
      </c>
      <c r="T560">
        <v>51.856140000000003</v>
      </c>
      <c r="U560">
        <v>90.447029999999998</v>
      </c>
      <c r="V560">
        <v>115.9418</v>
      </c>
      <c r="W560">
        <v>106.8907</v>
      </c>
      <c r="X560">
        <v>101.181</v>
      </c>
      <c r="Y560">
        <v>104.9729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-2.9139860000000002E-9</v>
      </c>
      <c r="AF560">
        <v>2.0799659999999998E-8</v>
      </c>
      <c r="AG560">
        <v>1.355716E-8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-4.3093109999999998E-9</v>
      </c>
      <c r="AT560">
        <v>1.7298959999999999E-8</v>
      </c>
      <c r="AU560">
        <v>1.7340819999999998E-8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</row>
    <row r="561" spans="1:53" x14ac:dyDescent="0.2">
      <c r="A561">
        <v>378.7355</v>
      </c>
      <c r="B561">
        <v>3.2655289999999999</v>
      </c>
      <c r="C561">
        <v>1.700542</v>
      </c>
      <c r="D561">
        <v>2.838543</v>
      </c>
      <c r="E561">
        <v>-0.22580929999999999</v>
      </c>
      <c r="F561">
        <v>-5.4722510000000002E-2</v>
      </c>
      <c r="G561">
        <v>-5.842352E-2</v>
      </c>
      <c r="H561">
        <v>0.97087710000000005</v>
      </c>
      <c r="I561">
        <v>0.2181903</v>
      </c>
      <c r="J561">
        <v>-7.2054510000000002E-2</v>
      </c>
      <c r="K561">
        <v>0.60832079999999999</v>
      </c>
      <c r="L561">
        <v>5.5592500000000003E-2</v>
      </c>
      <c r="M561">
        <v>0.7884563</v>
      </c>
      <c r="N561">
        <v>0</v>
      </c>
      <c r="O561">
        <v>0</v>
      </c>
      <c r="P561">
        <v>0</v>
      </c>
      <c r="Q561">
        <v>0</v>
      </c>
      <c r="R561">
        <v>39.587380000000003</v>
      </c>
      <c r="S561">
        <v>11.147130000000001</v>
      </c>
      <c r="T561">
        <v>50.797849999999997</v>
      </c>
      <c r="U561">
        <v>88.601169999999996</v>
      </c>
      <c r="V561">
        <v>113.57559999999999</v>
      </c>
      <c r="W561">
        <v>104.7092</v>
      </c>
      <c r="X561">
        <v>99.116069999999993</v>
      </c>
      <c r="Y561">
        <v>102.8306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-8.2759379999999992E-9</v>
      </c>
      <c r="AF561">
        <v>-8.4404709999999994E-9</v>
      </c>
      <c r="AG561">
        <v>6.72259E-9</v>
      </c>
      <c r="AH561">
        <v>0.99999990000000005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-7.346843E-9</v>
      </c>
      <c r="AT561">
        <v>-1.6082729999999999E-8</v>
      </c>
      <c r="AU561">
        <v>5.8158220000000001E-9</v>
      </c>
      <c r="AV561">
        <v>0.99999990000000005</v>
      </c>
      <c r="AW561">
        <v>1</v>
      </c>
      <c r="AX561">
        <v>0</v>
      </c>
      <c r="AY561">
        <v>0</v>
      </c>
      <c r="AZ561">
        <v>0</v>
      </c>
      <c r="BA561">
        <v>1</v>
      </c>
    </row>
    <row r="562" spans="1:53" x14ac:dyDescent="0.2">
      <c r="A562">
        <v>378.78620000000001</v>
      </c>
      <c r="B562">
        <v>3.2655289999999999</v>
      </c>
      <c r="C562">
        <v>1.700542</v>
      </c>
      <c r="D562">
        <v>2.838543</v>
      </c>
      <c r="E562">
        <v>-0.22580929999999999</v>
      </c>
      <c r="F562">
        <v>-5.4722449999999999E-2</v>
      </c>
      <c r="G562">
        <v>-5.8423530000000001E-2</v>
      </c>
      <c r="H562">
        <v>0.97087710000000005</v>
      </c>
      <c r="I562">
        <v>0.2181903</v>
      </c>
      <c r="J562">
        <v>-7.2050660000000002E-2</v>
      </c>
      <c r="K562">
        <v>0.60832070000000005</v>
      </c>
      <c r="L562">
        <v>5.5589470000000002E-2</v>
      </c>
      <c r="M562">
        <v>0.78845699999999996</v>
      </c>
      <c r="N562">
        <v>0</v>
      </c>
      <c r="O562">
        <v>0</v>
      </c>
      <c r="P562">
        <v>0</v>
      </c>
      <c r="Q562">
        <v>0</v>
      </c>
      <c r="R562">
        <v>40.412120000000002</v>
      </c>
      <c r="S562">
        <v>11.37936</v>
      </c>
      <c r="T562">
        <v>51.856140000000003</v>
      </c>
      <c r="U562">
        <v>90.447029999999998</v>
      </c>
      <c r="V562">
        <v>115.9418</v>
      </c>
      <c r="W562">
        <v>106.8907</v>
      </c>
      <c r="X562">
        <v>101.181</v>
      </c>
      <c r="Y562">
        <v>104.9729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-2.8066800000000001E-9</v>
      </c>
      <c r="AF562">
        <v>4.1325980000000002E-8</v>
      </c>
      <c r="AG562">
        <v>-7.3845060000000001E-9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-3.7540390000000001E-9</v>
      </c>
      <c r="AT562">
        <v>3.7948450000000001E-8</v>
      </c>
      <c r="AU562">
        <v>-2.630325E-9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</row>
    <row r="563" spans="1:53" x14ac:dyDescent="0.2">
      <c r="A563">
        <v>378.83539999999999</v>
      </c>
      <c r="B563">
        <v>3.2655289999999999</v>
      </c>
      <c r="C563">
        <v>1.700542</v>
      </c>
      <c r="D563">
        <v>2.838543</v>
      </c>
      <c r="E563">
        <v>-0.22580939999999999</v>
      </c>
      <c r="F563">
        <v>-5.4722510000000002E-2</v>
      </c>
      <c r="G563">
        <v>-5.8423500000000003E-2</v>
      </c>
      <c r="H563">
        <v>0.97087710000000005</v>
      </c>
      <c r="I563">
        <v>0.2181903</v>
      </c>
      <c r="J563">
        <v>-7.2047689999999998E-2</v>
      </c>
      <c r="K563">
        <v>0.60832059999999999</v>
      </c>
      <c r="L563">
        <v>5.558714E-2</v>
      </c>
      <c r="M563">
        <v>0.78845750000000003</v>
      </c>
      <c r="N563">
        <v>0</v>
      </c>
      <c r="O563">
        <v>0</v>
      </c>
      <c r="P563">
        <v>0</v>
      </c>
      <c r="Q563">
        <v>0</v>
      </c>
      <c r="R563">
        <v>39.587380000000003</v>
      </c>
      <c r="S563">
        <v>11.147130000000001</v>
      </c>
      <c r="T563">
        <v>50.797849999999997</v>
      </c>
      <c r="U563">
        <v>88.601169999999996</v>
      </c>
      <c r="V563">
        <v>113.57559999999999</v>
      </c>
      <c r="W563">
        <v>104.7092</v>
      </c>
      <c r="X563">
        <v>99.116069999999993</v>
      </c>
      <c r="Y563">
        <v>102.8306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1.687079E-9</v>
      </c>
      <c r="AF563">
        <v>-1.5991189999999998E-8</v>
      </c>
      <c r="AG563">
        <v>1.536275E-8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1.6984099999999999E-9</v>
      </c>
      <c r="AT563">
        <v>-2.2968800000000001E-8</v>
      </c>
      <c r="AU563">
        <v>1.6543830000000001E-8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</row>
    <row r="564" spans="1:53" x14ac:dyDescent="0.2">
      <c r="A564">
        <v>378.88600000000002</v>
      </c>
      <c r="B564">
        <v>3.2655289999999999</v>
      </c>
      <c r="C564">
        <v>1.700542</v>
      </c>
      <c r="D564">
        <v>2.838543</v>
      </c>
      <c r="E564">
        <v>-0.22580929999999999</v>
      </c>
      <c r="F564">
        <v>-5.4722510000000002E-2</v>
      </c>
      <c r="G564">
        <v>-5.8423549999999998E-2</v>
      </c>
      <c r="H564">
        <v>0.97087710000000005</v>
      </c>
      <c r="I564">
        <v>0.2181903</v>
      </c>
      <c r="J564">
        <v>-7.2045390000000001E-2</v>
      </c>
      <c r="K564">
        <v>0.60832050000000004</v>
      </c>
      <c r="L564">
        <v>5.5585330000000002E-2</v>
      </c>
      <c r="M564">
        <v>0.78845799999999999</v>
      </c>
      <c r="N564">
        <v>0</v>
      </c>
      <c r="O564">
        <v>0</v>
      </c>
      <c r="P564">
        <v>0</v>
      </c>
      <c r="Q564">
        <v>0</v>
      </c>
      <c r="R564">
        <v>27.21632</v>
      </c>
      <c r="S564">
        <v>7.6636470000000001</v>
      </c>
      <c r="T564">
        <v>34.923520000000003</v>
      </c>
      <c r="U564">
        <v>60.913330000000002</v>
      </c>
      <c r="V564">
        <v>78.083280000000002</v>
      </c>
      <c r="W564">
        <v>71.987589999999997</v>
      </c>
      <c r="X564">
        <v>68.142290000000003</v>
      </c>
      <c r="Y564">
        <v>70.696020000000004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3.526131E-9</v>
      </c>
      <c r="AF564">
        <v>-1.5010150000000002E-8</v>
      </c>
      <c r="AG564">
        <v>-2.108257E-8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3.526131E-9</v>
      </c>
      <c r="AT564">
        <v>-1.5010150000000002E-8</v>
      </c>
      <c r="AU564">
        <v>-2.108257E-8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</row>
    <row r="565" spans="1:53" x14ac:dyDescent="0.2">
      <c r="A565">
        <v>378.9357</v>
      </c>
      <c r="B565">
        <v>3.2655289999999999</v>
      </c>
      <c r="C565">
        <v>1.700542</v>
      </c>
      <c r="D565">
        <v>2.838543</v>
      </c>
      <c r="E565">
        <v>-0.22580929999999999</v>
      </c>
      <c r="F565">
        <v>-5.4722550000000002E-2</v>
      </c>
      <c r="G565">
        <v>-5.8423620000000002E-2</v>
      </c>
      <c r="H565">
        <v>0.97087710000000005</v>
      </c>
      <c r="I565">
        <v>0.2181903</v>
      </c>
      <c r="J565">
        <v>-7.2043650000000001E-2</v>
      </c>
      <c r="K565">
        <v>0.60832039999999998</v>
      </c>
      <c r="L565">
        <v>5.5583939999999998E-2</v>
      </c>
      <c r="M565">
        <v>0.78845829999999995</v>
      </c>
      <c r="N565">
        <v>0</v>
      </c>
      <c r="O565">
        <v>0</v>
      </c>
      <c r="P565">
        <v>0</v>
      </c>
      <c r="Q565">
        <v>0</v>
      </c>
      <c r="R565">
        <v>40.412120000000002</v>
      </c>
      <c r="S565">
        <v>11.37936</v>
      </c>
      <c r="T565">
        <v>51.856140000000003</v>
      </c>
      <c r="U565">
        <v>90.447029999999998</v>
      </c>
      <c r="V565">
        <v>115.9418</v>
      </c>
      <c r="W565">
        <v>106.8907</v>
      </c>
      <c r="X565">
        <v>101.181</v>
      </c>
      <c r="Y565">
        <v>104.9729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5.6591700000000002E-10</v>
      </c>
      <c r="AF565">
        <v>-1.2240830000000001E-8</v>
      </c>
      <c r="AG565">
        <v>-1.5827690000000002E-8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>
        <v>-3.6257290000000001E-10</v>
      </c>
      <c r="AT565">
        <v>-1.9974490000000001E-8</v>
      </c>
      <c r="AU565">
        <v>-1.013893E-8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</row>
    <row r="566" spans="1:53" x14ac:dyDescent="0.2">
      <c r="A566">
        <v>378.9862</v>
      </c>
      <c r="B566">
        <v>3.2628270000000001</v>
      </c>
      <c r="C566">
        <v>1.7094450000000001</v>
      </c>
      <c r="D566">
        <v>2.8424670000000001</v>
      </c>
      <c r="E566">
        <v>-0.22580929999999999</v>
      </c>
      <c r="F566">
        <v>-5.4722550000000002E-2</v>
      </c>
      <c r="G566">
        <v>-5.8423629999999997E-2</v>
      </c>
      <c r="H566">
        <v>0.97087710000000005</v>
      </c>
      <c r="I566">
        <v>0.2181903</v>
      </c>
      <c r="J566">
        <v>-7.210888E-2</v>
      </c>
      <c r="K566">
        <v>0.60828340000000003</v>
      </c>
      <c r="L566">
        <v>5.5629530000000003E-2</v>
      </c>
      <c r="M566">
        <v>0.7884776</v>
      </c>
      <c r="N566">
        <v>0</v>
      </c>
      <c r="O566">
        <v>0</v>
      </c>
      <c r="P566">
        <v>0</v>
      </c>
      <c r="Q566">
        <v>0</v>
      </c>
      <c r="R566">
        <v>36.315460000000002</v>
      </c>
      <c r="S566">
        <v>10.19333</v>
      </c>
      <c r="T566">
        <v>46.558990000000001</v>
      </c>
      <c r="U566">
        <v>81.217029999999994</v>
      </c>
      <c r="V566">
        <v>104.1143</v>
      </c>
      <c r="W566">
        <v>95.993549999999999</v>
      </c>
      <c r="X566">
        <v>90.870609999999999</v>
      </c>
      <c r="Y566">
        <v>94.282939999999996</v>
      </c>
      <c r="Z566">
        <v>0</v>
      </c>
      <c r="AA566">
        <v>1</v>
      </c>
      <c r="AB566">
        <v>-5.6836899999999999E-3</v>
      </c>
      <c r="AC566">
        <v>1.8699250000000001E-2</v>
      </c>
      <c r="AD566">
        <v>8.2482240000000002E-3</v>
      </c>
      <c r="AE566">
        <v>3.1794250000000001E-9</v>
      </c>
      <c r="AF566">
        <v>7.9733329999999999E-9</v>
      </c>
      <c r="AG566">
        <v>-1.0569889999999999E-8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2.627123E-9</v>
      </c>
      <c r="AT566">
        <v>1.49436E-8</v>
      </c>
      <c r="AU566">
        <v>-1.1857900000000001E-8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</row>
    <row r="567" spans="1:53" x14ac:dyDescent="0.2">
      <c r="A567">
        <v>379.03579999999999</v>
      </c>
      <c r="B567">
        <v>3.2571469999999998</v>
      </c>
      <c r="C567">
        <v>1.7290559999999999</v>
      </c>
      <c r="D567">
        <v>2.8505060000000002</v>
      </c>
      <c r="E567">
        <v>-0.22580929999999999</v>
      </c>
      <c r="F567">
        <v>-5.4722489999999999E-2</v>
      </c>
      <c r="G567">
        <v>-5.8423599999999999E-2</v>
      </c>
      <c r="H567">
        <v>0.97087710000000005</v>
      </c>
      <c r="I567">
        <v>0.2181903</v>
      </c>
      <c r="J567">
        <v>-7.2472659999999994E-2</v>
      </c>
      <c r="K567">
        <v>0.60808329999999999</v>
      </c>
      <c r="L567">
        <v>5.588448E-2</v>
      </c>
      <c r="M567">
        <v>0.78858059999999996</v>
      </c>
      <c r="N567">
        <v>1</v>
      </c>
      <c r="O567">
        <v>0</v>
      </c>
      <c r="P567">
        <v>0</v>
      </c>
      <c r="Q567">
        <v>0</v>
      </c>
      <c r="R567">
        <v>38.337699999999998</v>
      </c>
      <c r="S567">
        <v>10.43624</v>
      </c>
      <c r="T567">
        <v>48.600439999999999</v>
      </c>
      <c r="U567">
        <v>84.901309999999995</v>
      </c>
      <c r="V567">
        <v>108.8927</v>
      </c>
      <c r="W567">
        <v>100.4965</v>
      </c>
      <c r="X567">
        <v>95.197959999999995</v>
      </c>
      <c r="Y567">
        <v>98.865179999999995</v>
      </c>
      <c r="Z567">
        <v>0</v>
      </c>
      <c r="AA567">
        <v>1</v>
      </c>
      <c r="AB567">
        <v>-5.5500189999999998E-3</v>
      </c>
      <c r="AC567">
        <v>2.1526670000000001E-2</v>
      </c>
      <c r="AD567">
        <v>7.4077850000000001E-3</v>
      </c>
      <c r="AE567">
        <v>-3.5818310000000001E-9</v>
      </c>
      <c r="AF567">
        <v>1.839611E-8</v>
      </c>
      <c r="AG567">
        <v>1.2980829999999999E-8</v>
      </c>
      <c r="AH567">
        <v>0.99999990000000005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>
        <v>-3.5818310000000001E-9</v>
      </c>
      <c r="AT567">
        <v>1.839611E-8</v>
      </c>
      <c r="AU567">
        <v>1.2980829999999999E-8</v>
      </c>
      <c r="AV567">
        <v>0.99999990000000005</v>
      </c>
      <c r="AW567">
        <v>1</v>
      </c>
      <c r="AX567">
        <v>0</v>
      </c>
      <c r="AY567">
        <v>0</v>
      </c>
      <c r="AZ567">
        <v>0</v>
      </c>
      <c r="BA567">
        <v>1</v>
      </c>
    </row>
    <row r="568" spans="1:53" x14ac:dyDescent="0.2">
      <c r="A568">
        <v>379.08550000000002</v>
      </c>
      <c r="B568">
        <v>3.255363</v>
      </c>
      <c r="C568">
        <v>1.747781</v>
      </c>
      <c r="D568">
        <v>2.8508</v>
      </c>
      <c r="E568">
        <v>-0.22580929999999999</v>
      </c>
      <c r="F568">
        <v>-5.4722510000000002E-2</v>
      </c>
      <c r="G568">
        <v>-5.8423610000000001E-2</v>
      </c>
      <c r="H568">
        <v>0.97087710000000005</v>
      </c>
      <c r="I568">
        <v>0.2181903</v>
      </c>
      <c r="J568">
        <v>-7.3113579999999997E-2</v>
      </c>
      <c r="K568">
        <v>0.60781149999999995</v>
      </c>
      <c r="L568">
        <v>5.6345100000000002E-2</v>
      </c>
      <c r="M568">
        <v>0.78869820000000002</v>
      </c>
      <c r="N568">
        <v>1</v>
      </c>
      <c r="O568">
        <v>0</v>
      </c>
      <c r="P568">
        <v>0</v>
      </c>
      <c r="Q568">
        <v>0</v>
      </c>
      <c r="R568">
        <v>39.081870000000002</v>
      </c>
      <c r="S568">
        <v>10.04574</v>
      </c>
      <c r="T568">
        <v>48.410519999999998</v>
      </c>
      <c r="U568">
        <v>84.837109999999996</v>
      </c>
      <c r="V568">
        <v>108.93049999999999</v>
      </c>
      <c r="W568">
        <v>100.7165</v>
      </c>
      <c r="X568">
        <v>95.532269999999997</v>
      </c>
      <c r="Y568">
        <v>99.386250000000004</v>
      </c>
      <c r="Z568">
        <v>0</v>
      </c>
      <c r="AA568">
        <v>1</v>
      </c>
      <c r="AB568">
        <v>1.12627E-3</v>
      </c>
      <c r="AC568">
        <v>1.7163169999999998E-2</v>
      </c>
      <c r="AD568">
        <v>-5.3062969999999998E-3</v>
      </c>
      <c r="AE568">
        <v>1.534435E-9</v>
      </c>
      <c r="AF568">
        <v>-2.8114839999999999E-9</v>
      </c>
      <c r="AG568">
        <v>-1.7528069999999999E-9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1.7662160000000001E-9</v>
      </c>
      <c r="AT568">
        <v>-6.942583E-9</v>
      </c>
      <c r="AU568">
        <v>-4.9787079999999998E-9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</row>
    <row r="569" spans="1:53" x14ac:dyDescent="0.2">
      <c r="A569">
        <v>379.13639999999998</v>
      </c>
      <c r="B569">
        <v>3.2543579999999999</v>
      </c>
      <c r="C569">
        <v>1.7733429999999999</v>
      </c>
      <c r="D569">
        <v>2.8482180000000001</v>
      </c>
      <c r="E569">
        <v>-0.22580929999999999</v>
      </c>
      <c r="F569">
        <v>-5.4722489999999999E-2</v>
      </c>
      <c r="G569">
        <v>-5.8423570000000001E-2</v>
      </c>
      <c r="H569">
        <v>0.9708772</v>
      </c>
      <c r="I569">
        <v>0.2181903</v>
      </c>
      <c r="J569">
        <v>-7.3985549999999997E-2</v>
      </c>
      <c r="K569">
        <v>0.60759819999999998</v>
      </c>
      <c r="L569">
        <v>5.699444E-2</v>
      </c>
      <c r="M569">
        <v>0.78873459999999995</v>
      </c>
      <c r="N569">
        <v>1</v>
      </c>
      <c r="O569">
        <v>0</v>
      </c>
      <c r="P569">
        <v>0</v>
      </c>
      <c r="Q569">
        <v>0</v>
      </c>
      <c r="R569">
        <v>40.81165</v>
      </c>
      <c r="S569">
        <v>9.7382340000000003</v>
      </c>
      <c r="T569">
        <v>49.03022</v>
      </c>
      <c r="U569">
        <v>86.377200000000002</v>
      </c>
      <c r="V569">
        <v>111.10209999999999</v>
      </c>
      <c r="W569">
        <v>102.90770000000001</v>
      </c>
      <c r="X569">
        <v>97.748959999999997</v>
      </c>
      <c r="Y569">
        <v>101.86069999999999</v>
      </c>
      <c r="Z569">
        <v>0</v>
      </c>
      <c r="AA569">
        <v>1</v>
      </c>
      <c r="AB569">
        <v>-7.1914020000000002E-4</v>
      </c>
      <c r="AC569">
        <v>3.3223460000000003E-2</v>
      </c>
      <c r="AD569">
        <v>-4.5885020000000004E-3</v>
      </c>
      <c r="AE569">
        <v>-7.6839610000000003E-9</v>
      </c>
      <c r="AF569">
        <v>1.0605600000000001E-8</v>
      </c>
      <c r="AG569">
        <v>2.1768990000000001E-8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0</v>
      </c>
      <c r="AQ569">
        <v>0</v>
      </c>
      <c r="AR569">
        <v>0</v>
      </c>
      <c r="AS569">
        <v>-8.0552419999999994E-9</v>
      </c>
      <c r="AT569">
        <v>1.4609909999999999E-8</v>
      </c>
      <c r="AU569">
        <v>2.0846949999999999E-8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</row>
    <row r="570" spans="1:53" x14ac:dyDescent="0.2">
      <c r="A570">
        <v>379.18639999999999</v>
      </c>
      <c r="B570">
        <v>3.2539530000000001</v>
      </c>
      <c r="C570">
        <v>1.8072790000000001</v>
      </c>
      <c r="D570">
        <v>2.8428469999999999</v>
      </c>
      <c r="E570">
        <v>-0.2258095</v>
      </c>
      <c r="F570">
        <v>-5.4722510000000002E-2</v>
      </c>
      <c r="G570">
        <v>-5.8423559999999999E-2</v>
      </c>
      <c r="H570">
        <v>0.97087710000000005</v>
      </c>
      <c r="I570">
        <v>0.2181903</v>
      </c>
      <c r="J570">
        <v>-7.5205300000000003E-2</v>
      </c>
      <c r="K570">
        <v>0.60748880000000005</v>
      </c>
      <c r="L570">
        <v>5.7930919999999997E-2</v>
      </c>
      <c r="M570">
        <v>0.78863530000000004</v>
      </c>
      <c r="N570">
        <v>1</v>
      </c>
      <c r="O570">
        <v>0</v>
      </c>
      <c r="P570">
        <v>0</v>
      </c>
      <c r="Q570">
        <v>0</v>
      </c>
      <c r="R570">
        <v>41.125</v>
      </c>
      <c r="S570">
        <v>8.7959060000000004</v>
      </c>
      <c r="T570">
        <v>47.239550000000001</v>
      </c>
      <c r="U570">
        <v>83.948750000000004</v>
      </c>
      <c r="V570">
        <v>108.28230000000001</v>
      </c>
      <c r="W570">
        <v>100.517</v>
      </c>
      <c r="X570">
        <v>95.657120000000006</v>
      </c>
      <c r="Y570">
        <v>99.878780000000006</v>
      </c>
      <c r="Z570">
        <v>0</v>
      </c>
      <c r="AA570">
        <v>1</v>
      </c>
      <c r="AB570">
        <v>-1.9921600000000002E-3</v>
      </c>
      <c r="AC570">
        <v>3.694103E-2</v>
      </c>
      <c r="AD570">
        <v>-2.817586E-3</v>
      </c>
      <c r="AE570">
        <v>-2.5955950000000001E-9</v>
      </c>
      <c r="AF570">
        <v>3.240078E-9</v>
      </c>
      <c r="AG570">
        <v>7.5282460000000003E-9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-2.5955950000000001E-9</v>
      </c>
      <c r="AT570">
        <v>3.240078E-9</v>
      </c>
      <c r="AU570">
        <v>7.5282460000000003E-9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</row>
    <row r="571" spans="1:53" x14ac:dyDescent="0.2">
      <c r="A571">
        <v>379.2364</v>
      </c>
      <c r="B571">
        <v>3.2539020000000001</v>
      </c>
      <c r="C571">
        <v>1.8426</v>
      </c>
      <c r="D571">
        <v>2.8362530000000001</v>
      </c>
      <c r="E571">
        <v>-0.2258095</v>
      </c>
      <c r="F571">
        <v>-5.4722519999999997E-2</v>
      </c>
      <c r="G571">
        <v>-5.8423559999999999E-2</v>
      </c>
      <c r="H571">
        <v>0.97087710000000005</v>
      </c>
      <c r="I571">
        <v>0.2181903</v>
      </c>
      <c r="J571">
        <v>-7.6770069999999996E-2</v>
      </c>
      <c r="K571">
        <v>0.60743689999999995</v>
      </c>
      <c r="L571">
        <v>5.9146299999999999E-2</v>
      </c>
      <c r="M571">
        <v>0.78843419999999997</v>
      </c>
      <c r="N571">
        <v>1</v>
      </c>
      <c r="O571">
        <v>0</v>
      </c>
      <c r="P571">
        <v>0</v>
      </c>
      <c r="Q571">
        <v>0</v>
      </c>
      <c r="R571">
        <v>42.638390000000001</v>
      </c>
      <c r="S571">
        <v>7.9871780000000001</v>
      </c>
      <c r="T571">
        <v>46.270809999999997</v>
      </c>
      <c r="U571">
        <v>83.170389999999998</v>
      </c>
      <c r="V571">
        <v>107.67270000000001</v>
      </c>
      <c r="W571">
        <v>100.23439999999999</v>
      </c>
      <c r="X571">
        <v>95.619159999999994</v>
      </c>
      <c r="Y571">
        <v>100.0861</v>
      </c>
      <c r="Z571">
        <v>0</v>
      </c>
      <c r="AA571">
        <v>1</v>
      </c>
      <c r="AB571">
        <v>1.869676E-3</v>
      </c>
      <c r="AC571">
        <v>3.4400020000000003E-2</v>
      </c>
      <c r="AD571">
        <v>-1.0447069999999999E-2</v>
      </c>
      <c r="AE571">
        <v>-1.0143660000000001E-9</v>
      </c>
      <c r="AF571">
        <v>-5.204927E-9</v>
      </c>
      <c r="AG571">
        <v>-1.0206710000000001E-9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-1.703644E-9</v>
      </c>
      <c r="AT571">
        <v>-5.3108980000000001E-9</v>
      </c>
      <c r="AU571">
        <v>6.3645950000000002E-9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</row>
    <row r="572" spans="1:53" x14ac:dyDescent="0.2">
      <c r="A572">
        <v>379.28579999999999</v>
      </c>
      <c r="B572">
        <v>3.2586780000000002</v>
      </c>
      <c r="C572">
        <v>1.8736820000000001</v>
      </c>
      <c r="D572">
        <v>2.827677</v>
      </c>
      <c r="E572">
        <v>-0.2258095</v>
      </c>
      <c r="F572">
        <v>-5.4722449999999999E-2</v>
      </c>
      <c r="G572">
        <v>-5.8423549999999998E-2</v>
      </c>
      <c r="H572">
        <v>0.97087710000000005</v>
      </c>
      <c r="I572">
        <v>0.2181903</v>
      </c>
      <c r="J572">
        <v>-7.8554860000000004E-2</v>
      </c>
      <c r="K572">
        <v>0.6075121</v>
      </c>
      <c r="L572">
        <v>6.0555039999999997E-2</v>
      </c>
      <c r="M572">
        <v>0.78809340000000005</v>
      </c>
      <c r="N572">
        <v>1</v>
      </c>
      <c r="O572">
        <v>1.695633E-3</v>
      </c>
      <c r="P572">
        <v>-5.6660179999999997E-4</v>
      </c>
      <c r="Q572">
        <v>2.7060510000000002E-4</v>
      </c>
      <c r="R572">
        <v>43.279969999999999</v>
      </c>
      <c r="S572">
        <v>7.160361</v>
      </c>
      <c r="T572">
        <v>44.22513</v>
      </c>
      <c r="U572">
        <v>80.50985</v>
      </c>
      <c r="V572">
        <v>104.6499</v>
      </c>
      <c r="W572">
        <v>97.712990000000005</v>
      </c>
      <c r="X572">
        <v>93.455169999999995</v>
      </c>
      <c r="Y572">
        <v>98.065389999999994</v>
      </c>
      <c r="Z572">
        <v>0</v>
      </c>
      <c r="AA572">
        <v>1</v>
      </c>
      <c r="AB572">
        <v>1.4131879999999999E-3</v>
      </c>
      <c r="AC572">
        <v>2.865902E-2</v>
      </c>
      <c r="AD572">
        <v>-8.7556260000000007E-3</v>
      </c>
      <c r="AE572">
        <v>3.0538150000000002E-9</v>
      </c>
      <c r="AF572">
        <v>3.8190840000000003E-8</v>
      </c>
      <c r="AG572">
        <v>1.82471E-9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4.676449E-9</v>
      </c>
      <c r="AT572">
        <v>4.5965060000000001E-8</v>
      </c>
      <c r="AU572">
        <v>-8.2677810000000003E-10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</row>
    <row r="573" spans="1:53" x14ac:dyDescent="0.2">
      <c r="A573">
        <v>379.33580000000001</v>
      </c>
      <c r="B573">
        <v>3.2669009999999998</v>
      </c>
      <c r="C573">
        <v>1.8938520000000001</v>
      </c>
      <c r="D573">
        <v>2.8220269999999998</v>
      </c>
      <c r="E573">
        <v>-0.22580939999999999</v>
      </c>
      <c r="F573">
        <v>-5.4722409999999999E-2</v>
      </c>
      <c r="G573">
        <v>-5.8423559999999999E-2</v>
      </c>
      <c r="H573">
        <v>0.97087710000000005</v>
      </c>
      <c r="I573">
        <v>0.2181903</v>
      </c>
      <c r="J573">
        <v>-8.0322359999999995E-2</v>
      </c>
      <c r="K573">
        <v>0.6076935</v>
      </c>
      <c r="L573">
        <v>6.1969690000000001E-2</v>
      </c>
      <c r="M573">
        <v>0.78766530000000001</v>
      </c>
      <c r="N573">
        <v>1</v>
      </c>
      <c r="O573">
        <v>1.1928080000000001E-3</v>
      </c>
      <c r="P573">
        <v>-3.9863589999999998E-4</v>
      </c>
      <c r="Q573">
        <v>1.9049639999999999E-4</v>
      </c>
      <c r="R573">
        <v>45.655819999999999</v>
      </c>
      <c r="S573">
        <v>6.7548719999999998</v>
      </c>
      <c r="T573">
        <v>44.137030000000003</v>
      </c>
      <c r="U573">
        <v>81.457059999999998</v>
      </c>
      <c r="V573">
        <v>106.29349999999999</v>
      </c>
      <c r="W573">
        <v>99.514430000000004</v>
      </c>
      <c r="X573">
        <v>95.409989999999993</v>
      </c>
      <c r="Y573">
        <v>100.256</v>
      </c>
      <c r="Z573">
        <v>0</v>
      </c>
      <c r="AA573">
        <v>1</v>
      </c>
      <c r="AB573">
        <v>7.6090170000000005E-4</v>
      </c>
      <c r="AC573">
        <v>1.718836E-2</v>
      </c>
      <c r="AD573">
        <v>-5.2897300000000003E-3</v>
      </c>
      <c r="AE573">
        <v>1.9276739999999999E-9</v>
      </c>
      <c r="AF573">
        <v>1.944663E-8</v>
      </c>
      <c r="AG573">
        <v>-1.019374E-8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3.5911520000000002E-9</v>
      </c>
      <c r="AT573">
        <v>1.5490900000000001E-8</v>
      </c>
      <c r="AU573">
        <v>-1.5607320000000001E-8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1</v>
      </c>
    </row>
    <row r="574" spans="1:53" x14ac:dyDescent="0.2">
      <c r="A574">
        <v>379.38630000000001</v>
      </c>
      <c r="B574">
        <v>3.273882</v>
      </c>
      <c r="C574">
        <v>1.9096200000000001</v>
      </c>
      <c r="D574">
        <v>2.8152590000000002</v>
      </c>
      <c r="E574">
        <v>-0.22580929999999999</v>
      </c>
      <c r="F574">
        <v>-5.4722359999999998E-2</v>
      </c>
      <c r="G574">
        <v>-5.8423570000000001E-2</v>
      </c>
      <c r="H574">
        <v>0.97087710000000005</v>
      </c>
      <c r="I574">
        <v>0.2181903</v>
      </c>
      <c r="J574">
        <v>-8.1954819999999998E-2</v>
      </c>
      <c r="K574">
        <v>0.6079386</v>
      </c>
      <c r="L574">
        <v>6.3291829999999993E-2</v>
      </c>
      <c r="M574">
        <v>0.78720279999999998</v>
      </c>
      <c r="N574">
        <v>1</v>
      </c>
      <c r="O574">
        <v>7.7319149999999996E-4</v>
      </c>
      <c r="P574">
        <v>-2.4521349999999999E-4</v>
      </c>
      <c r="Q574">
        <v>1.3041499999999999E-4</v>
      </c>
      <c r="R574">
        <v>47.681089999999998</v>
      </c>
      <c r="S574">
        <v>6.4856150000000001</v>
      </c>
      <c r="T574">
        <v>44.230879999999999</v>
      </c>
      <c r="U574">
        <v>82.594740000000002</v>
      </c>
      <c r="V574">
        <v>108.09650000000001</v>
      </c>
      <c r="W574">
        <v>101.4051</v>
      </c>
      <c r="X574">
        <v>97.40598</v>
      </c>
      <c r="Y574">
        <v>102.3827</v>
      </c>
      <c r="Z574">
        <v>0</v>
      </c>
      <c r="AA574">
        <v>1</v>
      </c>
      <c r="AB574">
        <v>3.423199E-3</v>
      </c>
      <c r="AC574">
        <v>1.5496269999999999E-2</v>
      </c>
      <c r="AD574">
        <v>-1.04013E-2</v>
      </c>
      <c r="AE574">
        <v>9.5591420000000004E-9</v>
      </c>
      <c r="AF574">
        <v>1.169006E-8</v>
      </c>
      <c r="AG574">
        <v>-9.5587339999999993E-9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9.4359219999999992E-9</v>
      </c>
      <c r="AT574">
        <v>2.2883359999999999E-8</v>
      </c>
      <c r="AU574">
        <v>-2.211828E-8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</row>
    <row r="575" spans="1:53" x14ac:dyDescent="0.2">
      <c r="A575">
        <v>379.43599999999998</v>
      </c>
      <c r="B575">
        <v>3.281876</v>
      </c>
      <c r="C575">
        <v>1.92648</v>
      </c>
      <c r="D575">
        <v>2.8007919999999999</v>
      </c>
      <c r="E575">
        <v>-0.22580929999999999</v>
      </c>
      <c r="F575">
        <v>-5.4722399999999997E-2</v>
      </c>
      <c r="G575">
        <v>-5.8423540000000003E-2</v>
      </c>
      <c r="H575">
        <v>0.97087710000000005</v>
      </c>
      <c r="I575">
        <v>0.2181903</v>
      </c>
      <c r="J575">
        <v>-8.3448079999999994E-2</v>
      </c>
      <c r="K575">
        <v>0.60832960000000003</v>
      </c>
      <c r="L575">
        <v>6.453238E-2</v>
      </c>
      <c r="M575">
        <v>0.78664290000000003</v>
      </c>
      <c r="N575">
        <v>1</v>
      </c>
      <c r="O575">
        <v>3.7598610000000001E-4</v>
      </c>
      <c r="P575">
        <v>-1.193285E-4</v>
      </c>
      <c r="Q575">
        <v>6.3419339999999994E-5</v>
      </c>
      <c r="R575">
        <v>45.39958</v>
      </c>
      <c r="S575">
        <v>5.8050309999999996</v>
      </c>
      <c r="T575">
        <v>40.674059999999997</v>
      </c>
      <c r="U575">
        <v>76.758759999999995</v>
      </c>
      <c r="V575">
        <v>100.7212</v>
      </c>
      <c r="W575">
        <v>94.625609999999995</v>
      </c>
      <c r="X575">
        <v>91.02816</v>
      </c>
      <c r="Y575">
        <v>95.689009999999996</v>
      </c>
      <c r="Z575">
        <v>0</v>
      </c>
      <c r="AA575">
        <v>1</v>
      </c>
      <c r="AB575">
        <v>7.8528020000000007E-3</v>
      </c>
      <c r="AC575">
        <v>2.1571549999999998E-2</v>
      </c>
      <c r="AD575">
        <v>-2.0662340000000001E-2</v>
      </c>
      <c r="AE575">
        <v>1.409994E-9</v>
      </c>
      <c r="AF575">
        <v>-9.3251810000000006E-9</v>
      </c>
      <c r="AG575">
        <v>1.1477519999999999E-8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-6.0315740000000001E-10</v>
      </c>
      <c r="AT575">
        <v>-1.3843100000000001E-8</v>
      </c>
      <c r="AU575">
        <v>1.275822E-8</v>
      </c>
      <c r="AV575">
        <v>1</v>
      </c>
      <c r="AW575">
        <v>1</v>
      </c>
      <c r="AX575">
        <v>0</v>
      </c>
      <c r="AY575">
        <v>0</v>
      </c>
      <c r="AZ575">
        <v>0</v>
      </c>
      <c r="BA575">
        <v>1</v>
      </c>
    </row>
    <row r="576" spans="1:53" x14ac:dyDescent="0.2">
      <c r="A576">
        <v>379.4855</v>
      </c>
      <c r="B576">
        <v>3.2943389999999999</v>
      </c>
      <c r="C576">
        <v>1.952817</v>
      </c>
      <c r="D576">
        <v>2.7756660000000002</v>
      </c>
      <c r="E576">
        <v>-0.22580929999999999</v>
      </c>
      <c r="F576">
        <v>-5.4722449999999999E-2</v>
      </c>
      <c r="G576">
        <v>-5.8423530000000001E-2</v>
      </c>
      <c r="H576">
        <v>0.97087710000000005</v>
      </c>
      <c r="I576">
        <v>0.2181903</v>
      </c>
      <c r="J576">
        <v>-8.494794E-2</v>
      </c>
      <c r="K576">
        <v>0.60903419999999997</v>
      </c>
      <c r="L576">
        <v>6.5836500000000006E-2</v>
      </c>
      <c r="M576">
        <v>0.78582859999999999</v>
      </c>
      <c r="N576">
        <v>1</v>
      </c>
      <c r="O576">
        <v>8.0752370000000001E-4</v>
      </c>
      <c r="P576">
        <v>-2.5606160000000002E-4</v>
      </c>
      <c r="Q576">
        <v>1.3613699999999999E-4</v>
      </c>
      <c r="R576">
        <v>46.289549999999998</v>
      </c>
      <c r="S576">
        <v>5.6073909999999998</v>
      </c>
      <c r="T576">
        <v>39.640160000000002</v>
      </c>
      <c r="U576">
        <v>75.874589999999998</v>
      </c>
      <c r="V576">
        <v>99.926029999999997</v>
      </c>
      <c r="W576">
        <v>94.010800000000003</v>
      </c>
      <c r="X576">
        <v>90.583190000000002</v>
      </c>
      <c r="Y576">
        <v>95.253720000000001</v>
      </c>
      <c r="Z576">
        <v>0</v>
      </c>
      <c r="AA576">
        <v>1</v>
      </c>
      <c r="AB576">
        <v>9.2335850000000008E-3</v>
      </c>
      <c r="AC576">
        <v>2.655797E-2</v>
      </c>
      <c r="AD576">
        <v>-2.494594E-2</v>
      </c>
      <c r="AE576">
        <v>4.2260459999999999E-9</v>
      </c>
      <c r="AF576">
        <v>-1.47363E-8</v>
      </c>
      <c r="AG576">
        <v>1.6638919999999999E-8</v>
      </c>
      <c r="AH576">
        <v>0.99999990000000005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5.4935109999999999E-9</v>
      </c>
      <c r="AT576">
        <v>-1.5075000000000001E-8</v>
      </c>
      <c r="AU576">
        <v>1.5509659999999999E-8</v>
      </c>
      <c r="AV576">
        <v>0.99999990000000005</v>
      </c>
      <c r="AW576">
        <v>1</v>
      </c>
      <c r="AX576">
        <v>0</v>
      </c>
      <c r="AY576">
        <v>0</v>
      </c>
      <c r="AZ576">
        <v>0</v>
      </c>
      <c r="BA576">
        <v>1</v>
      </c>
    </row>
    <row r="577" spans="1:53" x14ac:dyDescent="0.2">
      <c r="A577">
        <v>379.53640000000001</v>
      </c>
      <c r="B577">
        <v>3.3120449999999999</v>
      </c>
      <c r="C577">
        <v>1.992197</v>
      </c>
      <c r="D577">
        <v>2.7401360000000001</v>
      </c>
      <c r="E577">
        <v>-0.22580929999999999</v>
      </c>
      <c r="F577">
        <v>-5.4722430000000002E-2</v>
      </c>
      <c r="G577">
        <v>-5.8423610000000001E-2</v>
      </c>
      <c r="H577">
        <v>0.97087710000000005</v>
      </c>
      <c r="I577">
        <v>0.2181903</v>
      </c>
      <c r="J577">
        <v>-8.662839E-2</v>
      </c>
      <c r="K577">
        <v>0.61016490000000001</v>
      </c>
      <c r="L577">
        <v>6.7365629999999996E-2</v>
      </c>
      <c r="M577">
        <v>0.78463760000000005</v>
      </c>
      <c r="N577">
        <v>1</v>
      </c>
      <c r="O577">
        <v>1.1210440000000001E-3</v>
      </c>
      <c r="P577">
        <v>-3.5560129999999998E-4</v>
      </c>
      <c r="Q577">
        <v>1.8906589999999999E-4</v>
      </c>
      <c r="R577">
        <v>48.785760000000003</v>
      </c>
      <c r="S577">
        <v>5.8716439999999999</v>
      </c>
      <c r="T577">
        <v>38.817439999999998</v>
      </c>
      <c r="U577">
        <v>76.086449999999999</v>
      </c>
      <c r="V577">
        <v>100.8198</v>
      </c>
      <c r="W577">
        <v>95.056319999999999</v>
      </c>
      <c r="X577">
        <v>91.825379999999996</v>
      </c>
      <c r="Y577">
        <v>96.631200000000007</v>
      </c>
      <c r="Z577">
        <v>0</v>
      </c>
      <c r="AA577">
        <v>1</v>
      </c>
      <c r="AB577">
        <v>1.497744E-2</v>
      </c>
      <c r="AC577">
        <v>4.9131590000000003E-2</v>
      </c>
      <c r="AD577">
        <v>-4.3147980000000002E-2</v>
      </c>
      <c r="AE577">
        <v>-2.1852880000000002E-9</v>
      </c>
      <c r="AF577">
        <v>2.0059590000000001E-8</v>
      </c>
      <c r="AG577">
        <v>-3.0868689999999997E-8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-2.1852880000000002E-9</v>
      </c>
      <c r="AT577">
        <v>2.0059590000000001E-8</v>
      </c>
      <c r="AU577">
        <v>-3.0868689999999997E-8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1</v>
      </c>
    </row>
    <row r="578" spans="1:53" x14ac:dyDescent="0.2">
      <c r="A578">
        <v>379.5856</v>
      </c>
      <c r="B578">
        <v>3.3243330000000002</v>
      </c>
      <c r="C578">
        <v>2.0157029999999998</v>
      </c>
      <c r="D578">
        <v>2.717768</v>
      </c>
      <c r="E578">
        <v>-0.22580929999999999</v>
      </c>
      <c r="F578">
        <v>-5.4722399999999997E-2</v>
      </c>
      <c r="G578">
        <v>-5.8423599999999999E-2</v>
      </c>
      <c r="H578">
        <v>0.97087710000000005</v>
      </c>
      <c r="I578">
        <v>0.2181903</v>
      </c>
      <c r="J578">
        <v>-8.8372729999999997E-2</v>
      </c>
      <c r="K578">
        <v>0.61156120000000003</v>
      </c>
      <c r="L578">
        <v>6.9004700000000002E-2</v>
      </c>
      <c r="M578">
        <v>0.78321229999999997</v>
      </c>
      <c r="N578">
        <v>1</v>
      </c>
      <c r="O578">
        <v>5.9986109999999996E-4</v>
      </c>
      <c r="P578">
        <v>-1.9025800000000001E-4</v>
      </c>
      <c r="Q578">
        <v>1.010895E-4</v>
      </c>
      <c r="R578">
        <v>47.053870000000003</v>
      </c>
      <c r="S578">
        <v>6.2345090000000001</v>
      </c>
      <c r="T578">
        <v>34.270310000000002</v>
      </c>
      <c r="U578">
        <v>69.310329999999993</v>
      </c>
      <c r="V578">
        <v>92.551479999999998</v>
      </c>
      <c r="W578">
        <v>87.510660000000001</v>
      </c>
      <c r="X578">
        <v>84.817660000000004</v>
      </c>
      <c r="Y578">
        <v>89.329449999999994</v>
      </c>
      <c r="Z578">
        <v>0</v>
      </c>
      <c r="AA578">
        <v>1</v>
      </c>
      <c r="AB578">
        <v>4.3376079999999997E-3</v>
      </c>
      <c r="AC578">
        <v>1.191272E-2</v>
      </c>
      <c r="AD578">
        <v>-1.2051900000000001E-2</v>
      </c>
      <c r="AE578">
        <v>1.8290529999999999E-9</v>
      </c>
      <c r="AF578">
        <v>2.04635E-8</v>
      </c>
      <c r="AG578">
        <v>8.8470879999999997E-9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1.4629320000000001E-9</v>
      </c>
      <c r="AT578">
        <v>2.1732579999999999E-8</v>
      </c>
      <c r="AU578">
        <v>1.065198E-8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</row>
    <row r="579" spans="1:53" x14ac:dyDescent="0.2">
      <c r="A579">
        <v>379.63569999999999</v>
      </c>
      <c r="B579">
        <v>3.3349440000000001</v>
      </c>
      <c r="C579">
        <v>2.0372499999999998</v>
      </c>
      <c r="D579">
        <v>2.6961460000000002</v>
      </c>
      <c r="E579">
        <v>-0.22580929999999999</v>
      </c>
      <c r="F579">
        <v>-5.4722399999999997E-2</v>
      </c>
      <c r="G579">
        <v>-5.8423639999999999E-2</v>
      </c>
      <c r="H579">
        <v>0.97087710000000005</v>
      </c>
      <c r="I579">
        <v>0.2181903</v>
      </c>
      <c r="J579">
        <v>-9.0022119999999997E-2</v>
      </c>
      <c r="K579">
        <v>0.61300980000000005</v>
      </c>
      <c r="L579">
        <v>7.0590979999999998E-2</v>
      </c>
      <c r="M579">
        <v>0.78174920000000003</v>
      </c>
      <c r="N579">
        <v>1</v>
      </c>
      <c r="O579">
        <v>3.2424930000000003E-4</v>
      </c>
      <c r="P579">
        <v>-1.027584E-4</v>
      </c>
      <c r="Q579">
        <v>5.4597849999999998E-5</v>
      </c>
      <c r="R579">
        <v>52.770389999999999</v>
      </c>
      <c r="S579">
        <v>8.1559880000000007</v>
      </c>
      <c r="T579">
        <v>35.889580000000002</v>
      </c>
      <c r="U579">
        <v>74.491420000000005</v>
      </c>
      <c r="V579">
        <v>100.07689999999999</v>
      </c>
      <c r="W579">
        <v>94.844949999999997</v>
      </c>
      <c r="X579">
        <v>92.171419999999998</v>
      </c>
      <c r="Y579">
        <v>97.124420000000001</v>
      </c>
      <c r="Z579">
        <v>0</v>
      </c>
      <c r="AA579">
        <v>1</v>
      </c>
      <c r="AB579">
        <v>1.001063E-2</v>
      </c>
      <c r="AC579">
        <v>2.5925630000000002E-2</v>
      </c>
      <c r="AD579">
        <v>-2.7529120000000001E-2</v>
      </c>
      <c r="AE579">
        <v>1.691633E-9</v>
      </c>
      <c r="AF579">
        <v>3.3017959999999999E-9</v>
      </c>
      <c r="AG579">
        <v>-2.2877899999999999E-8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1.192644E-9</v>
      </c>
      <c r="AT579">
        <v>2.2228479999999998E-9</v>
      </c>
      <c r="AU579">
        <v>-2.0850239999999999E-8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</row>
    <row r="580" spans="1:53" x14ac:dyDescent="0.2">
      <c r="A580">
        <v>379.68549999999999</v>
      </c>
      <c r="B580">
        <v>3.341872</v>
      </c>
      <c r="C580">
        <v>2.0524429999999998</v>
      </c>
      <c r="D580">
        <v>2.6819229999999998</v>
      </c>
      <c r="E580">
        <v>-0.22580919999999999</v>
      </c>
      <c r="F580">
        <v>-5.4722380000000001E-2</v>
      </c>
      <c r="G580">
        <v>-5.8423669999999997E-2</v>
      </c>
      <c r="H580">
        <v>0.97087710000000005</v>
      </c>
      <c r="I580">
        <v>0.2181903</v>
      </c>
      <c r="J580">
        <v>-9.1541040000000004E-2</v>
      </c>
      <c r="K580">
        <v>0.6144598</v>
      </c>
      <c r="L580">
        <v>7.2085780000000002E-2</v>
      </c>
      <c r="M580">
        <v>0.78029669999999995</v>
      </c>
      <c r="N580">
        <v>1</v>
      </c>
      <c r="O580">
        <v>6.7901609999999999E-4</v>
      </c>
      <c r="P580">
        <v>-2.1529200000000001E-4</v>
      </c>
      <c r="Q580">
        <v>1.144409E-4</v>
      </c>
      <c r="R580">
        <v>52.438740000000003</v>
      </c>
      <c r="S580">
        <v>9.2088819999999991</v>
      </c>
      <c r="T580">
        <v>33.756549999999997</v>
      </c>
      <c r="U580">
        <v>71.694500000000005</v>
      </c>
      <c r="V580">
        <v>96.826499999999996</v>
      </c>
      <c r="W580">
        <v>91.942350000000005</v>
      </c>
      <c r="X580">
        <v>89.552660000000003</v>
      </c>
      <c r="Y580">
        <v>94.406980000000004</v>
      </c>
      <c r="Z580">
        <v>0</v>
      </c>
      <c r="AA580">
        <v>1</v>
      </c>
      <c r="AB580">
        <v>1.3938780000000001E-3</v>
      </c>
      <c r="AC580">
        <v>1.064673E-2</v>
      </c>
      <c r="AD580">
        <v>-6.1391179999999998E-3</v>
      </c>
      <c r="AE580">
        <v>6.3618229999999998E-10</v>
      </c>
      <c r="AF580">
        <v>1.2375480000000001E-8</v>
      </c>
      <c r="AG580">
        <v>-7.6656090000000001E-9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4.0366740000000001E-10</v>
      </c>
      <c r="AT580">
        <v>7.9314189999999996E-9</v>
      </c>
      <c r="AU580">
        <v>-1.046841E-8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</row>
    <row r="581" spans="1:53" x14ac:dyDescent="0.2">
      <c r="A581">
        <v>379.7362</v>
      </c>
      <c r="B581">
        <v>3.3497859999999999</v>
      </c>
      <c r="C581">
        <v>2.0679699999999999</v>
      </c>
      <c r="D581">
        <v>2.6762009999999998</v>
      </c>
      <c r="E581">
        <v>-0.22580929999999999</v>
      </c>
      <c r="F581">
        <v>-5.4722369999999999E-2</v>
      </c>
      <c r="G581">
        <v>-5.8423709999999997E-2</v>
      </c>
      <c r="H581">
        <v>0.97087710000000005</v>
      </c>
      <c r="I581">
        <v>0.2181903</v>
      </c>
      <c r="J581">
        <v>-9.294181E-2</v>
      </c>
      <c r="K581">
        <v>0.615734</v>
      </c>
      <c r="L581">
        <v>7.3462959999999994E-2</v>
      </c>
      <c r="M581">
        <v>0.77899719999999995</v>
      </c>
      <c r="N581">
        <v>1</v>
      </c>
      <c r="O581">
        <v>1.8596650000000001E-4</v>
      </c>
      <c r="P581">
        <v>-6.0081480000000003E-5</v>
      </c>
      <c r="Q581">
        <v>1.2485980000000001E-3</v>
      </c>
      <c r="R581">
        <v>53.121540000000003</v>
      </c>
      <c r="S581">
        <v>10.17708</v>
      </c>
      <c r="T581">
        <v>32.7682</v>
      </c>
      <c r="U581">
        <v>70.854799999999997</v>
      </c>
      <c r="V581">
        <v>96.071190000000001</v>
      </c>
      <c r="W581">
        <v>91.380870000000002</v>
      </c>
      <c r="X581">
        <v>89.170649999999995</v>
      </c>
      <c r="Y581">
        <v>94.036529999999999</v>
      </c>
      <c r="Z581">
        <v>0</v>
      </c>
      <c r="AA581">
        <v>1</v>
      </c>
      <c r="AB581">
        <v>1.343622E-3</v>
      </c>
      <c r="AC581">
        <v>1.3526349999999999E-2</v>
      </c>
      <c r="AD581">
        <v>-7.0356450000000001E-3</v>
      </c>
      <c r="AE581">
        <v>-1.163162E-9</v>
      </c>
      <c r="AF581">
        <v>4.2537420000000001E-9</v>
      </c>
      <c r="AG581">
        <v>-1.058231E-8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8.6359230000000002E-3</v>
      </c>
      <c r="AQ581">
        <v>2.492223E-3</v>
      </c>
      <c r="AR581">
        <v>4.5766399999999999E-4</v>
      </c>
      <c r="AS581">
        <v>-1.3810680000000001E-9</v>
      </c>
      <c r="AT581">
        <v>5.235279E-11</v>
      </c>
      <c r="AU581">
        <v>-6.0144650000000003E-9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1</v>
      </c>
    </row>
    <row r="582" spans="1:53" x14ac:dyDescent="0.2">
      <c r="A582">
        <v>379.78609999999998</v>
      </c>
      <c r="B582">
        <v>3.3588740000000001</v>
      </c>
      <c r="C582">
        <v>2.0821420000000002</v>
      </c>
      <c r="D582">
        <v>2.6607669999999999</v>
      </c>
      <c r="E582">
        <v>-0.22580929999999999</v>
      </c>
      <c r="F582">
        <v>-5.4722390000000003E-2</v>
      </c>
      <c r="G582">
        <v>-5.8423679999999999E-2</v>
      </c>
      <c r="H582">
        <v>0.97087710000000005</v>
      </c>
      <c r="I582">
        <v>0.2181903</v>
      </c>
      <c r="J582">
        <v>-9.422084E-2</v>
      </c>
      <c r="K582">
        <v>0.61692230000000003</v>
      </c>
      <c r="L582">
        <v>7.473428E-2</v>
      </c>
      <c r="M582">
        <v>0.77778150000000001</v>
      </c>
      <c r="N582">
        <v>1</v>
      </c>
      <c r="O582">
        <v>-3.628016E-3</v>
      </c>
      <c r="P582">
        <v>-6.7949299999999998E-4</v>
      </c>
      <c r="Q582">
        <v>6.9403650000000004E-4</v>
      </c>
      <c r="R582">
        <v>52.612940000000002</v>
      </c>
      <c r="S582">
        <v>10.73368</v>
      </c>
      <c r="T582">
        <v>31.279579999999999</v>
      </c>
      <c r="U582">
        <v>68.709429999999998</v>
      </c>
      <c r="V582">
        <v>93.448269999999994</v>
      </c>
      <c r="W582">
        <v>89.043660000000003</v>
      </c>
      <c r="X582">
        <v>87.042599999999993</v>
      </c>
      <c r="Y582">
        <v>91.783940000000001</v>
      </c>
      <c r="Z582">
        <v>0</v>
      </c>
      <c r="AA582">
        <v>1</v>
      </c>
      <c r="AB582">
        <v>2.6743880000000002E-3</v>
      </c>
      <c r="AC582">
        <v>9.9008459999999996E-3</v>
      </c>
      <c r="AD582">
        <v>-8.6472010000000002E-3</v>
      </c>
      <c r="AE582">
        <v>-4.6515479999999999E-9</v>
      </c>
      <c r="AF582">
        <v>6.6507539999999996E-9</v>
      </c>
      <c r="AG582">
        <v>2.6395950000000001E-8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1.858025E-2</v>
      </c>
      <c r="AQ582">
        <v>2.4238850000000002E-3</v>
      </c>
      <c r="AR582">
        <v>-1.0799110000000001E-2</v>
      </c>
      <c r="AS582">
        <v>-3.7906469999999998E-9</v>
      </c>
      <c r="AT582">
        <v>1.116718E-9</v>
      </c>
      <c r="AU582">
        <v>2.365573E-8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</row>
    <row r="583" spans="1:53" x14ac:dyDescent="0.2">
      <c r="A583">
        <v>379.83629999999999</v>
      </c>
      <c r="B583">
        <v>3.3676940000000002</v>
      </c>
      <c r="C583">
        <v>2.0889169999999999</v>
      </c>
      <c r="D583">
        <v>2.6465749999999999</v>
      </c>
      <c r="E583">
        <v>-0.22580929999999999</v>
      </c>
      <c r="F583">
        <v>-5.4722319999999998E-2</v>
      </c>
      <c r="G583">
        <v>-5.8423750000000003E-2</v>
      </c>
      <c r="H583">
        <v>0.97087710000000005</v>
      </c>
      <c r="I583">
        <v>0.2181903</v>
      </c>
      <c r="J583">
        <v>-9.5297580000000007E-2</v>
      </c>
      <c r="K583">
        <v>0.61810549999999997</v>
      </c>
      <c r="L583">
        <v>7.5848310000000002E-2</v>
      </c>
      <c r="M583">
        <v>0.77660220000000002</v>
      </c>
      <c r="N583">
        <v>1</v>
      </c>
      <c r="O583">
        <v>-4.2741300000000001E-3</v>
      </c>
      <c r="P583">
        <v>-1.5602109999999999E-3</v>
      </c>
      <c r="Q583">
        <v>2.1791459999999999E-3</v>
      </c>
      <c r="R583">
        <v>53.122459999999997</v>
      </c>
      <c r="S583">
        <v>11.50573</v>
      </c>
      <c r="T583">
        <v>30.437989999999999</v>
      </c>
      <c r="U583">
        <v>68.01961</v>
      </c>
      <c r="V583">
        <v>92.821690000000004</v>
      </c>
      <c r="W583">
        <v>88.561300000000003</v>
      </c>
      <c r="X583">
        <v>86.703000000000003</v>
      </c>
      <c r="Y583">
        <v>91.471410000000006</v>
      </c>
      <c r="Z583">
        <v>0</v>
      </c>
      <c r="AA583">
        <v>1</v>
      </c>
      <c r="AB583">
        <v>-1.521154E-4</v>
      </c>
      <c r="AC583">
        <v>8.5905849999999995E-3</v>
      </c>
      <c r="AD583">
        <v>-2.6792970000000002E-3</v>
      </c>
      <c r="AE583">
        <v>1.1337570000000001E-9</v>
      </c>
      <c r="AF583">
        <v>2.8341809999999999E-8</v>
      </c>
      <c r="AG583">
        <v>-3.5124800000000001E-8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4.02999E-2</v>
      </c>
      <c r="AQ583">
        <v>5.0660699999999998E-3</v>
      </c>
      <c r="AR583">
        <v>-2.4500689999999999E-2</v>
      </c>
      <c r="AS583">
        <v>1.1337570000000001E-9</v>
      </c>
      <c r="AT583">
        <v>2.8341809999999999E-8</v>
      </c>
      <c r="AU583">
        <v>-3.5124800000000001E-8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</row>
    <row r="584" spans="1:53" x14ac:dyDescent="0.2">
      <c r="A584">
        <v>379.88549999999998</v>
      </c>
      <c r="B584">
        <v>3.377748</v>
      </c>
      <c r="C584">
        <v>2.1075400000000002</v>
      </c>
      <c r="D584">
        <v>2.637362</v>
      </c>
      <c r="E584">
        <v>-0.22580929999999999</v>
      </c>
      <c r="F584">
        <v>-5.4722310000000003E-2</v>
      </c>
      <c r="G584">
        <v>-5.8423740000000002E-2</v>
      </c>
      <c r="H584">
        <v>0.97087710000000005</v>
      </c>
      <c r="I584">
        <v>0.2181903</v>
      </c>
      <c r="J584">
        <v>-9.6321000000000004E-2</v>
      </c>
      <c r="K584">
        <v>0.61927659999999995</v>
      </c>
      <c r="L584">
        <v>7.6923580000000005E-2</v>
      </c>
      <c r="M584">
        <v>0.77543629999999997</v>
      </c>
      <c r="N584">
        <v>1</v>
      </c>
      <c r="O584">
        <v>-4.5299529999999996E-6</v>
      </c>
      <c r="P584">
        <v>-5.3057670000000003E-3</v>
      </c>
      <c r="Q584">
        <v>-4.4884679999999998E-3</v>
      </c>
      <c r="R584">
        <v>52.459890000000001</v>
      </c>
      <c r="S584">
        <v>12.02657</v>
      </c>
      <c r="T584">
        <v>28.784130000000001</v>
      </c>
      <c r="U584">
        <v>65.79813</v>
      </c>
      <c r="V584">
        <v>90.107740000000007</v>
      </c>
      <c r="W584">
        <v>86.088499999999996</v>
      </c>
      <c r="X584">
        <v>84.429199999999994</v>
      </c>
      <c r="Y584">
        <v>89.003020000000006</v>
      </c>
      <c r="Z584">
        <v>0</v>
      </c>
      <c r="AA584">
        <v>1</v>
      </c>
      <c r="AB584">
        <v>-2.4824990000000001E-4</v>
      </c>
      <c r="AC584">
        <v>1.1451899999999999E-2</v>
      </c>
      <c r="AD584">
        <v>-3.5765649999999999E-3</v>
      </c>
      <c r="AE584">
        <v>-1.6961950000000001E-9</v>
      </c>
      <c r="AF584">
        <v>9.5082699999999999E-9</v>
      </c>
      <c r="AG584">
        <v>7.1794800000000001E-9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7.2795830000000006E-2</v>
      </c>
      <c r="AQ584">
        <v>1.2441519999999999E-2</v>
      </c>
      <c r="AR584">
        <v>-3.2030669999999997E-2</v>
      </c>
      <c r="AS584">
        <v>-1.6961950000000001E-9</v>
      </c>
      <c r="AT584">
        <v>9.5082699999999999E-9</v>
      </c>
      <c r="AU584">
        <v>7.1794800000000001E-9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</row>
    <row r="585" spans="1:53" x14ac:dyDescent="0.2">
      <c r="A585">
        <v>379.93619999999999</v>
      </c>
      <c r="B585">
        <v>3.3884099999999999</v>
      </c>
      <c r="C585">
        <v>2.130687</v>
      </c>
      <c r="D585">
        <v>2.604679</v>
      </c>
      <c r="E585">
        <v>-0.22580919999999999</v>
      </c>
      <c r="F585">
        <v>-5.4722260000000002E-2</v>
      </c>
      <c r="G585">
        <v>-5.842377E-2</v>
      </c>
      <c r="H585">
        <v>0.97087710000000005</v>
      </c>
      <c r="I585">
        <v>0.2181903</v>
      </c>
      <c r="J585">
        <v>-9.7367839999999997E-2</v>
      </c>
      <c r="K585">
        <v>0.62056630000000002</v>
      </c>
      <c r="L585">
        <v>7.804991E-2</v>
      </c>
      <c r="M585">
        <v>0.77416090000000004</v>
      </c>
      <c r="N585">
        <v>1</v>
      </c>
      <c r="O585">
        <v>-1.126575E-2</v>
      </c>
      <c r="P585">
        <v>1.582384E-3</v>
      </c>
      <c r="Q585">
        <v>-5.8698650000000002E-4</v>
      </c>
      <c r="R585">
        <v>54.362270000000002</v>
      </c>
      <c r="S585">
        <v>13.257379999999999</v>
      </c>
      <c r="T585">
        <v>28.553260000000002</v>
      </c>
      <c r="U585">
        <v>66.575789999999998</v>
      </c>
      <c r="V585">
        <v>91.528829999999999</v>
      </c>
      <c r="W585">
        <v>87.6083</v>
      </c>
      <c r="X585">
        <v>86.084850000000003</v>
      </c>
      <c r="Y585">
        <v>90.874700000000004</v>
      </c>
      <c r="Z585">
        <v>0</v>
      </c>
      <c r="AA585">
        <v>1</v>
      </c>
      <c r="AB585">
        <v>1.033841E-3</v>
      </c>
      <c r="AC585">
        <v>1.6409989999999999E-2</v>
      </c>
      <c r="AD585">
        <v>-7.9145359999999998E-3</v>
      </c>
      <c r="AE585">
        <v>1.4949830000000001E-9</v>
      </c>
      <c r="AF585">
        <v>3.6955879999999998E-8</v>
      </c>
      <c r="AG585">
        <v>-1.4207850000000001E-8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5.5075140000000002E-2</v>
      </c>
      <c r="AQ585">
        <v>8.1757740000000002E-3</v>
      </c>
      <c r="AR585">
        <v>-3.0074190000000001E-2</v>
      </c>
      <c r="AS585">
        <v>3.7840860000000003E-9</v>
      </c>
      <c r="AT585">
        <v>3.0964590000000001E-8</v>
      </c>
      <c r="AU585">
        <v>-1.3603170000000001E-8</v>
      </c>
      <c r="AV585">
        <v>1</v>
      </c>
      <c r="AW585">
        <v>1</v>
      </c>
      <c r="AX585">
        <v>0</v>
      </c>
      <c r="AY585">
        <v>0</v>
      </c>
      <c r="AZ585">
        <v>0</v>
      </c>
      <c r="BA585">
        <v>1</v>
      </c>
    </row>
    <row r="586" spans="1:53" x14ac:dyDescent="0.2">
      <c r="A586">
        <v>379.98590000000002</v>
      </c>
      <c r="B586">
        <v>3.3672689999999998</v>
      </c>
      <c r="C586">
        <v>2.1495730000000002</v>
      </c>
      <c r="D586">
        <v>2.6072820000000001</v>
      </c>
      <c r="E586">
        <v>-0.22580929999999999</v>
      </c>
      <c r="F586">
        <v>-5.4722279999999998E-2</v>
      </c>
      <c r="G586">
        <v>-5.8423740000000002E-2</v>
      </c>
      <c r="H586">
        <v>0.97087710000000005</v>
      </c>
      <c r="I586">
        <v>0.2181903</v>
      </c>
      <c r="J586">
        <v>-9.8671900000000007E-2</v>
      </c>
      <c r="K586">
        <v>0.62125490000000005</v>
      </c>
      <c r="L586">
        <v>7.9269190000000003E-2</v>
      </c>
      <c r="M586">
        <v>0.77331919999999998</v>
      </c>
      <c r="N586">
        <v>1</v>
      </c>
      <c r="O586">
        <v>-2.2881269999999999E-2</v>
      </c>
      <c r="P586">
        <v>-1.331019E-2</v>
      </c>
      <c r="Q586">
        <v>-7.1077349999999996E-3</v>
      </c>
      <c r="R586">
        <v>54.10886</v>
      </c>
      <c r="S586">
        <v>13.9095</v>
      </c>
      <c r="T586">
        <v>27.280180000000001</v>
      </c>
      <c r="U586">
        <v>64.615549999999999</v>
      </c>
      <c r="V586">
        <v>89.109480000000005</v>
      </c>
      <c r="W586">
        <v>85.543009999999995</v>
      </c>
      <c r="X586">
        <v>84.25394</v>
      </c>
      <c r="Y586">
        <v>89.108310000000003</v>
      </c>
      <c r="Z586">
        <v>0</v>
      </c>
      <c r="AA586">
        <v>1</v>
      </c>
      <c r="AB586">
        <v>6.2807760000000001E-3</v>
      </c>
      <c r="AC586">
        <v>2.2014120000000002E-2</v>
      </c>
      <c r="AD586">
        <v>-2.073113E-2</v>
      </c>
      <c r="AE586">
        <v>-4.59673E-10</v>
      </c>
      <c r="AF586">
        <v>-7.321491E-9</v>
      </c>
      <c r="AG586">
        <v>1.092638E-8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4.9549929999999999E-2</v>
      </c>
      <c r="AQ586">
        <v>5.9506999999999997E-3</v>
      </c>
      <c r="AR586">
        <v>-3.3308280000000003E-2</v>
      </c>
      <c r="AS586">
        <v>-8.4217409999999996E-10</v>
      </c>
      <c r="AT586">
        <v>-4.2527319999999999E-9</v>
      </c>
      <c r="AU586">
        <v>1.09826E-8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</row>
    <row r="587" spans="1:53" x14ac:dyDescent="0.2">
      <c r="A587">
        <v>380.03559999999999</v>
      </c>
      <c r="B587">
        <v>3.361192</v>
      </c>
      <c r="C587">
        <v>2.1430799999999999</v>
      </c>
      <c r="D587">
        <v>2.5899719999999999</v>
      </c>
      <c r="E587">
        <v>-0.22580929999999999</v>
      </c>
      <c r="F587">
        <v>-5.472229E-2</v>
      </c>
      <c r="G587">
        <v>-5.8423750000000003E-2</v>
      </c>
      <c r="H587">
        <v>0.97087710000000005</v>
      </c>
      <c r="I587">
        <v>0.2181903</v>
      </c>
      <c r="J587">
        <v>-9.9722119999999997E-2</v>
      </c>
      <c r="K587">
        <v>0.62237799999999999</v>
      </c>
      <c r="L587">
        <v>8.0377589999999999E-2</v>
      </c>
      <c r="M587">
        <v>0.77216620000000002</v>
      </c>
      <c r="N587">
        <v>1</v>
      </c>
      <c r="O587">
        <v>-2.3897890000000001E-2</v>
      </c>
      <c r="P587">
        <v>-7.7714919999999996E-3</v>
      </c>
      <c r="Q587">
        <v>3.8805010000000002E-3</v>
      </c>
      <c r="R587">
        <v>56.00497</v>
      </c>
      <c r="S587">
        <v>15.29669</v>
      </c>
      <c r="T587">
        <v>27.155380000000001</v>
      </c>
      <c r="U587">
        <v>65.184700000000007</v>
      </c>
      <c r="V587">
        <v>90.306780000000003</v>
      </c>
      <c r="W587">
        <v>86.863950000000003</v>
      </c>
      <c r="X587">
        <v>85.707999999999998</v>
      </c>
      <c r="Y587">
        <v>91.079470000000001</v>
      </c>
      <c r="Z587">
        <v>0</v>
      </c>
      <c r="AA587">
        <v>1</v>
      </c>
      <c r="AB587">
        <v>1.8149220000000001E-3</v>
      </c>
      <c r="AC587">
        <v>3.0009620000000001E-2</v>
      </c>
      <c r="AD587">
        <v>-1.485969E-2</v>
      </c>
      <c r="AE587">
        <v>-1.509579E-9</v>
      </c>
      <c r="AF587">
        <v>-7.1980650000000002E-9</v>
      </c>
      <c r="AG587">
        <v>-6.8022970000000005E-10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4.0565579999999997E-2</v>
      </c>
      <c r="AQ587">
        <v>4.1390949999999998E-3</v>
      </c>
      <c r="AR587">
        <v>-3.0777329999999999E-2</v>
      </c>
      <c r="AS587">
        <v>-5.3156530000000001E-10</v>
      </c>
      <c r="AT587">
        <v>-1.002501E-8</v>
      </c>
      <c r="AU587">
        <v>-6.3960930000000001E-10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</row>
    <row r="588" spans="1:53" x14ac:dyDescent="0.2">
      <c r="A588">
        <v>380.08580000000001</v>
      </c>
      <c r="B588">
        <v>3.338069</v>
      </c>
      <c r="C588">
        <v>2.130239</v>
      </c>
      <c r="D588">
        <v>2.571955</v>
      </c>
      <c r="E588">
        <v>-0.22580929999999999</v>
      </c>
      <c r="F588">
        <v>-5.4722319999999998E-2</v>
      </c>
      <c r="G588">
        <v>-5.8423650000000001E-2</v>
      </c>
      <c r="H588">
        <v>0.97087710000000005</v>
      </c>
      <c r="I588">
        <v>0.2181903</v>
      </c>
      <c r="J588">
        <v>-0.1003724</v>
      </c>
      <c r="K588">
        <v>0.62349670000000001</v>
      </c>
      <c r="L588">
        <v>8.1159510000000004E-2</v>
      </c>
      <c r="M588">
        <v>0.77109689999999997</v>
      </c>
      <c r="N588">
        <v>1</v>
      </c>
      <c r="O588">
        <v>-1.234412E-2</v>
      </c>
      <c r="P588">
        <v>-8.5833070000000001E-3</v>
      </c>
      <c r="Q588">
        <v>4.3804650000000001E-3</v>
      </c>
      <c r="R588">
        <v>55.523870000000002</v>
      </c>
      <c r="S588">
        <v>15.62229</v>
      </c>
      <c r="T588">
        <v>26.763480000000001</v>
      </c>
      <c r="U588">
        <v>64.312640000000002</v>
      </c>
      <c r="V588">
        <v>89.36533</v>
      </c>
      <c r="W588">
        <v>85.836020000000005</v>
      </c>
      <c r="X588">
        <v>84.641909999999996</v>
      </c>
      <c r="Y588">
        <v>90.316940000000002</v>
      </c>
      <c r="Z588">
        <v>0</v>
      </c>
      <c r="AA588">
        <v>1</v>
      </c>
      <c r="AB588">
        <v>-7.7607689999999998E-4</v>
      </c>
      <c r="AC588">
        <v>2.292576E-2</v>
      </c>
      <c r="AD588">
        <v>-7.0573930000000003E-3</v>
      </c>
      <c r="AE588">
        <v>-4.4004710000000001E-9</v>
      </c>
      <c r="AF588">
        <v>-7.6861839999999992E-9</v>
      </c>
      <c r="AG588">
        <v>4.7554680000000002E-8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4.0510839999999999E-2</v>
      </c>
      <c r="AQ588">
        <v>4.2342350000000003E-3</v>
      </c>
      <c r="AR588">
        <v>-3.083814E-2</v>
      </c>
      <c r="AS588">
        <v>-4.1212739999999998E-9</v>
      </c>
      <c r="AT588">
        <v>1.285462E-9</v>
      </c>
      <c r="AU588">
        <v>4.5487810000000002E-8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1</v>
      </c>
    </row>
    <row r="589" spans="1:53" x14ac:dyDescent="0.2">
      <c r="A589">
        <v>380.13650000000001</v>
      </c>
      <c r="B589">
        <v>3.3673449999999998</v>
      </c>
      <c r="C589">
        <v>2.1667480000000001</v>
      </c>
      <c r="D589">
        <v>2.5823049999999999</v>
      </c>
      <c r="E589">
        <v>-0.22580929999999999</v>
      </c>
      <c r="F589">
        <v>-5.4722310000000003E-2</v>
      </c>
      <c r="G589">
        <v>-5.8423660000000002E-2</v>
      </c>
      <c r="H589">
        <v>0.97087710000000005</v>
      </c>
      <c r="I589">
        <v>0.2181903</v>
      </c>
      <c r="J589">
        <v>-0.1012053</v>
      </c>
      <c r="K589">
        <v>0.62430699999999995</v>
      </c>
      <c r="L589">
        <v>8.2030519999999996E-2</v>
      </c>
      <c r="M589">
        <v>0.77023980000000003</v>
      </c>
      <c r="N589">
        <v>1</v>
      </c>
      <c r="O589">
        <v>3.1766889999999999E-2</v>
      </c>
      <c r="P589">
        <v>-2.7549269999999999E-3</v>
      </c>
      <c r="Q589">
        <v>4.9126150000000004E-3</v>
      </c>
      <c r="R589">
        <v>56.330959999999997</v>
      </c>
      <c r="S589">
        <v>16.271740000000001</v>
      </c>
      <c r="T589">
        <v>27.511679999999998</v>
      </c>
      <c r="U589">
        <v>65.143510000000006</v>
      </c>
      <c r="V589">
        <v>90.680019999999999</v>
      </c>
      <c r="W589">
        <v>86.99391</v>
      </c>
      <c r="X589">
        <v>85.699929999999995</v>
      </c>
      <c r="Y589">
        <v>92.048519999999996</v>
      </c>
      <c r="Z589">
        <v>0</v>
      </c>
      <c r="AA589">
        <v>1</v>
      </c>
      <c r="AB589">
        <v>-1.1772659999999999E-3</v>
      </c>
      <c r="AC589">
        <v>3.1531990000000003E-2</v>
      </c>
      <c r="AD589">
        <v>-9.6614639999999998E-3</v>
      </c>
      <c r="AE589">
        <v>8.7772109999999998E-10</v>
      </c>
      <c r="AF589">
        <v>1.102896E-8</v>
      </c>
      <c r="AG589">
        <v>-1.2920809999999999E-8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3.6436629999999998E-2</v>
      </c>
      <c r="AQ589">
        <v>5.9954279999999997E-3</v>
      </c>
      <c r="AR589">
        <v>-1.9327219999999999E-2</v>
      </c>
      <c r="AS589">
        <v>2.4190229999999999E-9</v>
      </c>
      <c r="AT589">
        <v>9.0994760000000005E-9</v>
      </c>
      <c r="AU589">
        <v>-1.239015E-8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1</v>
      </c>
    </row>
    <row r="590" spans="1:53" x14ac:dyDescent="0.2">
      <c r="A590">
        <v>380.18619999999999</v>
      </c>
      <c r="B590">
        <v>3.325196</v>
      </c>
      <c r="C590">
        <v>2.1416559999999998</v>
      </c>
      <c r="D590">
        <v>2.5860629999999998</v>
      </c>
      <c r="E590">
        <v>-0.22580929999999999</v>
      </c>
      <c r="F590">
        <v>-5.4722260000000002E-2</v>
      </c>
      <c r="G590">
        <v>-5.8423650000000001E-2</v>
      </c>
      <c r="H590">
        <v>0.97087710000000005</v>
      </c>
      <c r="I590">
        <v>0.2181903</v>
      </c>
      <c r="J590">
        <v>-0.1016061</v>
      </c>
      <c r="K590">
        <v>0.62476900000000002</v>
      </c>
      <c r="L590">
        <v>8.2467120000000005E-2</v>
      </c>
      <c r="M590">
        <v>0.76976560000000005</v>
      </c>
      <c r="N590">
        <v>1</v>
      </c>
      <c r="O590">
        <v>-1.9424440000000001E-2</v>
      </c>
      <c r="P590">
        <v>2.751112E-3</v>
      </c>
      <c r="Q590">
        <v>1.227856E-4</v>
      </c>
      <c r="R590">
        <v>55.522590000000001</v>
      </c>
      <c r="S590">
        <v>15.94828</v>
      </c>
      <c r="T590">
        <v>26.807870000000001</v>
      </c>
      <c r="U590">
        <v>63.93723</v>
      </c>
      <c r="V590">
        <v>88.969539999999995</v>
      </c>
      <c r="W590">
        <v>85.468369999999993</v>
      </c>
      <c r="X590">
        <v>84.276700000000005</v>
      </c>
      <c r="Y590">
        <v>90.334329999999994</v>
      </c>
      <c r="Z590">
        <v>0</v>
      </c>
      <c r="AA590">
        <v>1</v>
      </c>
      <c r="AB590">
        <v>-8.4452530000000004E-4</v>
      </c>
      <c r="AC590">
        <v>2.0059270000000001E-2</v>
      </c>
      <c r="AD590">
        <v>-6.1572340000000001E-3</v>
      </c>
      <c r="AE590">
        <v>-2.8242239999999998E-10</v>
      </c>
      <c r="AF590">
        <v>2.592159E-8</v>
      </c>
      <c r="AG590">
        <v>9.1103499999999993E-9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3.3207309999999997E-2</v>
      </c>
      <c r="AQ590">
        <v>5.8172390000000001E-3</v>
      </c>
      <c r="AR590">
        <v>-1.6627329999999999E-2</v>
      </c>
      <c r="AS590">
        <v>2.689717E-9</v>
      </c>
      <c r="AT590">
        <v>2.3202860000000001E-8</v>
      </c>
      <c r="AU590">
        <v>-6.3624709999999998E-9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</row>
    <row r="591" spans="1:53" x14ac:dyDescent="0.2">
      <c r="A591">
        <v>380.23570000000001</v>
      </c>
      <c r="B591">
        <v>3.3790849999999999</v>
      </c>
      <c r="C591">
        <v>2.1752379999999998</v>
      </c>
      <c r="D591">
        <v>2.588206</v>
      </c>
      <c r="E591">
        <v>-0.22580929999999999</v>
      </c>
      <c r="F591">
        <v>-5.4722270000000003E-2</v>
      </c>
      <c r="G591">
        <v>-5.8423679999999999E-2</v>
      </c>
      <c r="H591">
        <v>0.97087710000000005</v>
      </c>
      <c r="I591">
        <v>0.2181903</v>
      </c>
      <c r="J591">
        <v>-0.1023044</v>
      </c>
      <c r="K591">
        <v>0.62502659999999999</v>
      </c>
      <c r="L591">
        <v>8.3108139999999997E-2</v>
      </c>
      <c r="M591">
        <v>0.76939489999999999</v>
      </c>
      <c r="N591">
        <v>1</v>
      </c>
      <c r="O591">
        <v>-6.0598850000000001E-3</v>
      </c>
      <c r="P591">
        <v>4.9853319999999997E-4</v>
      </c>
      <c r="Q591">
        <v>-6.5803529999999995E-4</v>
      </c>
      <c r="R591">
        <v>55.687950000000001</v>
      </c>
      <c r="S591">
        <v>15.84662</v>
      </c>
      <c r="T591">
        <v>27.124580000000002</v>
      </c>
      <c r="U591">
        <v>64.262510000000006</v>
      </c>
      <c r="V591">
        <v>89.310929999999999</v>
      </c>
      <c r="W591">
        <v>85.848439999999997</v>
      </c>
      <c r="X591">
        <v>84.657660000000007</v>
      </c>
      <c r="Y591">
        <v>90.758889999999994</v>
      </c>
      <c r="Z591">
        <v>0</v>
      </c>
      <c r="AA591">
        <v>1</v>
      </c>
      <c r="AB591">
        <v>-5.0397549999999999E-4</v>
      </c>
      <c r="AC591">
        <v>1.1456839999999999E-2</v>
      </c>
      <c r="AD591">
        <v>-3.533666E-3</v>
      </c>
      <c r="AE591">
        <v>3.5824900000000001E-9</v>
      </c>
      <c r="AF591">
        <v>1.402878E-9</v>
      </c>
      <c r="AG591">
        <v>-2.627337E-9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3.6588269999999999E-2</v>
      </c>
      <c r="AQ591">
        <v>5.4330209999999997E-3</v>
      </c>
      <c r="AR591">
        <v>-2.24437E-2</v>
      </c>
      <c r="AS591">
        <v>2.2615340000000002E-9</v>
      </c>
      <c r="AT591">
        <v>-1.2434449999999999E-10</v>
      </c>
      <c r="AU591">
        <v>-1.379748E-8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</row>
    <row r="592" spans="1:53" x14ac:dyDescent="0.2">
      <c r="A592">
        <v>380.28539999999998</v>
      </c>
      <c r="B592">
        <v>3.348719</v>
      </c>
      <c r="C592">
        <v>2.1219670000000002</v>
      </c>
      <c r="D592">
        <v>2.613782</v>
      </c>
      <c r="E592">
        <v>-0.22580929999999999</v>
      </c>
      <c r="F592">
        <v>-5.472225E-2</v>
      </c>
      <c r="G592">
        <v>-5.8423780000000002E-2</v>
      </c>
      <c r="H592">
        <v>0.97087710000000005</v>
      </c>
      <c r="I592">
        <v>0.2181903</v>
      </c>
      <c r="J592">
        <v>-0.1024762</v>
      </c>
      <c r="K592">
        <v>0.6252373</v>
      </c>
      <c r="L592">
        <v>8.3299029999999996E-2</v>
      </c>
      <c r="M592">
        <v>0.76918019999999998</v>
      </c>
      <c r="N592">
        <v>1</v>
      </c>
      <c r="O592">
        <v>-5.425406E-2</v>
      </c>
      <c r="P592">
        <v>-1.79677E-2</v>
      </c>
      <c r="Q592">
        <v>1.7717360000000001E-2</v>
      </c>
      <c r="R592">
        <v>56.50909</v>
      </c>
      <c r="S592">
        <v>16.304079999999999</v>
      </c>
      <c r="T592">
        <v>26.358059999999998</v>
      </c>
      <c r="U592">
        <v>64.207560000000001</v>
      </c>
      <c r="V592">
        <v>89.372990000000001</v>
      </c>
      <c r="W592">
        <v>86.099850000000004</v>
      </c>
      <c r="X592">
        <v>85.090519999999998</v>
      </c>
      <c r="Y592">
        <v>90.806550000000001</v>
      </c>
      <c r="Z592">
        <v>0</v>
      </c>
      <c r="AA592">
        <v>1</v>
      </c>
      <c r="AB592">
        <v>-9.2398030000000002E-4</v>
      </c>
      <c r="AC592">
        <v>2.0051920000000001E-2</v>
      </c>
      <c r="AD592">
        <v>-6.169791E-3</v>
      </c>
      <c r="AE592">
        <v>9.2816709999999993E-9</v>
      </c>
      <c r="AF592">
        <v>-1.6312449999999999E-8</v>
      </c>
      <c r="AG592">
        <v>-5.984154E-8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3.7387480000000001E-2</v>
      </c>
      <c r="AQ592">
        <v>3.5420349999999998E-3</v>
      </c>
      <c r="AR592">
        <v>-3.1217729999999999E-2</v>
      </c>
      <c r="AS592">
        <v>7.4499999999999997E-9</v>
      </c>
      <c r="AT592">
        <v>-1.039156E-8</v>
      </c>
      <c r="AU592">
        <v>-5.3321880000000001E-8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</row>
    <row r="593" spans="1:53" x14ac:dyDescent="0.2">
      <c r="A593">
        <v>380.33569999999997</v>
      </c>
      <c r="B593">
        <v>3.3846470000000002</v>
      </c>
      <c r="C593">
        <v>2.1338149999999998</v>
      </c>
      <c r="D593">
        <v>2.6382530000000002</v>
      </c>
      <c r="E593">
        <v>-0.22580929999999999</v>
      </c>
      <c r="F593">
        <v>-5.472225E-2</v>
      </c>
      <c r="G593">
        <v>-5.8423700000000002E-2</v>
      </c>
      <c r="H593">
        <v>0.97087710000000005</v>
      </c>
      <c r="I593">
        <v>0.2181903</v>
      </c>
      <c r="J593">
        <v>-0.1021195</v>
      </c>
      <c r="K593">
        <v>0.62521959999999999</v>
      </c>
      <c r="L593">
        <v>8.2996509999999996E-2</v>
      </c>
      <c r="M593">
        <v>0.76927480000000004</v>
      </c>
      <c r="N593">
        <v>1</v>
      </c>
      <c r="O593">
        <v>-3.8161279999999998E-3</v>
      </c>
      <c r="P593">
        <v>1.937556E-2</v>
      </c>
      <c r="Q593">
        <v>3.9189099999999998E-2</v>
      </c>
      <c r="R593">
        <v>55.185580000000002</v>
      </c>
      <c r="S593">
        <v>14.8756</v>
      </c>
      <c r="T593">
        <v>27.213660000000001</v>
      </c>
      <c r="U593">
        <v>65.032290000000003</v>
      </c>
      <c r="V593">
        <v>90.062299999999993</v>
      </c>
      <c r="W593">
        <v>86.411670000000001</v>
      </c>
      <c r="X593">
        <v>85.124960000000002</v>
      </c>
      <c r="Y593">
        <v>90.42653</v>
      </c>
      <c r="Z593">
        <v>0</v>
      </c>
      <c r="AA593">
        <v>1</v>
      </c>
      <c r="AB593">
        <v>-2.6039219999999998E-4</v>
      </c>
      <c r="AC593">
        <v>5.7325709999999997E-3</v>
      </c>
      <c r="AD593">
        <v>-1.7520859999999999E-3</v>
      </c>
      <c r="AE593">
        <v>2.138805E-9</v>
      </c>
      <c r="AF593">
        <v>2.4767049999999999E-8</v>
      </c>
      <c r="AG593">
        <v>3.4065440000000002E-8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3.791394E-2</v>
      </c>
      <c r="AQ593">
        <v>2.2038600000000002E-3</v>
      </c>
      <c r="AR593">
        <v>-3.7077400000000003E-2</v>
      </c>
      <c r="AS593">
        <v>1.5312229999999999E-9</v>
      </c>
      <c r="AT593">
        <v>2.8413780000000002E-8</v>
      </c>
      <c r="AU593">
        <v>4.1284250000000001E-8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</row>
    <row r="594" spans="1:53" x14ac:dyDescent="0.2">
      <c r="A594">
        <v>380.38650000000001</v>
      </c>
      <c r="B594">
        <v>3.3527360000000002</v>
      </c>
      <c r="C594">
        <v>2.142906</v>
      </c>
      <c r="D594">
        <v>2.6063649999999998</v>
      </c>
      <c r="E594">
        <v>-0.22580939999999999</v>
      </c>
      <c r="F594">
        <v>-5.4722340000000001E-2</v>
      </c>
      <c r="G594">
        <v>-5.8423759999999998E-2</v>
      </c>
      <c r="H594">
        <v>0.97087710000000005</v>
      </c>
      <c r="I594">
        <v>0.2181903</v>
      </c>
      <c r="J594">
        <v>-0.1022158</v>
      </c>
      <c r="K594">
        <v>0.62506269999999997</v>
      </c>
      <c r="L594">
        <v>8.3042080000000004E-2</v>
      </c>
      <c r="M594">
        <v>0.76938459999999997</v>
      </c>
      <c r="N594">
        <v>1</v>
      </c>
      <c r="O594">
        <v>-8.0919270000000005E-4</v>
      </c>
      <c r="P594">
        <v>4.5595169999999999E-3</v>
      </c>
      <c r="Q594">
        <v>9.9549289999999995E-3</v>
      </c>
      <c r="R594">
        <v>55.221690000000002</v>
      </c>
      <c r="S594">
        <v>14.433479999999999</v>
      </c>
      <c r="T594">
        <v>27.69877</v>
      </c>
      <c r="U594">
        <v>65.691000000000003</v>
      </c>
      <c r="V594">
        <v>90.731859999999998</v>
      </c>
      <c r="W594">
        <v>87.066599999999994</v>
      </c>
      <c r="X594">
        <v>85.744799999999998</v>
      </c>
      <c r="Y594">
        <v>90.881839999999997</v>
      </c>
      <c r="Z594">
        <v>0</v>
      </c>
      <c r="AA594">
        <v>1</v>
      </c>
      <c r="AB594">
        <v>2.0171120000000002E-3</v>
      </c>
      <c r="AC594">
        <v>1.5746380000000001E-2</v>
      </c>
      <c r="AD594">
        <v>-1.03876E-2</v>
      </c>
      <c r="AE594">
        <v>-4.5332069999999998E-9</v>
      </c>
      <c r="AF594">
        <v>-2.681627E-8</v>
      </c>
      <c r="AG594">
        <v>-7.5710669999999997E-10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5.0501409999999997E-2</v>
      </c>
      <c r="AQ594">
        <v>3.1366710000000002E-3</v>
      </c>
      <c r="AR594">
        <v>-4.8423859999999999E-2</v>
      </c>
      <c r="AS594">
        <v>-3.400709E-9</v>
      </c>
      <c r="AT594">
        <v>-2.8313079999999999E-8</v>
      </c>
      <c r="AU594">
        <v>-8.3079849999999992E-9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1</v>
      </c>
    </row>
    <row r="595" spans="1:53" x14ac:dyDescent="0.2">
      <c r="A595">
        <v>380.43599999999998</v>
      </c>
      <c r="B595">
        <v>3.3737059999999999</v>
      </c>
      <c r="C595">
        <v>2.1610670000000001</v>
      </c>
      <c r="D595">
        <v>2.635955</v>
      </c>
      <c r="E595">
        <v>-0.2258095</v>
      </c>
      <c r="F595">
        <v>-5.4722409999999999E-2</v>
      </c>
      <c r="G595">
        <v>-5.8423740000000002E-2</v>
      </c>
      <c r="H595">
        <v>0.97087710000000005</v>
      </c>
      <c r="I595">
        <v>0.2181903</v>
      </c>
      <c r="J595">
        <v>-0.1024733</v>
      </c>
      <c r="K595">
        <v>0.62468780000000002</v>
      </c>
      <c r="L595">
        <v>8.3173659999999996E-2</v>
      </c>
      <c r="M595">
        <v>0.76964049999999995</v>
      </c>
      <c r="N595">
        <v>1</v>
      </c>
      <c r="O595">
        <v>-1.0012149999999999E-2</v>
      </c>
      <c r="P595">
        <v>9.0026859999999995E-4</v>
      </c>
      <c r="Q595">
        <v>-1.0259150000000001E-3</v>
      </c>
      <c r="R595">
        <v>45.352789999999999</v>
      </c>
      <c r="S595">
        <v>12.03654</v>
      </c>
      <c r="T595">
        <v>22.804259999999999</v>
      </c>
      <c r="U595">
        <v>53.633220000000001</v>
      </c>
      <c r="V595">
        <v>74.127269999999996</v>
      </c>
      <c r="W595">
        <v>71.192440000000005</v>
      </c>
      <c r="X595">
        <v>70.129930000000002</v>
      </c>
      <c r="Y595">
        <v>74.638350000000003</v>
      </c>
      <c r="Z595">
        <v>0</v>
      </c>
      <c r="AA595">
        <v>1</v>
      </c>
      <c r="AB595">
        <v>5.9922020000000003E-3</v>
      </c>
      <c r="AC595">
        <v>1.6410689999999999E-2</v>
      </c>
      <c r="AD595">
        <v>-1.8994850000000001E-2</v>
      </c>
      <c r="AE595">
        <v>-3.042675E-10</v>
      </c>
      <c r="AF595">
        <v>-1.951197E-8</v>
      </c>
      <c r="AG595">
        <v>1.6758129999999999E-8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2.4841619999999998E-2</v>
      </c>
      <c r="AQ595">
        <v>2.5375229999999999E-3</v>
      </c>
      <c r="AR595">
        <v>-1.9836090000000001E-2</v>
      </c>
      <c r="AS595">
        <v>-1.3500720000000001E-9</v>
      </c>
      <c r="AT595">
        <v>-1.395757E-8</v>
      </c>
      <c r="AU595">
        <v>1.5868369999999999E-8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1</v>
      </c>
    </row>
    <row r="596" spans="1:53" x14ac:dyDescent="0.2">
      <c r="A596">
        <v>380.48540000000003</v>
      </c>
      <c r="B596">
        <v>3.3785080000000001</v>
      </c>
      <c r="C596">
        <v>2.1569660000000002</v>
      </c>
      <c r="D596">
        <v>2.5993219999999999</v>
      </c>
      <c r="E596">
        <v>-0.2258095</v>
      </c>
      <c r="F596">
        <v>-5.4722430000000002E-2</v>
      </c>
      <c r="G596">
        <v>-5.842373E-2</v>
      </c>
      <c r="H596">
        <v>0.97087710000000005</v>
      </c>
      <c r="I596">
        <v>0.2181903</v>
      </c>
      <c r="J596">
        <v>-0.1027503</v>
      </c>
      <c r="K596">
        <v>0.62477349999999998</v>
      </c>
      <c r="L596">
        <v>8.3424390000000001E-2</v>
      </c>
      <c r="M596">
        <v>0.76950689999999999</v>
      </c>
      <c r="N596">
        <v>1</v>
      </c>
      <c r="O596">
        <v>-5.3796770000000002E-3</v>
      </c>
      <c r="P596">
        <v>4.8184390000000001E-4</v>
      </c>
      <c r="Q596">
        <v>-3.380775E-4</v>
      </c>
      <c r="R596">
        <v>53.653530000000003</v>
      </c>
      <c r="S596">
        <v>14.437480000000001</v>
      </c>
      <c r="T596">
        <v>26.372879999999999</v>
      </c>
      <c r="U596">
        <v>62.687080000000002</v>
      </c>
      <c r="V596">
        <v>86.686030000000002</v>
      </c>
      <c r="W596">
        <v>83.440110000000004</v>
      </c>
      <c r="X596">
        <v>82.330920000000006</v>
      </c>
      <c r="Y596">
        <v>87.496740000000003</v>
      </c>
      <c r="Z596">
        <v>0</v>
      </c>
      <c r="AA596">
        <v>1</v>
      </c>
      <c r="AB596">
        <v>5.0048940000000002E-3</v>
      </c>
      <c r="AC596">
        <v>8.5302309999999992E-3</v>
      </c>
      <c r="AD596">
        <v>-1.3790800000000001E-2</v>
      </c>
      <c r="AE596">
        <v>-4.5332030000000001E-9</v>
      </c>
      <c r="AF596">
        <v>-1.147354E-8</v>
      </c>
      <c r="AG596">
        <v>1.188217E-8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3.0855489999999999E-2</v>
      </c>
      <c r="AQ596">
        <v>3.6412219999999999E-3</v>
      </c>
      <c r="AR596">
        <v>-2.2597409999999998E-2</v>
      </c>
      <c r="AS596">
        <v>-7.4408429999999998E-9</v>
      </c>
      <c r="AT596">
        <v>1.58539E-9</v>
      </c>
      <c r="AU596">
        <v>1.7759730000000001E-8</v>
      </c>
      <c r="AV596">
        <v>1</v>
      </c>
      <c r="AW596">
        <v>1</v>
      </c>
      <c r="AX596">
        <v>0</v>
      </c>
      <c r="AY596">
        <v>0</v>
      </c>
      <c r="AZ596">
        <v>0</v>
      </c>
      <c r="BA596">
        <v>1</v>
      </c>
    </row>
    <row r="597" spans="1:53" x14ac:dyDescent="0.2">
      <c r="A597">
        <v>380.53640000000001</v>
      </c>
      <c r="B597">
        <v>3.3770880000000001</v>
      </c>
      <c r="C597">
        <v>2.1221679999999998</v>
      </c>
      <c r="D597">
        <v>2.6086830000000001</v>
      </c>
      <c r="E597">
        <v>-0.2258095</v>
      </c>
      <c r="F597">
        <v>-5.4722380000000001E-2</v>
      </c>
      <c r="G597">
        <v>-5.8423820000000001E-2</v>
      </c>
      <c r="H597">
        <v>0.97087710000000005</v>
      </c>
      <c r="I597">
        <v>0.2181903</v>
      </c>
      <c r="J597">
        <v>-0.10261099999999999</v>
      </c>
      <c r="K597">
        <v>0.62502469999999999</v>
      </c>
      <c r="L597">
        <v>8.3364209999999994E-2</v>
      </c>
      <c r="M597">
        <v>0.76932809999999996</v>
      </c>
      <c r="N597">
        <v>1</v>
      </c>
      <c r="O597">
        <v>9.5646380000000003E-3</v>
      </c>
      <c r="P597">
        <v>-3.7887099999999998E-3</v>
      </c>
      <c r="Q597">
        <v>2.2263529999999999E-3</v>
      </c>
      <c r="R597">
        <v>57.351149999999997</v>
      </c>
      <c r="S597">
        <v>15.88707</v>
      </c>
      <c r="T597">
        <v>27.457909999999998</v>
      </c>
      <c r="U597">
        <v>66.37415</v>
      </c>
      <c r="V597">
        <v>92.075540000000004</v>
      </c>
      <c r="W597">
        <v>88.579800000000006</v>
      </c>
      <c r="X597">
        <v>87.433880000000002</v>
      </c>
      <c r="Y597">
        <v>92.935040000000001</v>
      </c>
      <c r="Z597">
        <v>0</v>
      </c>
      <c r="AA597">
        <v>1</v>
      </c>
      <c r="AB597">
        <v>9.5337990000000008E-3</v>
      </c>
      <c r="AC597">
        <v>2.569113E-2</v>
      </c>
      <c r="AD597">
        <v>-3.0232169999999999E-2</v>
      </c>
      <c r="AE597">
        <v>5.8808599999999999E-9</v>
      </c>
      <c r="AF597">
        <v>1.751899E-8</v>
      </c>
      <c r="AG597">
        <v>-5.3903569999999999E-8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2.195975E-2</v>
      </c>
      <c r="AQ597">
        <v>1.6329129999999999E-3</v>
      </c>
      <c r="AR597">
        <v>-1.9927429999999999E-2</v>
      </c>
      <c r="AS597">
        <v>3.3383410000000002E-9</v>
      </c>
      <c r="AT597">
        <v>1.9062620000000001E-8</v>
      </c>
      <c r="AU597">
        <v>-4.2252770000000001E-8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1</v>
      </c>
    </row>
    <row r="598" spans="1:53" x14ac:dyDescent="0.2">
      <c r="A598">
        <v>380.58609999999999</v>
      </c>
      <c r="B598">
        <v>3.3750979999999999</v>
      </c>
      <c r="C598">
        <v>2.1242649999999998</v>
      </c>
      <c r="D598">
        <v>2.6260720000000002</v>
      </c>
      <c r="E598">
        <v>-0.2258095</v>
      </c>
      <c r="F598">
        <v>-5.4722369999999999E-2</v>
      </c>
      <c r="G598">
        <v>-5.8423879999999997E-2</v>
      </c>
      <c r="H598">
        <v>0.97087699999999999</v>
      </c>
      <c r="I598">
        <v>0.2181903</v>
      </c>
      <c r="J598">
        <v>-0.1022633</v>
      </c>
      <c r="K598">
        <v>0.62478489999999998</v>
      </c>
      <c r="L598">
        <v>8.3019860000000001E-2</v>
      </c>
      <c r="M598">
        <v>0.76960620000000002</v>
      </c>
      <c r="N598">
        <v>1</v>
      </c>
      <c r="O598">
        <v>-1.6021730000000001E-4</v>
      </c>
      <c r="P598">
        <v>8.7404249999999996E-4</v>
      </c>
      <c r="Q598">
        <v>2.2420880000000002E-3</v>
      </c>
      <c r="R598">
        <v>54.844610000000003</v>
      </c>
      <c r="S598">
        <v>14.316269999999999</v>
      </c>
      <c r="T598">
        <v>27.863340000000001</v>
      </c>
      <c r="U598">
        <v>65.54768</v>
      </c>
      <c r="V598">
        <v>90.536739999999995</v>
      </c>
      <c r="W598">
        <v>86.790660000000003</v>
      </c>
      <c r="X598">
        <v>85.400840000000002</v>
      </c>
      <c r="Y598">
        <v>90.711299999999994</v>
      </c>
      <c r="Z598">
        <v>0</v>
      </c>
      <c r="AA598">
        <v>1</v>
      </c>
      <c r="AB598">
        <v>3.3556089999999998E-3</v>
      </c>
      <c r="AC598">
        <v>1.2173639999999999E-2</v>
      </c>
      <c r="AD598">
        <v>-1.2104780000000001E-2</v>
      </c>
      <c r="AE598">
        <v>5.5891580000000004E-9</v>
      </c>
      <c r="AF598">
        <v>-1.3214430000000001E-9</v>
      </c>
      <c r="AG598">
        <v>-3.083401E-8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1.1729959999999999E-2</v>
      </c>
      <c r="AQ598">
        <v>2.8913849999999998E-3</v>
      </c>
      <c r="AR598">
        <v>-2.653865E-3</v>
      </c>
      <c r="AS598">
        <v>6.2399410000000002E-9</v>
      </c>
      <c r="AT598">
        <v>5.4768810000000001E-9</v>
      </c>
      <c r="AU598">
        <v>-3.4402759999999997E-8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1</v>
      </c>
    </row>
    <row r="599" spans="1:53" x14ac:dyDescent="0.2">
      <c r="A599">
        <v>380.63569999999999</v>
      </c>
      <c r="B599">
        <v>3.3491360000000001</v>
      </c>
      <c r="C599">
        <v>2.1391800000000001</v>
      </c>
      <c r="D599">
        <v>2.61456</v>
      </c>
      <c r="E599">
        <v>-0.2258095</v>
      </c>
      <c r="F599">
        <v>-5.4722319999999998E-2</v>
      </c>
      <c r="G599">
        <v>-5.8423929999999999E-2</v>
      </c>
      <c r="H599">
        <v>0.97087710000000005</v>
      </c>
      <c r="I599">
        <v>0.2181903</v>
      </c>
      <c r="J599">
        <v>-0.1023361</v>
      </c>
      <c r="K599">
        <v>0.62463159999999995</v>
      </c>
      <c r="L599">
        <v>8.3046469999999997E-2</v>
      </c>
      <c r="M599">
        <v>0.76971809999999996</v>
      </c>
      <c r="N599">
        <v>1</v>
      </c>
      <c r="O599">
        <v>-1.211166E-4</v>
      </c>
      <c r="P599">
        <v>6.5612790000000004E-4</v>
      </c>
      <c r="Q599">
        <v>2.0420550000000001E-3</v>
      </c>
      <c r="R599">
        <v>54.770670000000003</v>
      </c>
      <c r="S599">
        <v>14.131220000000001</v>
      </c>
      <c r="T599">
        <v>28.296140000000001</v>
      </c>
      <c r="U599">
        <v>65.799270000000007</v>
      </c>
      <c r="V599">
        <v>90.771630000000002</v>
      </c>
      <c r="W599">
        <v>87.010220000000004</v>
      </c>
      <c r="X599">
        <v>85.576599999999999</v>
      </c>
      <c r="Y599">
        <v>91.032629999999997</v>
      </c>
      <c r="Z599">
        <v>0</v>
      </c>
      <c r="AA599">
        <v>1</v>
      </c>
      <c r="AB599">
        <v>8.4086390000000007E-3</v>
      </c>
      <c r="AC599">
        <v>1.79144E-2</v>
      </c>
      <c r="AD599">
        <v>-2.5007140000000001E-2</v>
      </c>
      <c r="AE599">
        <v>3.3708439999999999E-9</v>
      </c>
      <c r="AF599">
        <v>3.107133E-8</v>
      </c>
      <c r="AG599">
        <v>-3.2905540000000003E-8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1.540742E-9</v>
      </c>
      <c r="AT599">
        <v>2.857027E-8</v>
      </c>
      <c r="AU599">
        <v>-2.530119E-8</v>
      </c>
      <c r="AV599">
        <v>1</v>
      </c>
      <c r="AW599">
        <v>1</v>
      </c>
      <c r="AX599">
        <v>0</v>
      </c>
      <c r="AY599">
        <v>0</v>
      </c>
      <c r="AZ599">
        <v>0</v>
      </c>
      <c r="BA599">
        <v>1</v>
      </c>
    </row>
    <row r="600" spans="1:53" x14ac:dyDescent="0.2">
      <c r="A600">
        <v>380.68579999999997</v>
      </c>
      <c r="B600">
        <v>3.3549899999999999</v>
      </c>
      <c r="C600">
        <v>2.1397499999999998</v>
      </c>
      <c r="D600">
        <v>2.6157249999999999</v>
      </c>
      <c r="E600">
        <v>-0.2258096</v>
      </c>
      <c r="F600">
        <v>-5.4722300000000001E-2</v>
      </c>
      <c r="G600">
        <v>-5.842398E-2</v>
      </c>
      <c r="H600">
        <v>0.97087710000000005</v>
      </c>
      <c r="I600">
        <v>0.2181903</v>
      </c>
      <c r="J600">
        <v>-0.1024722</v>
      </c>
      <c r="K600">
        <v>0.62457479999999999</v>
      </c>
      <c r="L600">
        <v>8.3147499999999999E-2</v>
      </c>
      <c r="M600">
        <v>0.76973519999999995</v>
      </c>
      <c r="N600">
        <v>1</v>
      </c>
      <c r="O600">
        <v>-1.4185909999999999E-4</v>
      </c>
      <c r="P600">
        <v>-1.0282990000000001E-3</v>
      </c>
      <c r="Q600">
        <v>3.3361910000000001E-3</v>
      </c>
      <c r="R600">
        <v>56.388260000000002</v>
      </c>
      <c r="S600">
        <v>14.94999</v>
      </c>
      <c r="T600">
        <v>28.77732</v>
      </c>
      <c r="U600">
        <v>66.97475</v>
      </c>
      <c r="V600">
        <v>92.544880000000006</v>
      </c>
      <c r="W600">
        <v>88.814279999999997</v>
      </c>
      <c r="X600">
        <v>87.421400000000006</v>
      </c>
      <c r="Y600">
        <v>93.278120000000001</v>
      </c>
      <c r="Z600">
        <v>0</v>
      </c>
      <c r="AA600">
        <v>1</v>
      </c>
      <c r="AB600">
        <v>4.9271840000000003E-3</v>
      </c>
      <c r="AC600">
        <v>8.5674050000000002E-3</v>
      </c>
      <c r="AD600">
        <v>-1.3795730000000001E-2</v>
      </c>
      <c r="AE600">
        <v>2.0713329999999998E-9</v>
      </c>
      <c r="AF600">
        <v>8.6924009999999998E-9</v>
      </c>
      <c r="AG600">
        <v>-1.9507139999999999E-8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2.6529999999999998E-9</v>
      </c>
      <c r="AT600">
        <v>1.118434E-8</v>
      </c>
      <c r="AU600">
        <v>-1.9705460000000001E-8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1</v>
      </c>
    </row>
    <row r="601" spans="1:53" x14ac:dyDescent="0.2">
      <c r="A601">
        <v>380.73649999999998</v>
      </c>
      <c r="B601">
        <v>3.3741690000000002</v>
      </c>
      <c r="C601">
        <v>2.151589</v>
      </c>
      <c r="D601">
        <v>2.6090360000000001</v>
      </c>
      <c r="E601">
        <v>-0.2258096</v>
      </c>
      <c r="F601">
        <v>-5.472229E-2</v>
      </c>
      <c r="G601">
        <v>-5.8424009999999998E-2</v>
      </c>
      <c r="H601">
        <v>0.97087699999999999</v>
      </c>
      <c r="I601">
        <v>0.2181903</v>
      </c>
      <c r="J601">
        <v>-0.1025924</v>
      </c>
      <c r="K601">
        <v>0.62460990000000005</v>
      </c>
      <c r="L601">
        <v>8.3255759999999998E-2</v>
      </c>
      <c r="M601">
        <v>0.769679</v>
      </c>
      <c r="N601">
        <v>1</v>
      </c>
      <c r="O601">
        <v>1.0266539999999999E-2</v>
      </c>
      <c r="P601">
        <v>1.4832020000000001E-3</v>
      </c>
      <c r="Q601">
        <v>3.5753249999999999E-3</v>
      </c>
      <c r="R601">
        <v>59.091929999999998</v>
      </c>
      <c r="S601">
        <v>15.797840000000001</v>
      </c>
      <c r="T601">
        <v>29.834119999999999</v>
      </c>
      <c r="U601">
        <v>69.838509999999999</v>
      </c>
      <c r="V601">
        <v>96.571010000000001</v>
      </c>
      <c r="W601">
        <v>92.724879999999999</v>
      </c>
      <c r="X601">
        <v>91.317480000000003</v>
      </c>
      <c r="Y601">
        <v>97.398120000000006</v>
      </c>
      <c r="Z601">
        <v>0</v>
      </c>
      <c r="AA601">
        <v>1</v>
      </c>
      <c r="AB601">
        <v>1.296804E-2</v>
      </c>
      <c r="AC601">
        <v>3.7844009999999997E-2</v>
      </c>
      <c r="AD601">
        <v>-4.234168E-2</v>
      </c>
      <c r="AE601">
        <v>8.9045909999999997E-9</v>
      </c>
      <c r="AF601">
        <v>5.2098589999999997E-9</v>
      </c>
      <c r="AG601">
        <v>-2.6014909999999999E-8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0</v>
      </c>
      <c r="AQ601">
        <v>0</v>
      </c>
      <c r="AR601">
        <v>0</v>
      </c>
      <c r="AS601">
        <v>8.7520950000000001E-9</v>
      </c>
      <c r="AT601">
        <v>2.0137469999999999E-9</v>
      </c>
      <c r="AU601">
        <v>-3.3189960000000002E-8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</row>
    <row r="602" spans="1:53" x14ac:dyDescent="0.2">
      <c r="A602">
        <v>380.78579999999999</v>
      </c>
      <c r="B602">
        <v>3.3723529999999999</v>
      </c>
      <c r="C602">
        <v>2.1753520000000002</v>
      </c>
      <c r="D602">
        <v>2.5891489999999999</v>
      </c>
      <c r="E602">
        <v>-0.2258097</v>
      </c>
      <c r="F602">
        <v>-5.4722310000000003E-2</v>
      </c>
      <c r="G602">
        <v>-5.8424049999999998E-2</v>
      </c>
      <c r="H602">
        <v>0.97087699999999999</v>
      </c>
      <c r="I602">
        <v>0.2181903</v>
      </c>
      <c r="J602">
        <v>-0.10304149999999999</v>
      </c>
      <c r="K602">
        <v>0.62492859999999995</v>
      </c>
      <c r="L602">
        <v>8.3702849999999995E-2</v>
      </c>
      <c r="M602">
        <v>0.76931170000000004</v>
      </c>
      <c r="N602">
        <v>1</v>
      </c>
      <c r="O602">
        <v>-2.974272E-3</v>
      </c>
      <c r="P602">
        <v>8.2492829999999999E-5</v>
      </c>
      <c r="Q602">
        <v>-1.28746E-5</v>
      </c>
      <c r="R602">
        <v>58.55359</v>
      </c>
      <c r="S602">
        <v>16.224630000000001</v>
      </c>
      <c r="T602">
        <v>28.387589999999999</v>
      </c>
      <c r="U602">
        <v>67.851280000000003</v>
      </c>
      <c r="V602">
        <v>94.102969999999999</v>
      </c>
      <c r="W602">
        <v>90.528450000000007</v>
      </c>
      <c r="X602">
        <v>89.325100000000006</v>
      </c>
      <c r="Y602">
        <v>95.224559999999997</v>
      </c>
      <c r="Z602">
        <v>0</v>
      </c>
      <c r="AA602">
        <v>1</v>
      </c>
      <c r="AB602">
        <v>4.7631929999999998E-3</v>
      </c>
      <c r="AC602">
        <v>1.146847E-2</v>
      </c>
      <c r="AD602">
        <v>-1.465696E-2</v>
      </c>
      <c r="AE602">
        <v>4.2849050000000003E-9</v>
      </c>
      <c r="AF602">
        <v>-2.5223400000000002E-9</v>
      </c>
      <c r="AG602">
        <v>-1.6292439999999999E-8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0</v>
      </c>
      <c r="AQ602">
        <v>0</v>
      </c>
      <c r="AR602">
        <v>0</v>
      </c>
      <c r="AS602">
        <v>4.9553899999999998E-9</v>
      </c>
      <c r="AT602">
        <v>-1.26935E-8</v>
      </c>
      <c r="AU602">
        <v>-1.6686709999999999E-8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1</v>
      </c>
    </row>
    <row r="603" spans="1:53" x14ac:dyDescent="0.2">
      <c r="A603">
        <v>380.83589999999998</v>
      </c>
      <c r="B603">
        <v>3.3781650000000001</v>
      </c>
      <c r="C603">
        <v>2.1669450000000001</v>
      </c>
      <c r="D603">
        <v>2.6044879999999999</v>
      </c>
      <c r="E603">
        <v>-0.2258098</v>
      </c>
      <c r="F603">
        <v>-5.4722310000000003E-2</v>
      </c>
      <c r="G603">
        <v>-5.8424129999999998E-2</v>
      </c>
      <c r="H603">
        <v>0.97087690000000004</v>
      </c>
      <c r="I603">
        <v>0.2181903</v>
      </c>
      <c r="J603">
        <v>-0.1033854</v>
      </c>
      <c r="K603">
        <v>0.62508949999999996</v>
      </c>
      <c r="L603">
        <v>8.4026989999999996E-2</v>
      </c>
      <c r="M603">
        <v>0.76909950000000005</v>
      </c>
      <c r="N603">
        <v>1</v>
      </c>
      <c r="O603">
        <v>6.9165229999999995E-4</v>
      </c>
      <c r="P603">
        <v>-8.0585479999999995E-5</v>
      </c>
      <c r="Q603">
        <v>1.065731E-4</v>
      </c>
      <c r="R603">
        <v>60.489109999999997</v>
      </c>
      <c r="S603">
        <v>17.394300000000001</v>
      </c>
      <c r="T603">
        <v>28.352150000000002</v>
      </c>
      <c r="U603">
        <v>68.754069999999999</v>
      </c>
      <c r="V603">
        <v>95.646709999999999</v>
      </c>
      <c r="W603">
        <v>92.183279999999996</v>
      </c>
      <c r="X603">
        <v>91.110230000000001</v>
      </c>
      <c r="Y603">
        <v>97.28004</v>
      </c>
      <c r="Z603">
        <v>0</v>
      </c>
      <c r="AA603">
        <v>1</v>
      </c>
      <c r="AB603">
        <v>-4.8964899999999999E-4</v>
      </c>
      <c r="AC603">
        <v>8.5913459999999997E-3</v>
      </c>
      <c r="AD603">
        <v>-2.636074E-3</v>
      </c>
      <c r="AE603">
        <v>6.8706569999999998E-9</v>
      </c>
      <c r="AF603">
        <v>7.707423E-9</v>
      </c>
      <c r="AG603">
        <v>-3.0386720000000003E-8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0</v>
      </c>
      <c r="AQ603">
        <v>0</v>
      </c>
      <c r="AR603">
        <v>0</v>
      </c>
      <c r="AS603">
        <v>6.4425729999999997E-9</v>
      </c>
      <c r="AT603">
        <v>5.0773020000000001E-9</v>
      </c>
      <c r="AU603">
        <v>-3.4114930000000002E-8</v>
      </c>
      <c r="AV603">
        <v>1</v>
      </c>
      <c r="AW603">
        <v>1</v>
      </c>
      <c r="AX603">
        <v>0</v>
      </c>
      <c r="AY603">
        <v>0</v>
      </c>
      <c r="AZ603">
        <v>0</v>
      </c>
      <c r="BA603">
        <v>1</v>
      </c>
    </row>
    <row r="604" spans="1:53" x14ac:dyDescent="0.2">
      <c r="A604">
        <v>380.8861</v>
      </c>
      <c r="B604">
        <v>3.3759209999999999</v>
      </c>
      <c r="C604">
        <v>2.1688190000000001</v>
      </c>
      <c r="D604">
        <v>2.600625</v>
      </c>
      <c r="E604">
        <v>-0.2258097</v>
      </c>
      <c r="F604">
        <v>-5.4722319999999998E-2</v>
      </c>
      <c r="G604">
        <v>-5.8424200000000003E-2</v>
      </c>
      <c r="H604">
        <v>0.97087699999999999</v>
      </c>
      <c r="I604">
        <v>0.2181903</v>
      </c>
      <c r="J604">
        <v>-0.1036537</v>
      </c>
      <c r="K604">
        <v>0.62522069999999996</v>
      </c>
      <c r="L604">
        <v>8.4281469999999997E-2</v>
      </c>
      <c r="M604">
        <v>0.76892890000000003</v>
      </c>
      <c r="N604">
        <v>1</v>
      </c>
      <c r="O604">
        <v>-8.5496900000000002E-4</v>
      </c>
      <c r="P604">
        <v>-1.5974039999999999E-5</v>
      </c>
      <c r="Q604">
        <v>-5.6505200000000002E-5</v>
      </c>
      <c r="R604">
        <v>60.556100000000001</v>
      </c>
      <c r="S604">
        <v>17.293769999999999</v>
      </c>
      <c r="T604">
        <v>28.4208</v>
      </c>
      <c r="U604">
        <v>68.95617</v>
      </c>
      <c r="V604">
        <v>95.860969999999995</v>
      </c>
      <c r="W604">
        <v>92.403790000000001</v>
      </c>
      <c r="X604">
        <v>91.333709999999996</v>
      </c>
      <c r="Y604">
        <v>97.397930000000002</v>
      </c>
      <c r="Z604">
        <v>0</v>
      </c>
      <c r="AA604">
        <v>1</v>
      </c>
      <c r="AB604">
        <v>1.3468429999999999E-3</v>
      </c>
      <c r="AC604">
        <v>-7.1092309999999995E-4</v>
      </c>
      <c r="AD604">
        <v>-2.5846860000000001E-3</v>
      </c>
      <c r="AE604">
        <v>7.3016800000000004E-9</v>
      </c>
      <c r="AF604">
        <v>-6.8008979999999997E-9</v>
      </c>
      <c r="AG604">
        <v>-2.548253E-8</v>
      </c>
      <c r="AH604">
        <v>0.99999990000000005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9.2073770000000004E-9</v>
      </c>
      <c r="AT604">
        <v>-7.7643539999999996E-9</v>
      </c>
      <c r="AU604">
        <v>-3.2614519999999997E-8</v>
      </c>
      <c r="AV604">
        <v>0.99999990000000005</v>
      </c>
      <c r="AW604">
        <v>1</v>
      </c>
      <c r="AX604">
        <v>0</v>
      </c>
      <c r="AY604">
        <v>0</v>
      </c>
      <c r="AZ604">
        <v>0</v>
      </c>
      <c r="BA604">
        <v>1</v>
      </c>
    </row>
    <row r="605" spans="1:53" x14ac:dyDescent="0.2">
      <c r="A605">
        <v>380.93630000000002</v>
      </c>
      <c r="B605">
        <v>3.374533</v>
      </c>
      <c r="C605">
        <v>2.1686939999999999</v>
      </c>
      <c r="D605">
        <v>2.599958</v>
      </c>
      <c r="E605">
        <v>-0.2258097</v>
      </c>
      <c r="F605">
        <v>-5.472229E-2</v>
      </c>
      <c r="G605">
        <v>-5.8424320000000002E-2</v>
      </c>
      <c r="H605">
        <v>0.97087690000000004</v>
      </c>
      <c r="I605">
        <v>0.2152308</v>
      </c>
      <c r="J605">
        <v>-0.103878</v>
      </c>
      <c r="K605">
        <v>0.62534420000000002</v>
      </c>
      <c r="L605">
        <v>8.4497439999999993E-2</v>
      </c>
      <c r="M605">
        <v>0.76877450000000003</v>
      </c>
      <c r="N605">
        <v>1</v>
      </c>
      <c r="O605">
        <v>-1.4615059999999999E-4</v>
      </c>
      <c r="P605">
        <v>-1.0228159999999999E-4</v>
      </c>
      <c r="Q605">
        <v>5.197525E-5</v>
      </c>
      <c r="R605">
        <v>60.602600000000002</v>
      </c>
      <c r="S605">
        <v>17.383500000000002</v>
      </c>
      <c r="T605">
        <v>28.351430000000001</v>
      </c>
      <c r="U605">
        <v>68.8703</v>
      </c>
      <c r="V605">
        <v>95.779020000000003</v>
      </c>
      <c r="W605">
        <v>92.337459999999993</v>
      </c>
      <c r="X605">
        <v>91.280659999999997</v>
      </c>
      <c r="Y605">
        <v>97.376080000000002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7.0852210000000004E-9</v>
      </c>
      <c r="AF605">
        <v>5.522844E-9</v>
      </c>
      <c r="AG605">
        <v>-6.3522529999999995E-8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0</v>
      </c>
      <c r="AQ605">
        <v>0</v>
      </c>
      <c r="AR605">
        <v>0</v>
      </c>
      <c r="AS605">
        <v>7.0852210000000004E-9</v>
      </c>
      <c r="AT605">
        <v>5.522844E-9</v>
      </c>
      <c r="AU605">
        <v>-6.3522529999999995E-8</v>
      </c>
      <c r="AV605">
        <v>1</v>
      </c>
      <c r="AW605">
        <v>0.98643610000000004</v>
      </c>
      <c r="AX605">
        <v>0</v>
      </c>
      <c r="AY605">
        <v>0</v>
      </c>
      <c r="AZ605">
        <v>0</v>
      </c>
      <c r="BA605">
        <v>1</v>
      </c>
    </row>
    <row r="606" spans="1:53" x14ac:dyDescent="0.2">
      <c r="A606">
        <v>380.98570000000001</v>
      </c>
      <c r="B606">
        <v>3.3644590000000001</v>
      </c>
      <c r="C606">
        <v>2.1663209999999999</v>
      </c>
      <c r="D606">
        <v>2.600149</v>
      </c>
      <c r="E606">
        <v>-0.2258097</v>
      </c>
      <c r="F606">
        <v>-5.4722319999999998E-2</v>
      </c>
      <c r="G606">
        <v>-5.842435E-2</v>
      </c>
      <c r="H606">
        <v>0.97087690000000004</v>
      </c>
      <c r="I606">
        <v>0.20846680000000001</v>
      </c>
      <c r="J606">
        <v>-0.1040623</v>
      </c>
      <c r="K606">
        <v>0.62541599999999997</v>
      </c>
      <c r="L606">
        <v>8.466841E-2</v>
      </c>
      <c r="M606">
        <v>0.76867229999999998</v>
      </c>
      <c r="N606">
        <v>1</v>
      </c>
      <c r="O606">
        <v>-2.0170209999999999E-3</v>
      </c>
      <c r="P606">
        <v>-6.0582159999999997E-4</v>
      </c>
      <c r="Q606">
        <v>1.146793E-4</v>
      </c>
      <c r="R606">
        <v>59.103369999999998</v>
      </c>
      <c r="S606">
        <v>16.884429999999998</v>
      </c>
      <c r="T606">
        <v>27.602699999999999</v>
      </c>
      <c r="U606">
        <v>67.184650000000005</v>
      </c>
      <c r="V606">
        <v>93.512569999999997</v>
      </c>
      <c r="W606">
        <v>90.153270000000006</v>
      </c>
      <c r="X606">
        <v>89.123930000000001</v>
      </c>
      <c r="Y606">
        <v>95.161580000000001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7.7044419999999993E-9</v>
      </c>
      <c r="AF606">
        <v>-1.043834E-8</v>
      </c>
      <c r="AG606">
        <v>-2.9351920000000001E-8</v>
      </c>
      <c r="AH606">
        <v>0.99999990000000005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0</v>
      </c>
      <c r="AS606">
        <v>6.3028750000000001E-9</v>
      </c>
      <c r="AT606">
        <v>-1.5731510000000001E-8</v>
      </c>
      <c r="AU606">
        <v>-1.413052E-8</v>
      </c>
      <c r="AV606">
        <v>0.99999990000000005</v>
      </c>
      <c r="AW606">
        <v>0.96857340000000003</v>
      </c>
      <c r="AX606">
        <v>0</v>
      </c>
      <c r="AY606">
        <v>0</v>
      </c>
      <c r="AZ606">
        <v>0</v>
      </c>
      <c r="BA606">
        <v>1</v>
      </c>
    </row>
    <row r="607" spans="1:53" x14ac:dyDescent="0.2">
      <c r="A607">
        <v>381.036</v>
      </c>
      <c r="B607">
        <v>3.339985</v>
      </c>
      <c r="C607">
        <v>2.144606</v>
      </c>
      <c r="D607">
        <v>2.6242459999999999</v>
      </c>
      <c r="E607">
        <v>-0.2258097</v>
      </c>
      <c r="F607">
        <v>-5.4722319999999998E-2</v>
      </c>
      <c r="G607">
        <v>-5.842435E-2</v>
      </c>
      <c r="H607">
        <v>0.97087690000000004</v>
      </c>
      <c r="I607">
        <v>0.19979469999999999</v>
      </c>
      <c r="J607">
        <v>-0.1040006</v>
      </c>
      <c r="K607">
        <v>0.62516830000000001</v>
      </c>
      <c r="L607">
        <v>8.4560259999999998E-2</v>
      </c>
      <c r="M607">
        <v>0.76889410000000002</v>
      </c>
      <c r="N607">
        <v>1</v>
      </c>
      <c r="O607">
        <v>-2.4461749999999999E-4</v>
      </c>
      <c r="P607">
        <v>1.2907979999999999E-3</v>
      </c>
      <c r="Q607">
        <v>2.598047E-3</v>
      </c>
      <c r="R607">
        <v>60.888530000000003</v>
      </c>
      <c r="S607">
        <v>16.91714</v>
      </c>
      <c r="T607">
        <v>28.9955</v>
      </c>
      <c r="U607">
        <v>70.017099999999999</v>
      </c>
      <c r="V607">
        <v>97.426500000000004</v>
      </c>
      <c r="W607">
        <v>93.831760000000003</v>
      </c>
      <c r="X607">
        <v>92.669169999999994</v>
      </c>
      <c r="Y607">
        <v>99.110479999999995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-9.1021880000000002E-10</v>
      </c>
      <c r="AF607">
        <v>-1.4920550000000001E-8</v>
      </c>
      <c r="AG607">
        <v>9.6307050000000002E-10</v>
      </c>
      <c r="AH607">
        <v>0.99999990000000005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0</v>
      </c>
      <c r="AQ607">
        <v>0</v>
      </c>
      <c r="AR607">
        <v>0</v>
      </c>
      <c r="AS607">
        <v>-4.9757289999999998E-9</v>
      </c>
      <c r="AT607">
        <v>-3.7975129999999998E-9</v>
      </c>
      <c r="AU607">
        <v>1.434023E-8</v>
      </c>
      <c r="AV607">
        <v>0.99999990000000005</v>
      </c>
      <c r="AW607">
        <v>0.95840069999999999</v>
      </c>
      <c r="AX607">
        <v>0</v>
      </c>
      <c r="AY607">
        <v>0</v>
      </c>
      <c r="AZ607">
        <v>0</v>
      </c>
      <c r="BA607">
        <v>1</v>
      </c>
    </row>
    <row r="608" spans="1:53" x14ac:dyDescent="0.2">
      <c r="A608">
        <v>381.08569999999997</v>
      </c>
      <c r="B608">
        <v>3.339823</v>
      </c>
      <c r="C608">
        <v>2.1461139999999999</v>
      </c>
      <c r="D608">
        <v>2.6274120000000001</v>
      </c>
      <c r="E608">
        <v>-0.2258097</v>
      </c>
      <c r="F608">
        <v>-5.4722369999999999E-2</v>
      </c>
      <c r="G608">
        <v>-5.8424289999999997E-2</v>
      </c>
      <c r="H608">
        <v>0.97087690000000004</v>
      </c>
      <c r="I608">
        <v>0.19387699999999999</v>
      </c>
      <c r="J608">
        <v>-0.1039564</v>
      </c>
      <c r="K608">
        <v>0.62473880000000004</v>
      </c>
      <c r="L608">
        <v>8.4425669999999994E-2</v>
      </c>
      <c r="M608">
        <v>0.7692639</v>
      </c>
      <c r="N608">
        <v>1</v>
      </c>
      <c r="O608">
        <v>8.6784359999999999E-5</v>
      </c>
      <c r="P608">
        <v>2.7751920000000001E-4</v>
      </c>
      <c r="Q608">
        <v>6.7782400000000005E-4</v>
      </c>
      <c r="R608">
        <v>58.70458</v>
      </c>
      <c r="S608">
        <v>15.4209</v>
      </c>
      <c r="T608">
        <v>29.277100000000001</v>
      </c>
      <c r="U608">
        <v>69.137810000000002</v>
      </c>
      <c r="V608">
        <v>95.887879999999996</v>
      </c>
      <c r="W608">
        <v>92.206320000000005</v>
      </c>
      <c r="X608">
        <v>90.89246</v>
      </c>
      <c r="Y608">
        <v>97.294830000000005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1.6581149999999999E-9</v>
      </c>
      <c r="AF608">
        <v>-2.015696E-8</v>
      </c>
      <c r="AG608">
        <v>3.353053E-8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1.604762E-9</v>
      </c>
      <c r="AT608">
        <v>-2.2322069999999999E-8</v>
      </c>
      <c r="AU608">
        <v>3.8624979999999997E-8</v>
      </c>
      <c r="AV608">
        <v>1</v>
      </c>
      <c r="AW608">
        <v>0.97038069999999998</v>
      </c>
      <c r="AX608">
        <v>0</v>
      </c>
      <c r="AY608">
        <v>0</v>
      </c>
      <c r="AZ608">
        <v>0</v>
      </c>
      <c r="BA608">
        <v>1</v>
      </c>
    </row>
    <row r="609" spans="1:53" x14ac:dyDescent="0.2">
      <c r="A609">
        <v>381.13619999999997</v>
      </c>
      <c r="B609">
        <v>3.3402440000000002</v>
      </c>
      <c r="C609">
        <v>2.1472880000000001</v>
      </c>
      <c r="D609">
        <v>2.6303190000000001</v>
      </c>
      <c r="E609">
        <v>-0.2258097</v>
      </c>
      <c r="F609">
        <v>-5.4722350000000003E-2</v>
      </c>
      <c r="G609">
        <v>-5.8424280000000002E-2</v>
      </c>
      <c r="H609">
        <v>0.97087690000000004</v>
      </c>
      <c r="I609">
        <v>0.1876681</v>
      </c>
      <c r="J609">
        <v>-0.1039392</v>
      </c>
      <c r="K609">
        <v>0.62436290000000005</v>
      </c>
      <c r="L609">
        <v>8.4326010000000007E-2</v>
      </c>
      <c r="M609">
        <v>0.76958219999999999</v>
      </c>
      <c r="N609">
        <v>1</v>
      </c>
      <c r="O609">
        <v>3.0517579999999999E-5</v>
      </c>
      <c r="P609">
        <v>4.5323370000000001E-4</v>
      </c>
      <c r="Q609">
        <v>1.006842E-3</v>
      </c>
      <c r="R609">
        <v>59.721319999999999</v>
      </c>
      <c r="S609">
        <v>15.379060000000001</v>
      </c>
      <c r="T609">
        <v>30.05104</v>
      </c>
      <c r="U609">
        <v>70.740009999999998</v>
      </c>
      <c r="V609">
        <v>98.048739999999995</v>
      </c>
      <c r="W609">
        <v>94.283289999999994</v>
      </c>
      <c r="X609">
        <v>92.918880000000001</v>
      </c>
      <c r="Y609">
        <v>99.476089999999999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-4.7279419999999999E-9</v>
      </c>
      <c r="AF609">
        <v>8.9787570000000008E-9</v>
      </c>
      <c r="AG609">
        <v>8.6828209999999999E-9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-4.7279419999999999E-9</v>
      </c>
      <c r="AT609">
        <v>8.9787570000000008E-9</v>
      </c>
      <c r="AU609">
        <v>8.6828209999999999E-9</v>
      </c>
      <c r="AV609">
        <v>1</v>
      </c>
      <c r="AW609">
        <v>0.96797529999999998</v>
      </c>
      <c r="AX609">
        <v>0</v>
      </c>
      <c r="AY609">
        <v>0</v>
      </c>
      <c r="AZ609">
        <v>0</v>
      </c>
      <c r="BA609">
        <v>1</v>
      </c>
    </row>
    <row r="610" spans="1:53" x14ac:dyDescent="0.2">
      <c r="A610">
        <v>381.18650000000002</v>
      </c>
      <c r="B610">
        <v>3.3395039999999998</v>
      </c>
      <c r="C610">
        <v>2.147125</v>
      </c>
      <c r="D610">
        <v>2.635262</v>
      </c>
      <c r="E610">
        <v>-0.2258096</v>
      </c>
      <c r="F610">
        <v>-5.4722380000000001E-2</v>
      </c>
      <c r="G610">
        <v>-5.842431E-2</v>
      </c>
      <c r="H610">
        <v>0.97087690000000004</v>
      </c>
      <c r="I610">
        <v>0.18245520000000001</v>
      </c>
      <c r="J610">
        <v>-0.1039395</v>
      </c>
      <c r="K610">
        <v>0.62398640000000005</v>
      </c>
      <c r="L610">
        <v>8.4240979999999993E-2</v>
      </c>
      <c r="M610">
        <v>0.76989680000000005</v>
      </c>
      <c r="N610">
        <v>1</v>
      </c>
      <c r="O610">
        <v>-8.749962E-5</v>
      </c>
      <c r="P610">
        <v>1.7595290000000001E-4</v>
      </c>
      <c r="Q610">
        <v>9.9611280000000001E-4</v>
      </c>
      <c r="R610">
        <v>57.04712</v>
      </c>
      <c r="S610">
        <v>14.47471</v>
      </c>
      <c r="T610">
        <v>28.697679999999998</v>
      </c>
      <c r="U610">
        <v>67.733649999999997</v>
      </c>
      <c r="V610">
        <v>93.906809999999993</v>
      </c>
      <c r="W610">
        <v>90.322190000000006</v>
      </c>
      <c r="X610">
        <v>89.025570000000002</v>
      </c>
      <c r="Y610">
        <v>95.306129999999996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5.6912770000000001E-9</v>
      </c>
      <c r="AF610">
        <v>-9.0679840000000004E-9</v>
      </c>
      <c r="AG610">
        <v>-2.1208450000000002E-8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6.3402609999999997E-9</v>
      </c>
      <c r="AT610">
        <v>-1.403769E-8</v>
      </c>
      <c r="AU610">
        <v>-2.9472659999999999E-8</v>
      </c>
      <c r="AV610">
        <v>1</v>
      </c>
      <c r="AW610">
        <v>0.97222260000000005</v>
      </c>
      <c r="AX610">
        <v>0</v>
      </c>
      <c r="AY610">
        <v>0</v>
      </c>
      <c r="AZ610">
        <v>0</v>
      </c>
      <c r="BA610">
        <v>1</v>
      </c>
    </row>
    <row r="611" spans="1:53" x14ac:dyDescent="0.2">
      <c r="A611">
        <v>381.23649999999998</v>
      </c>
      <c r="B611">
        <v>3.3529100000000001</v>
      </c>
      <c r="C611">
        <v>2.1414759999999999</v>
      </c>
      <c r="D611">
        <v>2.6383480000000001</v>
      </c>
      <c r="E611">
        <v>-0.2258097</v>
      </c>
      <c r="F611">
        <v>-5.4722359999999998E-2</v>
      </c>
      <c r="G611">
        <v>-5.8424410000000003E-2</v>
      </c>
      <c r="H611">
        <v>0.97087690000000004</v>
      </c>
      <c r="I611">
        <v>0.17965429999999999</v>
      </c>
      <c r="J611">
        <v>-0.1038509</v>
      </c>
      <c r="K611">
        <v>0.62366410000000005</v>
      </c>
      <c r="L611">
        <v>8.4094059999999998E-2</v>
      </c>
      <c r="M611">
        <v>0.77018589999999998</v>
      </c>
      <c r="N611">
        <v>1</v>
      </c>
      <c r="O611">
        <v>-5.0067900000000002E-6</v>
      </c>
      <c r="P611">
        <v>-5.7435039999999998E-4</v>
      </c>
      <c r="Q611">
        <v>3.9339070000000002E-5</v>
      </c>
      <c r="R611">
        <v>56.927660000000003</v>
      </c>
      <c r="S611">
        <v>14.240729999999999</v>
      </c>
      <c r="T611">
        <v>28.694980000000001</v>
      </c>
      <c r="U611">
        <v>67.811520000000002</v>
      </c>
      <c r="V611">
        <v>93.987960000000001</v>
      </c>
      <c r="W611">
        <v>90.40737</v>
      </c>
      <c r="X611">
        <v>89.109769999999997</v>
      </c>
      <c r="Y611">
        <v>95.330799999999996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7.1748230000000004E-9</v>
      </c>
      <c r="AF611">
        <v>6.8651619999999995E-10</v>
      </c>
      <c r="AG611">
        <v>-3.6863330000000003E-8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7.5556280000000005E-9</v>
      </c>
      <c r="AT611">
        <v>9.8930609999999992E-9</v>
      </c>
      <c r="AU611">
        <v>-4.7176099999999997E-8</v>
      </c>
      <c r="AV611">
        <v>1</v>
      </c>
      <c r="AW611">
        <v>0.984649</v>
      </c>
      <c r="AX611">
        <v>0</v>
      </c>
      <c r="AY611">
        <v>0</v>
      </c>
      <c r="AZ611">
        <v>0</v>
      </c>
      <c r="BA611">
        <v>1</v>
      </c>
    </row>
    <row r="612" spans="1:53" x14ac:dyDescent="0.2">
      <c r="A612">
        <v>381.28629999999998</v>
      </c>
      <c r="B612">
        <v>3.3514200000000001</v>
      </c>
      <c r="C612">
        <v>2.1390910000000001</v>
      </c>
      <c r="D612">
        <v>2.6396269999999999</v>
      </c>
      <c r="E612">
        <v>-0.2258096</v>
      </c>
      <c r="F612">
        <v>-5.4722350000000003E-2</v>
      </c>
      <c r="G612">
        <v>-5.8424539999999997E-2</v>
      </c>
      <c r="H612">
        <v>0.97087690000000004</v>
      </c>
      <c r="I612">
        <v>0.17914959999999999</v>
      </c>
      <c r="J612">
        <v>-0.1036982</v>
      </c>
      <c r="K612">
        <v>0.62341329999999995</v>
      </c>
      <c r="L612">
        <v>8.3910150000000003E-2</v>
      </c>
      <c r="M612">
        <v>0.77042960000000005</v>
      </c>
      <c r="N612">
        <v>1</v>
      </c>
      <c r="O612">
        <v>-2.8109549999999999E-4</v>
      </c>
      <c r="P612">
        <v>-5.0044059999999999E-4</v>
      </c>
      <c r="Q612">
        <v>4.0769580000000002E-4</v>
      </c>
      <c r="R612">
        <v>55.534030000000001</v>
      </c>
      <c r="S612">
        <v>13.66577</v>
      </c>
      <c r="T612">
        <v>27.976610000000001</v>
      </c>
      <c r="U612">
        <v>66.441559999999996</v>
      </c>
      <c r="V612">
        <v>92.052379999999999</v>
      </c>
      <c r="W612">
        <v>88.51782</v>
      </c>
      <c r="X612">
        <v>87.239559999999997</v>
      </c>
      <c r="Y612">
        <v>93.119910000000004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3.6471240000000002E-9</v>
      </c>
      <c r="AF612">
        <v>-1.908843E-8</v>
      </c>
      <c r="AG612">
        <v>-7.8410910000000004E-8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2.6245159999999999E-9</v>
      </c>
      <c r="AT612">
        <v>-1.6669920000000001E-8</v>
      </c>
      <c r="AU612">
        <v>-6.3091080000000005E-8</v>
      </c>
      <c r="AV612">
        <v>1</v>
      </c>
      <c r="AW612">
        <v>0.99719060000000004</v>
      </c>
      <c r="AX612">
        <v>0</v>
      </c>
      <c r="AY612">
        <v>0</v>
      </c>
      <c r="AZ612">
        <v>0</v>
      </c>
      <c r="BA612">
        <v>1</v>
      </c>
    </row>
    <row r="613" spans="1:53" x14ac:dyDescent="0.2">
      <c r="A613">
        <v>381.33620000000002</v>
      </c>
      <c r="B613">
        <v>3.3504499999999999</v>
      </c>
      <c r="C613">
        <v>2.1370439999999999</v>
      </c>
      <c r="D613">
        <v>2.6414520000000001</v>
      </c>
      <c r="E613">
        <v>-0.2258096</v>
      </c>
      <c r="F613">
        <v>-5.4722310000000003E-2</v>
      </c>
      <c r="G613">
        <v>-5.8424570000000002E-2</v>
      </c>
      <c r="H613">
        <v>0.97087699999999999</v>
      </c>
      <c r="I613">
        <v>0.17914959999999999</v>
      </c>
      <c r="J613">
        <v>-0.1035498</v>
      </c>
      <c r="K613">
        <v>0.62318600000000002</v>
      </c>
      <c r="L613">
        <v>8.3735279999999995E-2</v>
      </c>
      <c r="M613">
        <v>0.77065240000000002</v>
      </c>
      <c r="N613">
        <v>1</v>
      </c>
      <c r="O613">
        <v>-1.6522410000000001E-4</v>
      </c>
      <c r="P613">
        <v>-3.4713749999999997E-4</v>
      </c>
      <c r="Q613">
        <v>3.2687189999999999E-4</v>
      </c>
      <c r="R613">
        <v>52.951810000000002</v>
      </c>
      <c r="S613">
        <v>12.905099999999999</v>
      </c>
      <c r="T613">
        <v>26.798190000000002</v>
      </c>
      <c r="U613">
        <v>63.580370000000002</v>
      </c>
      <c r="V613">
        <v>88.044309999999996</v>
      </c>
      <c r="W613">
        <v>84.636269999999996</v>
      </c>
      <c r="X613">
        <v>83.393199999999993</v>
      </c>
      <c r="Y613">
        <v>88.956249999999997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-3.723777E-9</v>
      </c>
      <c r="AF613">
        <v>2.9028609999999999E-8</v>
      </c>
      <c r="AG613">
        <v>-8.7044509999999996E-9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0</v>
      </c>
      <c r="AQ613">
        <v>0</v>
      </c>
      <c r="AR613">
        <v>0</v>
      </c>
      <c r="AS613">
        <v>-3.0407250000000002E-9</v>
      </c>
      <c r="AT613">
        <v>2.2275100000000001E-8</v>
      </c>
      <c r="AU613">
        <v>-1.236238E-8</v>
      </c>
      <c r="AV613">
        <v>1</v>
      </c>
      <c r="AW613">
        <v>1</v>
      </c>
      <c r="AX613">
        <v>0</v>
      </c>
      <c r="AY613">
        <v>0</v>
      </c>
      <c r="AZ613">
        <v>0</v>
      </c>
      <c r="BA613">
        <v>1</v>
      </c>
    </row>
    <row r="614" spans="1:53" x14ac:dyDescent="0.2">
      <c r="A614">
        <v>381.38549999999998</v>
      </c>
      <c r="B614">
        <v>3.3499119999999998</v>
      </c>
      <c r="C614">
        <v>2.13578</v>
      </c>
      <c r="D614">
        <v>2.6422620000000001</v>
      </c>
      <c r="E614">
        <v>-0.2258096</v>
      </c>
      <c r="F614">
        <v>-5.4722260000000002E-2</v>
      </c>
      <c r="G614">
        <v>-5.8424629999999998E-2</v>
      </c>
      <c r="H614">
        <v>0.97087690000000004</v>
      </c>
      <c r="I614">
        <v>0.17914959999999999</v>
      </c>
      <c r="J614">
        <v>-0.10341350000000001</v>
      </c>
      <c r="K614">
        <v>0.6229886</v>
      </c>
      <c r="L614">
        <v>8.3577429999999994E-2</v>
      </c>
      <c r="M614">
        <v>0.77084730000000001</v>
      </c>
      <c r="N614">
        <v>1</v>
      </c>
      <c r="O614">
        <v>-8.9883799999999995E-5</v>
      </c>
      <c r="P614">
        <v>-2.1529200000000001E-4</v>
      </c>
      <c r="Q614">
        <v>1.285076E-4</v>
      </c>
      <c r="R614">
        <v>57.78745</v>
      </c>
      <c r="S614">
        <v>13.98212</v>
      </c>
      <c r="T614">
        <v>29.39866</v>
      </c>
      <c r="U614">
        <v>69.592290000000006</v>
      </c>
      <c r="V614">
        <v>96.32199</v>
      </c>
      <c r="W614">
        <v>92.570449999999994</v>
      </c>
      <c r="X614">
        <v>91.188779999999994</v>
      </c>
      <c r="Y614">
        <v>97.250240000000005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1.5251060000000001E-9</v>
      </c>
      <c r="AF614">
        <v>1.8418899999999999E-8</v>
      </c>
      <c r="AG614">
        <v>-2.3373470000000001E-8</v>
      </c>
      <c r="AH614">
        <v>0.99999990000000005</v>
      </c>
      <c r="AI614">
        <v>1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>
        <v>1.0691E-9</v>
      </c>
      <c r="AT614">
        <v>1.809372E-8</v>
      </c>
      <c r="AU614">
        <v>-3.003262E-8</v>
      </c>
      <c r="AV614">
        <v>0.99999990000000005</v>
      </c>
      <c r="AW614">
        <v>1</v>
      </c>
      <c r="AX614">
        <v>0</v>
      </c>
      <c r="AY614">
        <v>0</v>
      </c>
      <c r="AZ614">
        <v>0</v>
      </c>
      <c r="BA614">
        <v>1</v>
      </c>
    </row>
    <row r="615" spans="1:53" x14ac:dyDescent="0.2">
      <c r="A615">
        <v>381.43579999999997</v>
      </c>
      <c r="B615">
        <v>3.3495460000000001</v>
      </c>
      <c r="C615">
        <v>2.1349049999999998</v>
      </c>
      <c r="D615">
        <v>2.6427879999999999</v>
      </c>
      <c r="E615">
        <v>-0.2258096</v>
      </c>
      <c r="F615">
        <v>-5.4722260000000002E-2</v>
      </c>
      <c r="G615">
        <v>-5.842464E-2</v>
      </c>
      <c r="H615">
        <v>0.97087690000000004</v>
      </c>
      <c r="I615">
        <v>0.17914959999999999</v>
      </c>
      <c r="J615">
        <v>-0.1032937</v>
      </c>
      <c r="K615">
        <v>0.62282550000000003</v>
      </c>
      <c r="L615">
        <v>8.3441119999999994E-2</v>
      </c>
      <c r="M615">
        <v>0.77100999999999997</v>
      </c>
      <c r="N615">
        <v>1</v>
      </c>
      <c r="O615">
        <v>-6.3180919999999998E-5</v>
      </c>
      <c r="P615">
        <v>-1.5091900000000001E-4</v>
      </c>
      <c r="Q615">
        <v>9.1314319999999995E-5</v>
      </c>
      <c r="R615">
        <v>58.954320000000003</v>
      </c>
      <c r="S615">
        <v>14.19946</v>
      </c>
      <c r="T615">
        <v>30.09496</v>
      </c>
      <c r="U615">
        <v>71.132360000000006</v>
      </c>
      <c r="V615">
        <v>98.423670000000001</v>
      </c>
      <c r="W615">
        <v>94.574349999999995</v>
      </c>
      <c r="X615">
        <v>93.147710000000004</v>
      </c>
      <c r="Y615">
        <v>99.328900000000004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4.0654850000000003E-9</v>
      </c>
      <c r="AF615">
        <v>7.8979599999999995E-9</v>
      </c>
      <c r="AG615">
        <v>-1.9380660000000001E-9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4.3551460000000002E-9</v>
      </c>
      <c r="AT615">
        <v>8.4826079999999997E-9</v>
      </c>
      <c r="AU615">
        <v>-6.1713049999999999E-9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1</v>
      </c>
    </row>
    <row r="616" spans="1:53" x14ac:dyDescent="0.2">
      <c r="A616">
        <v>381.48540000000003</v>
      </c>
      <c r="B616">
        <v>3.3492869999999999</v>
      </c>
      <c r="C616">
        <v>2.1342949999999998</v>
      </c>
      <c r="D616">
        <v>2.6431770000000001</v>
      </c>
      <c r="E616">
        <v>-0.2258096</v>
      </c>
      <c r="F616">
        <v>-5.472225E-2</v>
      </c>
      <c r="G616">
        <v>-5.8424730000000001E-2</v>
      </c>
      <c r="H616">
        <v>0.97087690000000004</v>
      </c>
      <c r="I616">
        <v>0.17914959999999999</v>
      </c>
      <c r="J616">
        <v>-0.1031909</v>
      </c>
      <c r="K616">
        <v>0.62269160000000001</v>
      </c>
      <c r="L616">
        <v>8.3325679999999999E-2</v>
      </c>
      <c r="M616">
        <v>0.77114439999999995</v>
      </c>
      <c r="N616">
        <v>1</v>
      </c>
      <c r="O616">
        <v>-4.553795E-5</v>
      </c>
      <c r="P616">
        <v>-1.044273E-4</v>
      </c>
      <c r="Q616">
        <v>7.2240830000000003E-5</v>
      </c>
      <c r="R616">
        <v>58.91133</v>
      </c>
      <c r="S616">
        <v>14.146649999999999</v>
      </c>
      <c r="T616">
        <v>30.14086</v>
      </c>
      <c r="U616">
        <v>71.169610000000006</v>
      </c>
      <c r="V616">
        <v>98.456040000000002</v>
      </c>
      <c r="W616">
        <v>94.594350000000006</v>
      </c>
      <c r="X616">
        <v>93.157349999999994</v>
      </c>
      <c r="Y616">
        <v>99.333020000000005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6.7182420000000004E-9</v>
      </c>
      <c r="AF616">
        <v>1.9136589999999999E-9</v>
      </c>
      <c r="AG616">
        <v>-3.863236E-8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6.7436140000000001E-9</v>
      </c>
      <c r="AT616">
        <v>2.8221300000000001E-9</v>
      </c>
      <c r="AU616">
        <v>-4.643737E-8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1</v>
      </c>
    </row>
    <row r="617" spans="1:53" x14ac:dyDescent="0.2">
      <c r="A617">
        <v>381.536</v>
      </c>
      <c r="B617">
        <v>3.3491010000000001</v>
      </c>
      <c r="C617">
        <v>2.133877</v>
      </c>
      <c r="D617">
        <v>2.643497</v>
      </c>
      <c r="E617">
        <v>-0.2258096</v>
      </c>
      <c r="F617">
        <v>-5.472229E-2</v>
      </c>
      <c r="G617">
        <v>-5.8424730000000001E-2</v>
      </c>
      <c r="H617">
        <v>0.97087690000000004</v>
      </c>
      <c r="I617">
        <v>0.17914959999999999</v>
      </c>
      <c r="J617">
        <v>-0.1031046</v>
      </c>
      <c r="K617">
        <v>0.62258179999999996</v>
      </c>
      <c r="L617">
        <v>8.3229330000000004E-2</v>
      </c>
      <c r="M617">
        <v>0.77125500000000002</v>
      </c>
      <c r="N617">
        <v>1</v>
      </c>
      <c r="O617">
        <v>-3.2424929999999997E-5</v>
      </c>
      <c r="P617">
        <v>-7.1287159999999995E-5</v>
      </c>
      <c r="Q617">
        <v>5.7220460000000003E-5</v>
      </c>
      <c r="R617">
        <v>58.881259999999997</v>
      </c>
      <c r="S617">
        <v>14.109310000000001</v>
      </c>
      <c r="T617">
        <v>30.173760000000001</v>
      </c>
      <c r="U617">
        <v>71.196380000000005</v>
      </c>
      <c r="V617">
        <v>98.479280000000003</v>
      </c>
      <c r="W617">
        <v>94.609089999999995</v>
      </c>
      <c r="X617">
        <v>93.164779999999993</v>
      </c>
      <c r="Y617">
        <v>99.336619999999996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4.9529009999999996E-9</v>
      </c>
      <c r="AF617">
        <v>-1.671675E-8</v>
      </c>
      <c r="AG617">
        <v>-4.3538770000000002E-10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3.599734E-9</v>
      </c>
      <c r="AT617">
        <v>-1.4924559999999998E-8</v>
      </c>
      <c r="AU617">
        <v>1.7236349999999999E-10</v>
      </c>
      <c r="AV617">
        <v>1</v>
      </c>
      <c r="AW617">
        <v>1</v>
      </c>
      <c r="AX617">
        <v>0</v>
      </c>
      <c r="AY617">
        <v>0</v>
      </c>
      <c r="AZ617">
        <v>0</v>
      </c>
      <c r="BA617">
        <v>1</v>
      </c>
    </row>
    <row r="618" spans="1:53" x14ac:dyDescent="0.2">
      <c r="A618">
        <v>381.58609999999999</v>
      </c>
      <c r="B618">
        <v>3.3489140000000002</v>
      </c>
      <c r="C618">
        <v>2.1344500000000002</v>
      </c>
      <c r="D618">
        <v>2.643472</v>
      </c>
      <c r="E618">
        <v>-0.2258095</v>
      </c>
      <c r="F618">
        <v>-5.4722310000000003E-2</v>
      </c>
      <c r="G618">
        <v>-5.8424709999999998E-2</v>
      </c>
      <c r="H618">
        <v>0.97087699999999999</v>
      </c>
      <c r="I618">
        <v>0.17914959999999999</v>
      </c>
      <c r="J618">
        <v>-0.1030364</v>
      </c>
      <c r="K618">
        <v>0.62249270000000001</v>
      </c>
      <c r="L618">
        <v>8.3152719999999999E-2</v>
      </c>
      <c r="M618">
        <v>0.77134440000000004</v>
      </c>
      <c r="N618">
        <v>1</v>
      </c>
      <c r="O618">
        <v>-2.241135E-5</v>
      </c>
      <c r="P618">
        <v>-4.8637390000000002E-5</v>
      </c>
      <c r="Q618">
        <v>4.267693E-5</v>
      </c>
      <c r="R618">
        <v>58.860869999999998</v>
      </c>
      <c r="S618">
        <v>14.082839999999999</v>
      </c>
      <c r="T618">
        <v>30.198</v>
      </c>
      <c r="U618">
        <v>71.216579999999993</v>
      </c>
      <c r="V618">
        <v>98.497100000000003</v>
      </c>
      <c r="W618">
        <v>94.621099999999998</v>
      </c>
      <c r="X618">
        <v>93.171520000000001</v>
      </c>
      <c r="Y618">
        <v>99.340760000000003</v>
      </c>
      <c r="Z618">
        <v>0</v>
      </c>
      <c r="AA618">
        <v>1</v>
      </c>
      <c r="AB618">
        <v>-1.848978E-4</v>
      </c>
      <c r="AC618">
        <v>2.8601310000000001E-3</v>
      </c>
      <c r="AD618">
        <v>-8.8626190000000004E-4</v>
      </c>
      <c r="AE618">
        <v>6.094587E-9</v>
      </c>
      <c r="AF618">
        <v>-2.01324E-8</v>
      </c>
      <c r="AG618">
        <v>1.160542E-9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4.9776250000000004E-9</v>
      </c>
      <c r="AT618">
        <v>-1.5129069999999999E-8</v>
      </c>
      <c r="AU618">
        <v>-6.3621099999999997E-9</v>
      </c>
      <c r="AV618">
        <v>1</v>
      </c>
      <c r="AW618">
        <v>1</v>
      </c>
      <c r="AX618">
        <v>0</v>
      </c>
      <c r="AY618">
        <v>0</v>
      </c>
      <c r="AZ618">
        <v>0</v>
      </c>
      <c r="BA618">
        <v>1</v>
      </c>
    </row>
    <row r="619" spans="1:53" x14ac:dyDescent="0.2">
      <c r="A619">
        <v>381.63589999999999</v>
      </c>
      <c r="B619">
        <v>3.3508689999999999</v>
      </c>
      <c r="C619">
        <v>2.143688</v>
      </c>
      <c r="D619">
        <v>2.6406139999999998</v>
      </c>
      <c r="E619">
        <v>-0.2258096</v>
      </c>
      <c r="F619">
        <v>-5.4722369999999999E-2</v>
      </c>
      <c r="G619">
        <v>-5.842468E-2</v>
      </c>
      <c r="H619">
        <v>0.97087699999999999</v>
      </c>
      <c r="I619">
        <v>0.17914959999999999</v>
      </c>
      <c r="J619">
        <v>-0.103064</v>
      </c>
      <c r="K619">
        <v>0.62244429999999995</v>
      </c>
      <c r="L619">
        <v>8.3164920000000003E-2</v>
      </c>
      <c r="M619">
        <v>0.77137840000000002</v>
      </c>
      <c r="N619">
        <v>1</v>
      </c>
      <c r="O619">
        <v>9.5033650000000004E-4</v>
      </c>
      <c r="P619">
        <v>-3.592968E-4</v>
      </c>
      <c r="Q619">
        <v>1.139641E-4</v>
      </c>
      <c r="R619">
        <v>54.013849999999998</v>
      </c>
      <c r="S619">
        <v>12.96799</v>
      </c>
      <c r="T619">
        <v>27.650449999999999</v>
      </c>
      <c r="U619">
        <v>65.256129999999999</v>
      </c>
      <c r="V619">
        <v>90.269419999999997</v>
      </c>
      <c r="W619">
        <v>86.732439999999997</v>
      </c>
      <c r="X619">
        <v>85.415270000000007</v>
      </c>
      <c r="Y619">
        <v>91.083439999999996</v>
      </c>
      <c r="Z619">
        <v>0</v>
      </c>
      <c r="AA619">
        <v>1</v>
      </c>
      <c r="AB619">
        <v>-1.003264E-3</v>
      </c>
      <c r="AC619">
        <v>1.7190750000000001E-2</v>
      </c>
      <c r="AD619">
        <v>-5.2411250000000001E-3</v>
      </c>
      <c r="AE619">
        <v>1.9015440000000001E-9</v>
      </c>
      <c r="AF619">
        <v>-1.5889490000000002E-8</v>
      </c>
      <c r="AG619">
        <v>2.32174E-8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2.3252750000000001E-9</v>
      </c>
      <c r="AT619">
        <v>-1.3516230000000001E-8</v>
      </c>
      <c r="AU619">
        <v>1.8967929999999999E-8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</row>
    <row r="620" spans="1:53" x14ac:dyDescent="0.2">
      <c r="A620">
        <v>381.68599999999998</v>
      </c>
      <c r="B620">
        <v>3.3522690000000002</v>
      </c>
      <c r="C620">
        <v>2.157629</v>
      </c>
      <c r="D620">
        <v>2.638061</v>
      </c>
      <c r="E620">
        <v>-0.2258095</v>
      </c>
      <c r="F620">
        <v>-5.4722390000000003E-2</v>
      </c>
      <c r="G620">
        <v>-5.8424749999999998E-2</v>
      </c>
      <c r="H620">
        <v>0.97087690000000004</v>
      </c>
      <c r="I620">
        <v>0.17377290000000001</v>
      </c>
      <c r="J620">
        <v>-0.10328859999999999</v>
      </c>
      <c r="K620">
        <v>0.62245899999999998</v>
      </c>
      <c r="L620">
        <v>8.3354800000000007E-2</v>
      </c>
      <c r="M620">
        <v>0.771316</v>
      </c>
      <c r="N620">
        <v>1</v>
      </c>
      <c r="O620">
        <v>8.1062319999999996E-6</v>
      </c>
      <c r="P620">
        <v>-3.1495090000000002E-4</v>
      </c>
      <c r="Q620">
        <v>-4.1151049999999998E-4</v>
      </c>
      <c r="R620">
        <v>53.093809999999998</v>
      </c>
      <c r="S620">
        <v>13.01253</v>
      </c>
      <c r="T620">
        <v>26.735710000000001</v>
      </c>
      <c r="U620">
        <v>63.541849999999997</v>
      </c>
      <c r="V620">
        <v>88.024079999999998</v>
      </c>
      <c r="W620">
        <v>84.66628</v>
      </c>
      <c r="X620">
        <v>83.455699999999993</v>
      </c>
      <c r="Y620">
        <v>89.054119999999998</v>
      </c>
      <c r="Z620">
        <v>0</v>
      </c>
      <c r="AA620">
        <v>1</v>
      </c>
      <c r="AB620">
        <v>-5.8981490000000001E-4</v>
      </c>
      <c r="AC620">
        <v>1.147308E-2</v>
      </c>
      <c r="AD620">
        <v>-3.467042E-3</v>
      </c>
      <c r="AE620">
        <v>3.1215629999999998E-9</v>
      </c>
      <c r="AF620">
        <v>-1.7979539999999998E-8</v>
      </c>
      <c r="AG620">
        <v>-3.2947649999999999E-8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3.1877319999999999E-9</v>
      </c>
      <c r="AT620">
        <v>-6.3274659999999998E-9</v>
      </c>
      <c r="AU620">
        <v>-3.783888E-8</v>
      </c>
      <c r="AV620">
        <v>1</v>
      </c>
      <c r="AW620">
        <v>0.96998790000000001</v>
      </c>
      <c r="AX620">
        <v>0</v>
      </c>
      <c r="AY620">
        <v>0</v>
      </c>
      <c r="AZ620">
        <v>0</v>
      </c>
      <c r="BA620">
        <v>1</v>
      </c>
    </row>
    <row r="621" spans="1:53" x14ac:dyDescent="0.2">
      <c r="A621">
        <v>381.73579999999998</v>
      </c>
      <c r="B621">
        <v>3.3517079999999999</v>
      </c>
      <c r="C621">
        <v>2.170925</v>
      </c>
      <c r="D621">
        <v>2.6288170000000002</v>
      </c>
      <c r="E621">
        <v>-0.2258096</v>
      </c>
      <c r="F621">
        <v>-5.4722380000000001E-2</v>
      </c>
      <c r="G621">
        <v>-5.8424770000000001E-2</v>
      </c>
      <c r="H621">
        <v>0.97087690000000004</v>
      </c>
      <c r="I621">
        <v>0.16861300000000001</v>
      </c>
      <c r="J621">
        <v>-0.1036979</v>
      </c>
      <c r="K621">
        <v>0.62254949999999998</v>
      </c>
      <c r="L621">
        <v>8.3715490000000004E-2</v>
      </c>
      <c r="M621">
        <v>0.77114890000000003</v>
      </c>
      <c r="N621">
        <v>1</v>
      </c>
      <c r="O621">
        <v>7.2717669999999995E-5</v>
      </c>
      <c r="P621">
        <v>-6.8545339999999996E-4</v>
      </c>
      <c r="Q621">
        <v>-1.1513230000000001E-3</v>
      </c>
      <c r="R621">
        <v>52.234389999999998</v>
      </c>
      <c r="S621">
        <v>13.159039999999999</v>
      </c>
      <c r="T621">
        <v>25.609059999999999</v>
      </c>
      <c r="U621">
        <v>61.615310000000001</v>
      </c>
      <c r="V621">
        <v>85.582449999999994</v>
      </c>
      <c r="W621">
        <v>82.467190000000002</v>
      </c>
      <c r="X621">
        <v>81.408580000000001</v>
      </c>
      <c r="Y621">
        <v>87.003699999999995</v>
      </c>
      <c r="Z621">
        <v>0</v>
      </c>
      <c r="AA621">
        <v>1</v>
      </c>
      <c r="AB621">
        <v>-8.5450420000000003E-4</v>
      </c>
      <c r="AC621">
        <v>1.7220340000000001E-2</v>
      </c>
      <c r="AD621">
        <v>-5.170048E-3</v>
      </c>
      <c r="AE621">
        <v>-2.85283E-9</v>
      </c>
      <c r="AF621">
        <v>-5.0061450000000002E-9</v>
      </c>
      <c r="AG621">
        <v>-2.2268719999999999E-8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-2.7230190000000001E-9</v>
      </c>
      <c r="AT621">
        <v>4.23141E-9</v>
      </c>
      <c r="AU621">
        <v>-3.3654410000000003E-8</v>
      </c>
      <c r="AV621">
        <v>1</v>
      </c>
      <c r="AW621">
        <v>0.97030689999999997</v>
      </c>
      <c r="AX621">
        <v>0</v>
      </c>
      <c r="AY621">
        <v>0</v>
      </c>
      <c r="AZ621">
        <v>0</v>
      </c>
      <c r="BA621">
        <v>1</v>
      </c>
    </row>
    <row r="622" spans="1:53" x14ac:dyDescent="0.2">
      <c r="A622">
        <v>381.78609999999998</v>
      </c>
      <c r="B622">
        <v>3.3508779999999998</v>
      </c>
      <c r="C622">
        <v>2.190096</v>
      </c>
      <c r="D622">
        <v>2.6080199999999998</v>
      </c>
      <c r="E622">
        <v>-0.2258095</v>
      </c>
      <c r="F622">
        <v>-5.4722319999999998E-2</v>
      </c>
      <c r="G622">
        <v>-5.8424780000000003E-2</v>
      </c>
      <c r="H622">
        <v>0.97087690000000004</v>
      </c>
      <c r="I622">
        <v>0.16451789999999999</v>
      </c>
      <c r="J622">
        <v>-0.1042797</v>
      </c>
      <c r="K622">
        <v>0.62282000000000004</v>
      </c>
      <c r="L622">
        <v>8.4260669999999996E-2</v>
      </c>
      <c r="M622">
        <v>0.77079260000000005</v>
      </c>
      <c r="N622">
        <v>1</v>
      </c>
      <c r="O622">
        <v>2.5439259999999997E-4</v>
      </c>
      <c r="P622">
        <v>-2.70462E-3</v>
      </c>
      <c r="Q622">
        <v>-5.4972170000000004E-3</v>
      </c>
      <c r="R622">
        <v>52.633719999999997</v>
      </c>
      <c r="S622">
        <v>13.74835</v>
      </c>
      <c r="T622">
        <v>24.97119</v>
      </c>
      <c r="U622">
        <v>60.973570000000002</v>
      </c>
      <c r="V622">
        <v>84.99306</v>
      </c>
      <c r="W622">
        <v>82.055549999999997</v>
      </c>
      <c r="X622">
        <v>81.136279999999999</v>
      </c>
      <c r="Y622">
        <v>86.912660000000002</v>
      </c>
      <c r="Z622">
        <v>0</v>
      </c>
      <c r="AA622">
        <v>1</v>
      </c>
      <c r="AB622">
        <v>5.3534480000000002E-3</v>
      </c>
      <c r="AC622">
        <v>5.0314869999999998E-2</v>
      </c>
      <c r="AD622">
        <v>-3.1823860000000002E-2</v>
      </c>
      <c r="AE622">
        <v>-5.6718110000000004E-9</v>
      </c>
      <c r="AF622">
        <v>2.2151230000000001E-8</v>
      </c>
      <c r="AG622">
        <v>2.8240909999999998E-9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-4.367684E-9</v>
      </c>
      <c r="AT622">
        <v>2.1133469999999999E-8</v>
      </c>
      <c r="AU622">
        <v>-1.710494E-9</v>
      </c>
      <c r="AV622">
        <v>1</v>
      </c>
      <c r="AW622">
        <v>0.97571289999999999</v>
      </c>
      <c r="AX622">
        <v>0</v>
      </c>
      <c r="AY622">
        <v>0</v>
      </c>
      <c r="AZ622">
        <v>0</v>
      </c>
      <c r="BA622">
        <v>1</v>
      </c>
    </row>
    <row r="623" spans="1:53" x14ac:dyDescent="0.2">
      <c r="A623">
        <v>381.83580000000001</v>
      </c>
      <c r="B623">
        <v>3.3517649999999999</v>
      </c>
      <c r="C623">
        <v>2.2360069999999999</v>
      </c>
      <c r="D623">
        <v>2.5831710000000001</v>
      </c>
      <c r="E623">
        <v>-0.2258096</v>
      </c>
      <c r="F623">
        <v>-5.4722350000000003E-2</v>
      </c>
      <c r="G623">
        <v>-5.8424789999999997E-2</v>
      </c>
      <c r="H623">
        <v>0.97087699999999999</v>
      </c>
      <c r="I623">
        <v>0.1620443</v>
      </c>
      <c r="J623">
        <v>-0.10529620000000001</v>
      </c>
      <c r="K623">
        <v>0.62340390000000001</v>
      </c>
      <c r="L623">
        <v>8.5241289999999997E-2</v>
      </c>
      <c r="M623">
        <v>0.77007409999999998</v>
      </c>
      <c r="N623">
        <v>1</v>
      </c>
      <c r="O623">
        <v>1.0428429999999999E-3</v>
      </c>
      <c r="P623">
        <v>-9.0122220000000004E-5</v>
      </c>
      <c r="Q623">
        <v>1.480579E-4</v>
      </c>
      <c r="R623">
        <v>53.311</v>
      </c>
      <c r="S623">
        <v>14.814590000000001</v>
      </c>
      <c r="T623">
        <v>23.998729999999998</v>
      </c>
      <c r="U623">
        <v>59.899540000000002</v>
      </c>
      <c r="V623">
        <v>83.990260000000006</v>
      </c>
      <c r="W623">
        <v>81.315200000000004</v>
      </c>
      <c r="X623">
        <v>80.606930000000006</v>
      </c>
      <c r="Y623">
        <v>86.707210000000003</v>
      </c>
      <c r="Z623">
        <v>0</v>
      </c>
      <c r="AA623">
        <v>1</v>
      </c>
      <c r="AB623">
        <v>3.9951659999999996E-3</v>
      </c>
      <c r="AC623">
        <v>4.8165369999999999E-2</v>
      </c>
      <c r="AD623">
        <v>-2.8374090000000001E-2</v>
      </c>
      <c r="AE623">
        <v>-4.977164E-10</v>
      </c>
      <c r="AF623">
        <v>-5.4147789999999999E-9</v>
      </c>
      <c r="AG623">
        <v>1.1339E-8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-6.353572E-10</v>
      </c>
      <c r="AT623">
        <v>1.381293E-9</v>
      </c>
      <c r="AU623">
        <v>1.193205E-8</v>
      </c>
      <c r="AV623">
        <v>1</v>
      </c>
      <c r="AW623">
        <v>0.98496470000000003</v>
      </c>
      <c r="AX623">
        <v>0</v>
      </c>
      <c r="AY623">
        <v>0</v>
      </c>
      <c r="AZ623">
        <v>0</v>
      </c>
      <c r="BA623">
        <v>1</v>
      </c>
    </row>
    <row r="624" spans="1:53" x14ac:dyDescent="0.2">
      <c r="A624">
        <v>381.88630000000001</v>
      </c>
      <c r="B624">
        <v>3.3611140000000002</v>
      </c>
      <c r="C624">
        <v>2.2824010000000001</v>
      </c>
      <c r="D624">
        <v>2.557159</v>
      </c>
      <c r="E624">
        <v>-0.2258095</v>
      </c>
      <c r="F624">
        <v>-5.4722390000000003E-2</v>
      </c>
      <c r="G624">
        <v>-5.8424770000000001E-2</v>
      </c>
      <c r="H624">
        <v>0.97087699999999999</v>
      </c>
      <c r="I624">
        <v>0.1581948</v>
      </c>
      <c r="J624">
        <v>-0.10679420000000001</v>
      </c>
      <c r="K624">
        <v>0.62425030000000004</v>
      </c>
      <c r="L624">
        <v>8.668998E-2</v>
      </c>
      <c r="M624">
        <v>0.76901980000000003</v>
      </c>
      <c r="N624">
        <v>1</v>
      </c>
      <c r="O624">
        <v>1.2233260000000001E-3</v>
      </c>
      <c r="P624">
        <v>-1.060963E-4</v>
      </c>
      <c r="Q624">
        <v>1.7333029999999999E-4</v>
      </c>
      <c r="R624">
        <v>54.80706</v>
      </c>
      <c r="S624">
        <v>16.717140000000001</v>
      </c>
      <c r="T624">
        <v>22.593589999999999</v>
      </c>
      <c r="U624">
        <v>58.464829999999999</v>
      </c>
      <c r="V624">
        <v>82.705119999999994</v>
      </c>
      <c r="W624">
        <v>80.517539999999997</v>
      </c>
      <c r="X624">
        <v>80.197689999999994</v>
      </c>
      <c r="Y624">
        <v>86.71096</v>
      </c>
      <c r="Z624">
        <v>0</v>
      </c>
      <c r="AA624">
        <v>1</v>
      </c>
      <c r="AB624">
        <v>4.0379939999999996E-3</v>
      </c>
      <c r="AC624">
        <v>4.524359E-2</v>
      </c>
      <c r="AD624">
        <v>-2.761715E-2</v>
      </c>
      <c r="AE624">
        <v>5.257699E-10</v>
      </c>
      <c r="AF624">
        <v>-2.147901E-8</v>
      </c>
      <c r="AG624">
        <v>2.142592E-8</v>
      </c>
      <c r="AH624">
        <v>0.99999990000000005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1.0601940000000001E-9</v>
      </c>
      <c r="AT624">
        <v>-1.6396089999999999E-8</v>
      </c>
      <c r="AU624">
        <v>1.461576E-8</v>
      </c>
      <c r="AV624">
        <v>0.99999990000000005</v>
      </c>
      <c r="AW624">
        <v>0.97624429999999995</v>
      </c>
      <c r="AX624">
        <v>0</v>
      </c>
      <c r="AY624">
        <v>0</v>
      </c>
      <c r="AZ624">
        <v>0</v>
      </c>
      <c r="BA624">
        <v>1</v>
      </c>
    </row>
    <row r="625" spans="1:53" x14ac:dyDescent="0.2">
      <c r="A625">
        <v>381.9359</v>
      </c>
      <c r="B625">
        <v>3.3688280000000002</v>
      </c>
      <c r="C625">
        <v>2.3070210000000002</v>
      </c>
      <c r="D625">
        <v>2.5130759999999999</v>
      </c>
      <c r="E625">
        <v>-0.2258095</v>
      </c>
      <c r="F625">
        <v>-5.4722399999999997E-2</v>
      </c>
      <c r="G625">
        <v>-5.8424730000000001E-2</v>
      </c>
      <c r="H625">
        <v>0.97087699999999999</v>
      </c>
      <c r="I625">
        <v>0.1556342</v>
      </c>
      <c r="J625">
        <v>-0.1085449</v>
      </c>
      <c r="K625">
        <v>0.62538360000000004</v>
      </c>
      <c r="L625">
        <v>8.8428060000000003E-2</v>
      </c>
      <c r="M625">
        <v>0.76765479999999997</v>
      </c>
      <c r="N625">
        <v>1</v>
      </c>
      <c r="O625">
        <v>-1.7876630000000001E-3</v>
      </c>
      <c r="P625">
        <v>-1.773858E-2</v>
      </c>
      <c r="Q625">
        <v>-1.9278529999999999E-2</v>
      </c>
      <c r="R625">
        <v>47.25394</v>
      </c>
      <c r="S625">
        <v>15.82227</v>
      </c>
      <c r="T625">
        <v>17.514700000000001</v>
      </c>
      <c r="U625">
        <v>47.435299999999998</v>
      </c>
      <c r="V625">
        <v>67.789739999999995</v>
      </c>
      <c r="W625">
        <v>66.468429999999998</v>
      </c>
      <c r="X625">
        <v>66.718770000000006</v>
      </c>
      <c r="Y625">
        <v>72.337689999999995</v>
      </c>
      <c r="Z625">
        <v>0</v>
      </c>
      <c r="AA625">
        <v>1</v>
      </c>
      <c r="AB625">
        <v>5.7251899999999998E-3</v>
      </c>
      <c r="AC625">
        <v>3.3097010000000003E-2</v>
      </c>
      <c r="AD625">
        <v>-2.6770309999999999E-2</v>
      </c>
      <c r="AE625">
        <v>5.3514519999999998E-10</v>
      </c>
      <c r="AF625">
        <v>8.1710899999999997E-9</v>
      </c>
      <c r="AG625">
        <v>2.8278710000000001E-8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7.9111209999999993E-12</v>
      </c>
      <c r="AT625">
        <v>5.7860590000000003E-9</v>
      </c>
      <c r="AU625">
        <v>3.1007020000000001E-8</v>
      </c>
      <c r="AV625">
        <v>1</v>
      </c>
      <c r="AW625">
        <v>0.98381350000000001</v>
      </c>
      <c r="AX625">
        <v>0</v>
      </c>
      <c r="AY625">
        <v>0</v>
      </c>
      <c r="AZ625">
        <v>0</v>
      </c>
      <c r="BA625">
        <v>1</v>
      </c>
    </row>
    <row r="626" spans="1:53" x14ac:dyDescent="0.2">
      <c r="A626">
        <v>381.98610000000002</v>
      </c>
      <c r="B626">
        <v>3.373977</v>
      </c>
      <c r="C626">
        <v>2.3357869999999998</v>
      </c>
      <c r="D626">
        <v>2.473795</v>
      </c>
      <c r="E626">
        <v>-0.2258095</v>
      </c>
      <c r="F626">
        <v>-5.4722380000000001E-2</v>
      </c>
      <c r="G626">
        <v>-5.8424780000000003E-2</v>
      </c>
      <c r="H626">
        <v>0.97087690000000004</v>
      </c>
      <c r="I626">
        <v>0.152674</v>
      </c>
      <c r="J626">
        <v>-0.1100776</v>
      </c>
      <c r="K626">
        <v>0.62715010000000004</v>
      </c>
      <c r="L626">
        <v>9.0148610000000004E-2</v>
      </c>
      <c r="M626">
        <v>0.76579299999999995</v>
      </c>
      <c r="N626">
        <v>1</v>
      </c>
      <c r="O626">
        <v>0</v>
      </c>
      <c r="P626">
        <v>-5.2857399999999997E-4</v>
      </c>
      <c r="Q626">
        <v>-5.4240229999999998E-4</v>
      </c>
      <c r="R626">
        <v>57.62238</v>
      </c>
      <c r="S626">
        <v>20.648869999999999</v>
      </c>
      <c r="T626">
        <v>19.307390000000002</v>
      </c>
      <c r="U626">
        <v>55.041150000000002</v>
      </c>
      <c r="V626">
        <v>79.553979999999996</v>
      </c>
      <c r="W626">
        <v>78.317250000000001</v>
      </c>
      <c r="X626">
        <v>79.081940000000003</v>
      </c>
      <c r="Y626">
        <v>85.993510000000001</v>
      </c>
      <c r="Z626">
        <v>0</v>
      </c>
      <c r="AA626">
        <v>1</v>
      </c>
      <c r="AB626">
        <v>4.8690210000000003E-3</v>
      </c>
      <c r="AC626">
        <v>4.1706090000000001E-2</v>
      </c>
      <c r="AD626">
        <v>-2.9409029999999999E-2</v>
      </c>
      <c r="AE626">
        <v>1.427394E-9</v>
      </c>
      <c r="AF626">
        <v>6.939259E-9</v>
      </c>
      <c r="AG626">
        <v>-2.5738320000000001E-8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>
        <v>1.427394E-9</v>
      </c>
      <c r="AT626">
        <v>6.939259E-9</v>
      </c>
      <c r="AU626">
        <v>-2.5738320000000001E-8</v>
      </c>
      <c r="AV626">
        <v>1</v>
      </c>
      <c r="AW626">
        <v>0.98097979999999996</v>
      </c>
      <c r="AX626">
        <v>0</v>
      </c>
      <c r="AY626">
        <v>0</v>
      </c>
      <c r="AZ626">
        <v>0</v>
      </c>
      <c r="BA626">
        <v>1</v>
      </c>
    </row>
    <row r="627" spans="1:53" x14ac:dyDescent="0.2">
      <c r="A627">
        <v>382.03559999999999</v>
      </c>
      <c r="B627">
        <v>3.3787379999999998</v>
      </c>
      <c r="C627">
        <v>2.36856</v>
      </c>
      <c r="D627">
        <v>2.443759</v>
      </c>
      <c r="E627">
        <v>-0.2258095</v>
      </c>
      <c r="F627">
        <v>-5.4722380000000001E-2</v>
      </c>
      <c r="G627">
        <v>-5.8424780000000003E-2</v>
      </c>
      <c r="H627">
        <v>0.97087690000000004</v>
      </c>
      <c r="I627">
        <v>0.14784259999999999</v>
      </c>
      <c r="J627">
        <v>-0.11179409999999999</v>
      </c>
      <c r="K627">
        <v>0.62903929999999997</v>
      </c>
      <c r="L627">
        <v>9.2074219999999998E-2</v>
      </c>
      <c r="M627">
        <v>0.76376310000000003</v>
      </c>
      <c r="N627">
        <v>1</v>
      </c>
      <c r="O627">
        <v>0</v>
      </c>
      <c r="P627">
        <v>-3.1948090000000001E-4</v>
      </c>
      <c r="Q627">
        <v>-3.2782550000000002E-4</v>
      </c>
      <c r="R627">
        <v>54.525539999999999</v>
      </c>
      <c r="S627">
        <v>20.904610000000002</v>
      </c>
      <c r="T627">
        <v>16.35679</v>
      </c>
      <c r="U627">
        <v>49.265219999999999</v>
      </c>
      <c r="V627">
        <v>72.117689999999996</v>
      </c>
      <c r="W627">
        <v>71.36112</v>
      </c>
      <c r="X627">
        <v>72.555729999999997</v>
      </c>
      <c r="Y627">
        <v>79.174350000000004</v>
      </c>
      <c r="Z627">
        <v>0</v>
      </c>
      <c r="AA627">
        <v>1</v>
      </c>
      <c r="AB627">
        <v>3.4141990000000001E-3</v>
      </c>
      <c r="AC627">
        <v>2.30274E-2</v>
      </c>
      <c r="AD627">
        <v>-1.8196589999999999E-2</v>
      </c>
      <c r="AE627">
        <v>2.3643379999999999E-9</v>
      </c>
      <c r="AF627">
        <v>1.043802E-8</v>
      </c>
      <c r="AG627">
        <v>-4.2132859999999996E-9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2.352547E-9</v>
      </c>
      <c r="AT627">
        <v>1.299927E-8</v>
      </c>
      <c r="AU627">
        <v>8.774224E-9</v>
      </c>
      <c r="AV627">
        <v>1</v>
      </c>
      <c r="AW627">
        <v>0.96835499999999997</v>
      </c>
      <c r="AX627">
        <v>0</v>
      </c>
      <c r="AY627">
        <v>0</v>
      </c>
      <c r="AZ627">
        <v>0</v>
      </c>
      <c r="BA627">
        <v>1</v>
      </c>
    </row>
    <row r="628" spans="1:53" x14ac:dyDescent="0.2">
      <c r="A628">
        <v>382.08580000000001</v>
      </c>
      <c r="B628">
        <v>3.3838469999999998</v>
      </c>
      <c r="C628">
        <v>2.3946830000000001</v>
      </c>
      <c r="D628">
        <v>2.4187889999999999</v>
      </c>
      <c r="E628">
        <v>-0.2258095</v>
      </c>
      <c r="F628">
        <v>-5.4722399999999997E-2</v>
      </c>
      <c r="G628">
        <v>-5.8424719999999999E-2</v>
      </c>
      <c r="H628">
        <v>0.97087690000000004</v>
      </c>
      <c r="I628">
        <v>0.14304169999999999</v>
      </c>
      <c r="J628">
        <v>-0.113526</v>
      </c>
      <c r="K628">
        <v>0.63092400000000004</v>
      </c>
      <c r="L628">
        <v>9.4033309999999995E-2</v>
      </c>
      <c r="M628">
        <v>0.76171149999999999</v>
      </c>
      <c r="N628">
        <v>1</v>
      </c>
      <c r="O628">
        <v>0</v>
      </c>
      <c r="P628">
        <v>0</v>
      </c>
      <c r="Q628">
        <v>0</v>
      </c>
      <c r="R628">
        <v>57.155589999999997</v>
      </c>
      <c r="S628">
        <v>23.12903</v>
      </c>
      <c r="T628">
        <v>15.60045</v>
      </c>
      <c r="U628">
        <v>49.032789999999999</v>
      </c>
      <c r="V628">
        <v>72.572599999999994</v>
      </c>
      <c r="W628">
        <v>72.240430000000003</v>
      </c>
      <c r="X628">
        <v>73.957480000000004</v>
      </c>
      <c r="Y628">
        <v>80.933449999999993</v>
      </c>
      <c r="Z628">
        <v>0</v>
      </c>
      <c r="AA628">
        <v>1</v>
      </c>
      <c r="AB628">
        <v>7.5621739999999996E-3</v>
      </c>
      <c r="AC628">
        <v>3.173165E-2</v>
      </c>
      <c r="AD628">
        <v>-3.2138489999999999E-2</v>
      </c>
      <c r="AE628">
        <v>1.3755020000000001E-9</v>
      </c>
      <c r="AF628">
        <v>2.9119129999999998E-9</v>
      </c>
      <c r="AG628">
        <v>3.1983279999999999E-8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1.457426E-9</v>
      </c>
      <c r="AT628">
        <v>1.063078E-9</v>
      </c>
      <c r="AU628">
        <v>3.3961910000000001E-8</v>
      </c>
      <c r="AV628">
        <v>1</v>
      </c>
      <c r="AW628">
        <v>0.96752660000000001</v>
      </c>
      <c r="AX628">
        <v>0</v>
      </c>
      <c r="AY628">
        <v>0</v>
      </c>
      <c r="AZ628">
        <v>0</v>
      </c>
      <c r="BA628">
        <v>1</v>
      </c>
    </row>
    <row r="629" spans="1:53" x14ac:dyDescent="0.2">
      <c r="A629">
        <v>382.13569999999999</v>
      </c>
      <c r="B629">
        <v>3.3909850000000001</v>
      </c>
      <c r="C629">
        <v>2.4165209999999999</v>
      </c>
      <c r="D629">
        <v>2.3920029999999999</v>
      </c>
      <c r="E629">
        <v>-0.2258095</v>
      </c>
      <c r="F629">
        <v>-5.4722420000000001E-2</v>
      </c>
      <c r="G629">
        <v>-5.8424740000000003E-2</v>
      </c>
      <c r="H629">
        <v>0.97087690000000004</v>
      </c>
      <c r="I629">
        <v>0.1387601</v>
      </c>
      <c r="J629">
        <v>-0.1151459</v>
      </c>
      <c r="K629">
        <v>0.63276969999999999</v>
      </c>
      <c r="L629">
        <v>9.5907229999999996E-2</v>
      </c>
      <c r="M629">
        <v>0.75970110000000002</v>
      </c>
      <c r="N629">
        <v>1</v>
      </c>
      <c r="O629">
        <v>0</v>
      </c>
      <c r="P629">
        <v>0</v>
      </c>
      <c r="Q629">
        <v>0</v>
      </c>
      <c r="R629">
        <v>61.01144</v>
      </c>
      <c r="S629">
        <v>25.6356</v>
      </c>
      <c r="T629">
        <v>15.429040000000001</v>
      </c>
      <c r="U629">
        <v>50.212119999999999</v>
      </c>
      <c r="V629">
        <v>75.010729999999995</v>
      </c>
      <c r="W629">
        <v>75.048249999999996</v>
      </c>
      <c r="X629">
        <v>77.261349999999993</v>
      </c>
      <c r="Y629">
        <v>84.719440000000006</v>
      </c>
      <c r="Z629">
        <v>0</v>
      </c>
      <c r="AA629">
        <v>1</v>
      </c>
      <c r="AB629">
        <v>8.4415919999999995E-3</v>
      </c>
      <c r="AC629">
        <v>1.7430830000000001E-2</v>
      </c>
      <c r="AD629">
        <v>-2.7880800000000001E-2</v>
      </c>
      <c r="AE629">
        <v>2.811147E-9</v>
      </c>
      <c r="AF629">
        <v>-1.2256400000000001E-8</v>
      </c>
      <c r="AG629">
        <v>-2.1695679999999998E-8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1.817002E-9</v>
      </c>
      <c r="AT629">
        <v>-2.241326E-8</v>
      </c>
      <c r="AU629">
        <v>-1.2617480000000001E-9</v>
      </c>
      <c r="AV629">
        <v>1</v>
      </c>
      <c r="AW629">
        <v>0.97006760000000003</v>
      </c>
      <c r="AX629">
        <v>0</v>
      </c>
      <c r="AY629">
        <v>0</v>
      </c>
      <c r="AZ629">
        <v>0</v>
      </c>
      <c r="BA629">
        <v>1</v>
      </c>
    </row>
    <row r="630" spans="1:53" x14ac:dyDescent="0.2">
      <c r="A630">
        <v>382.18549999999999</v>
      </c>
      <c r="B630">
        <v>3.3989379999999998</v>
      </c>
      <c r="C630">
        <v>2.43058</v>
      </c>
      <c r="D630">
        <v>2.3668279999999999</v>
      </c>
      <c r="E630">
        <v>-0.2258096</v>
      </c>
      <c r="F630">
        <v>-5.4722439999999997E-2</v>
      </c>
      <c r="G630">
        <v>-5.8424730000000001E-2</v>
      </c>
      <c r="H630">
        <v>0.97087690000000004</v>
      </c>
      <c r="I630">
        <v>0.13693079999999999</v>
      </c>
      <c r="J630">
        <v>-0.1165952</v>
      </c>
      <c r="K630">
        <v>0.63468329999999995</v>
      </c>
      <c r="L630">
        <v>9.7670950000000006E-2</v>
      </c>
      <c r="M630">
        <v>0.75765629999999995</v>
      </c>
      <c r="N630">
        <v>1</v>
      </c>
      <c r="O630">
        <v>0</v>
      </c>
      <c r="P630">
        <v>0</v>
      </c>
      <c r="Q630">
        <v>0</v>
      </c>
      <c r="R630">
        <v>61.886780000000002</v>
      </c>
      <c r="S630">
        <v>26.919139999999999</v>
      </c>
      <c r="T630">
        <v>14.467890000000001</v>
      </c>
      <c r="U630">
        <v>48.91639</v>
      </c>
      <c r="V630">
        <v>73.786609999999996</v>
      </c>
      <c r="W630">
        <v>74.173770000000005</v>
      </c>
      <c r="X630">
        <v>76.769080000000002</v>
      </c>
      <c r="Y630">
        <v>84.31223</v>
      </c>
      <c r="Z630">
        <v>0</v>
      </c>
      <c r="AA630">
        <v>1</v>
      </c>
      <c r="AB630">
        <v>5.3992650000000003E-3</v>
      </c>
      <c r="AC630">
        <v>8.1055499999999996E-3</v>
      </c>
      <c r="AD630">
        <v>-1.6555219999999999E-2</v>
      </c>
      <c r="AE630">
        <v>5.24261E-9</v>
      </c>
      <c r="AF630">
        <v>-4.6718659999999999E-9</v>
      </c>
      <c r="AG630">
        <v>-3.6046339999999998E-9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4.0547390000000001E-9</v>
      </c>
      <c r="AT630">
        <v>-8.0389929999999995E-9</v>
      </c>
      <c r="AU630">
        <v>-7.5756770000000007E-9</v>
      </c>
      <c r="AV630">
        <v>1</v>
      </c>
      <c r="AW630">
        <v>0.98681680000000005</v>
      </c>
      <c r="AX630">
        <v>0</v>
      </c>
      <c r="AY630">
        <v>0</v>
      </c>
      <c r="AZ630">
        <v>0</v>
      </c>
      <c r="BA630">
        <v>1</v>
      </c>
    </row>
    <row r="631" spans="1:53" x14ac:dyDescent="0.2">
      <c r="A631">
        <v>382.23559999999998</v>
      </c>
      <c r="B631">
        <v>3.4033630000000001</v>
      </c>
      <c r="C631">
        <v>2.4421219999999999</v>
      </c>
      <c r="D631">
        <v>2.350549</v>
      </c>
      <c r="E631">
        <v>-0.2258095</v>
      </c>
      <c r="F631">
        <v>-5.4722439999999997E-2</v>
      </c>
      <c r="G631">
        <v>-5.8424780000000003E-2</v>
      </c>
      <c r="H631">
        <v>0.97087699999999999</v>
      </c>
      <c r="I631">
        <v>0.13693079999999999</v>
      </c>
      <c r="J631">
        <v>-0.1178536</v>
      </c>
      <c r="K631">
        <v>0.6365132</v>
      </c>
      <c r="L631">
        <v>9.9263790000000005E-2</v>
      </c>
      <c r="M631">
        <v>0.75571699999999997</v>
      </c>
      <c r="N631">
        <v>0</v>
      </c>
      <c r="O631">
        <v>0</v>
      </c>
      <c r="P631">
        <v>0</v>
      </c>
      <c r="Q631">
        <v>0</v>
      </c>
      <c r="R631">
        <v>62.647179999999999</v>
      </c>
      <c r="S631">
        <v>28.07056</v>
      </c>
      <c r="T631">
        <v>13.68366</v>
      </c>
      <c r="U631">
        <v>47.81212</v>
      </c>
      <c r="V631">
        <v>72.739180000000005</v>
      </c>
      <c r="W631">
        <v>73.397549999999995</v>
      </c>
      <c r="X631">
        <v>76.318629999999999</v>
      </c>
      <c r="Y631">
        <v>83.908709999999999</v>
      </c>
      <c r="Z631">
        <v>0</v>
      </c>
      <c r="AA631">
        <v>1</v>
      </c>
      <c r="AB631">
        <v>2.6944719999999998E-3</v>
      </c>
      <c r="AC631">
        <v>9.4506659999999999E-3</v>
      </c>
      <c r="AD631">
        <v>-1.133167E-2</v>
      </c>
      <c r="AE631">
        <v>2.451479E-9</v>
      </c>
      <c r="AF631">
        <v>-9.8413049999999999E-9</v>
      </c>
      <c r="AG631">
        <v>-1.9375700000000001E-8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2.451479E-9</v>
      </c>
      <c r="AT631">
        <v>-9.8413049999999999E-9</v>
      </c>
      <c r="AU631">
        <v>-1.9375700000000001E-8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</row>
    <row r="632" spans="1:53" x14ac:dyDescent="0.2">
      <c r="A632">
        <v>382.28579999999999</v>
      </c>
      <c r="B632">
        <v>3.4039929999999998</v>
      </c>
      <c r="C632">
        <v>2.4458829999999998</v>
      </c>
      <c r="D632">
        <v>2.3470589999999998</v>
      </c>
      <c r="E632">
        <v>-0.2258095</v>
      </c>
      <c r="F632">
        <v>-5.4722479999999997E-2</v>
      </c>
      <c r="G632">
        <v>-5.8424789999999997E-2</v>
      </c>
      <c r="H632">
        <v>0.97087690000000004</v>
      </c>
      <c r="I632">
        <v>0.13693079999999999</v>
      </c>
      <c r="J632">
        <v>-0.1188893</v>
      </c>
      <c r="K632">
        <v>0.638042</v>
      </c>
      <c r="L632">
        <v>0.1005935</v>
      </c>
      <c r="M632">
        <v>0.75408810000000004</v>
      </c>
      <c r="N632">
        <v>0</v>
      </c>
      <c r="O632">
        <v>0</v>
      </c>
      <c r="P632">
        <v>0</v>
      </c>
      <c r="Q632">
        <v>0</v>
      </c>
      <c r="R632">
        <v>64.68244</v>
      </c>
      <c r="S632">
        <v>29.52075</v>
      </c>
      <c r="T632">
        <v>13.59182</v>
      </c>
      <c r="U632">
        <v>48.270560000000003</v>
      </c>
      <c r="V632">
        <v>73.827579999999998</v>
      </c>
      <c r="W632">
        <v>74.684920000000005</v>
      </c>
      <c r="X632">
        <v>77.893910000000005</v>
      </c>
      <c r="Y632">
        <v>85.703190000000006</v>
      </c>
      <c r="Z632">
        <v>0</v>
      </c>
      <c r="AA632">
        <v>1</v>
      </c>
      <c r="AB632">
        <v>-3.201527E-4</v>
      </c>
      <c r="AC632">
        <v>2.8552730000000002E-3</v>
      </c>
      <c r="AD632">
        <v>-8.63086E-4</v>
      </c>
      <c r="AE632">
        <v>4.6061109999999998E-9</v>
      </c>
      <c r="AF632">
        <v>-5.0103059999999998E-9</v>
      </c>
      <c r="AG632">
        <v>-8.4886610000000002E-9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5.6124689999999998E-9</v>
      </c>
      <c r="AT632">
        <v>-6.1486660000000004E-9</v>
      </c>
      <c r="AU632">
        <v>-3.4082960000000003E-11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</row>
    <row r="633" spans="1:53" x14ac:dyDescent="0.2">
      <c r="A633">
        <v>382.33640000000003</v>
      </c>
      <c r="B633">
        <v>3.4039959999999998</v>
      </c>
      <c r="C633">
        <v>2.4474339999999999</v>
      </c>
      <c r="D633">
        <v>2.3461949999999998</v>
      </c>
      <c r="E633">
        <v>-0.2258095</v>
      </c>
      <c r="F633">
        <v>-5.4722529999999998E-2</v>
      </c>
      <c r="G633">
        <v>-5.8424839999999999E-2</v>
      </c>
      <c r="H633">
        <v>0.97087690000000004</v>
      </c>
      <c r="I633">
        <v>0.13693079999999999</v>
      </c>
      <c r="J633">
        <v>-0.1197251</v>
      </c>
      <c r="K633">
        <v>0.6392466</v>
      </c>
      <c r="L633">
        <v>0.1016669</v>
      </c>
      <c r="M633">
        <v>0.75279050000000003</v>
      </c>
      <c r="N633">
        <v>0</v>
      </c>
      <c r="O633">
        <v>0</v>
      </c>
      <c r="P633">
        <v>0</v>
      </c>
      <c r="Q633">
        <v>0</v>
      </c>
      <c r="R633">
        <v>67.944739999999996</v>
      </c>
      <c r="S633">
        <v>31.226369999999999</v>
      </c>
      <c r="T633">
        <v>14.10755</v>
      </c>
      <c r="U633">
        <v>50.26247</v>
      </c>
      <c r="V633">
        <v>77.023660000000007</v>
      </c>
      <c r="W633">
        <v>78.005650000000003</v>
      </c>
      <c r="X633">
        <v>81.457509999999999</v>
      </c>
      <c r="Y633">
        <v>89.655600000000007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1.16435E-9</v>
      </c>
      <c r="AF633">
        <v>-3.3129070000000001E-8</v>
      </c>
      <c r="AG633">
        <v>-1.9935619999999999E-8</v>
      </c>
      <c r="AH633">
        <v>0.99999990000000005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1.756078E-9</v>
      </c>
      <c r="AT633">
        <v>-3.4240830000000001E-8</v>
      </c>
      <c r="AU633">
        <v>-1.84896E-8</v>
      </c>
      <c r="AV633">
        <v>0.99999990000000005</v>
      </c>
      <c r="AW633">
        <v>1</v>
      </c>
      <c r="AX633">
        <v>0</v>
      </c>
      <c r="AY633">
        <v>0</v>
      </c>
      <c r="AZ633">
        <v>0</v>
      </c>
      <c r="BA633">
        <v>1</v>
      </c>
    </row>
    <row r="634" spans="1:53" x14ac:dyDescent="0.2">
      <c r="A634">
        <v>382.38569999999999</v>
      </c>
      <c r="B634">
        <v>3.4039959999999998</v>
      </c>
      <c r="C634">
        <v>2.447695</v>
      </c>
      <c r="D634">
        <v>2.34605</v>
      </c>
      <c r="E634">
        <v>-0.2258096</v>
      </c>
      <c r="F634">
        <v>-5.4722569999999998E-2</v>
      </c>
      <c r="G634">
        <v>-5.8424900000000002E-2</v>
      </c>
      <c r="H634">
        <v>0.97087690000000004</v>
      </c>
      <c r="I634">
        <v>0.13693079999999999</v>
      </c>
      <c r="J634">
        <v>-0.1203767</v>
      </c>
      <c r="K634">
        <v>0.64018240000000004</v>
      </c>
      <c r="L634">
        <v>0.1025079</v>
      </c>
      <c r="M634">
        <v>0.75177660000000002</v>
      </c>
      <c r="N634">
        <v>0</v>
      </c>
      <c r="O634">
        <v>0</v>
      </c>
      <c r="P634">
        <v>0</v>
      </c>
      <c r="Q634">
        <v>0</v>
      </c>
      <c r="R634">
        <v>71.066069999999996</v>
      </c>
      <c r="S634">
        <v>32.734740000000002</v>
      </c>
      <c r="T634">
        <v>14.71561</v>
      </c>
      <c r="U634">
        <v>52.41977</v>
      </c>
      <c r="V634">
        <v>80.375929999999997</v>
      </c>
      <c r="W634">
        <v>81.435239999999993</v>
      </c>
      <c r="X634">
        <v>85.074579999999997</v>
      </c>
      <c r="Y634">
        <v>93.650469999999999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9.0441780000000003E-9</v>
      </c>
      <c r="AF634">
        <v>-7.5069039999999998E-9</v>
      </c>
      <c r="AG634">
        <v>-2.9696869999999999E-8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6.5581919999999999E-9</v>
      </c>
      <c r="AT634">
        <v>-1.6465390000000001E-9</v>
      </c>
      <c r="AU634">
        <v>-2.3054849999999999E-8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1</v>
      </c>
    </row>
    <row r="635" spans="1:53" x14ac:dyDescent="0.2">
      <c r="A635">
        <v>382.43560000000002</v>
      </c>
      <c r="B635">
        <v>3.4039959999999998</v>
      </c>
      <c r="C635">
        <v>2.4477380000000002</v>
      </c>
      <c r="D635">
        <v>2.346025</v>
      </c>
      <c r="E635">
        <v>-0.2258096</v>
      </c>
      <c r="F635">
        <v>-5.4722550000000002E-2</v>
      </c>
      <c r="G635">
        <v>-5.8424950000000003E-2</v>
      </c>
      <c r="H635">
        <v>0.97087690000000004</v>
      </c>
      <c r="I635">
        <v>0.13693079999999999</v>
      </c>
      <c r="J635">
        <v>-0.1208803</v>
      </c>
      <c r="K635">
        <v>0.64090650000000005</v>
      </c>
      <c r="L635">
        <v>0.1031613</v>
      </c>
      <c r="M635">
        <v>0.75098909999999997</v>
      </c>
      <c r="N635">
        <v>0</v>
      </c>
      <c r="O635">
        <v>0</v>
      </c>
      <c r="P635">
        <v>0</v>
      </c>
      <c r="Q635">
        <v>0</v>
      </c>
      <c r="R635">
        <v>75.631410000000002</v>
      </c>
      <c r="S635">
        <v>34.857799999999997</v>
      </c>
      <c r="T635">
        <v>15.65188</v>
      </c>
      <c r="U635">
        <v>55.74586</v>
      </c>
      <c r="V635">
        <v>85.488020000000006</v>
      </c>
      <c r="W635">
        <v>86.624579999999995</v>
      </c>
      <c r="X635">
        <v>90.505780000000001</v>
      </c>
      <c r="Y635">
        <v>99.633170000000007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3.0386710000000001E-10</v>
      </c>
      <c r="AF635">
        <v>1.215369E-8</v>
      </c>
      <c r="AG635">
        <v>-1.286415E-8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-9.4881080000000003E-11</v>
      </c>
      <c r="AT635">
        <v>1.346242E-8</v>
      </c>
      <c r="AU635">
        <v>-9.6646109999999993E-9</v>
      </c>
      <c r="AV635">
        <v>1</v>
      </c>
      <c r="AW635">
        <v>1</v>
      </c>
      <c r="AX635">
        <v>0</v>
      </c>
      <c r="AY635">
        <v>0</v>
      </c>
      <c r="AZ635">
        <v>0</v>
      </c>
      <c r="BA635">
        <v>1</v>
      </c>
    </row>
    <row r="636" spans="1:53" x14ac:dyDescent="0.2">
      <c r="A636">
        <v>382.4855</v>
      </c>
      <c r="B636">
        <v>3.4039959999999998</v>
      </c>
      <c r="C636">
        <v>2.447746</v>
      </c>
      <c r="D636">
        <v>2.3460209999999999</v>
      </c>
      <c r="E636">
        <v>-0.2258097</v>
      </c>
      <c r="F636">
        <v>-5.4722609999999998E-2</v>
      </c>
      <c r="G636">
        <v>-5.8424879999999998E-2</v>
      </c>
      <c r="H636">
        <v>0.97087690000000004</v>
      </c>
      <c r="I636">
        <v>0.13693079999999999</v>
      </c>
      <c r="J636">
        <v>-0.1212691</v>
      </c>
      <c r="K636">
        <v>0.64146630000000004</v>
      </c>
      <c r="L636">
        <v>0.1036678</v>
      </c>
      <c r="M636">
        <v>0.7503784</v>
      </c>
      <c r="N636">
        <v>0</v>
      </c>
      <c r="O636">
        <v>0</v>
      </c>
      <c r="P636">
        <v>0</v>
      </c>
      <c r="Q636">
        <v>0</v>
      </c>
      <c r="R636">
        <v>74.125519999999995</v>
      </c>
      <c r="S636">
        <v>34.168259999999997</v>
      </c>
      <c r="T636">
        <v>15.33841</v>
      </c>
      <c r="U636">
        <v>54.626559999999998</v>
      </c>
      <c r="V636">
        <v>83.774320000000003</v>
      </c>
      <c r="W636">
        <v>84.890360000000001</v>
      </c>
      <c r="X636">
        <v>88.696079999999995</v>
      </c>
      <c r="Y636">
        <v>97.641850000000005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-2.1467E-9</v>
      </c>
      <c r="AF636">
        <v>2.3165940000000002E-9</v>
      </c>
      <c r="AG636">
        <v>4.656037E-8</v>
      </c>
      <c r="AH636">
        <v>0.99999990000000005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>
        <v>-3.2268979999999999E-9</v>
      </c>
      <c r="AT636">
        <v>-7.6057749999999998E-9</v>
      </c>
      <c r="AU636">
        <v>4.8599180000000002E-8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1</v>
      </c>
    </row>
    <row r="637" spans="1:53" x14ac:dyDescent="0.2">
      <c r="A637">
        <v>382.53550000000001</v>
      </c>
      <c r="B637">
        <v>3.4039959999999998</v>
      </c>
      <c r="C637">
        <v>2.4477470000000001</v>
      </c>
      <c r="D637">
        <v>2.3460200000000002</v>
      </c>
      <c r="E637">
        <v>-0.2258097</v>
      </c>
      <c r="F637">
        <v>-5.4722659999999999E-2</v>
      </c>
      <c r="G637">
        <v>-5.8424799999999999E-2</v>
      </c>
      <c r="H637">
        <v>0.97087690000000004</v>
      </c>
      <c r="I637">
        <v>0.13693079999999999</v>
      </c>
      <c r="J637">
        <v>-0.1215695</v>
      </c>
      <c r="K637">
        <v>0.64189890000000005</v>
      </c>
      <c r="L637">
        <v>0.10406020000000001</v>
      </c>
      <c r="M637">
        <v>0.74990540000000006</v>
      </c>
      <c r="N637">
        <v>0</v>
      </c>
      <c r="O637">
        <v>0</v>
      </c>
      <c r="P637">
        <v>0</v>
      </c>
      <c r="Q637">
        <v>0</v>
      </c>
      <c r="R637">
        <v>75.639790000000005</v>
      </c>
      <c r="S637">
        <v>34.867240000000002</v>
      </c>
      <c r="T637">
        <v>15.65137</v>
      </c>
      <c r="U637">
        <v>55.740470000000002</v>
      </c>
      <c r="V637">
        <v>85.483159999999998</v>
      </c>
      <c r="W637">
        <v>86.622399999999999</v>
      </c>
      <c r="X637">
        <v>90.506330000000005</v>
      </c>
      <c r="Y637">
        <v>99.634900000000002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1.0925609999999999E-9</v>
      </c>
      <c r="AF637">
        <v>-1.213276E-8</v>
      </c>
      <c r="AG637">
        <v>3.4327440000000002E-8</v>
      </c>
      <c r="AH637">
        <v>0.99999990000000005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3.431866E-9</v>
      </c>
      <c r="AT637">
        <v>-9.0557040000000001E-9</v>
      </c>
      <c r="AU637">
        <v>3.4351739999999999E-8</v>
      </c>
      <c r="AV637">
        <v>0.99999990000000005</v>
      </c>
      <c r="AW637">
        <v>1</v>
      </c>
      <c r="AX637">
        <v>0</v>
      </c>
      <c r="AY637">
        <v>0</v>
      </c>
      <c r="AZ637">
        <v>0</v>
      </c>
      <c r="BA637">
        <v>1</v>
      </c>
    </row>
    <row r="638" spans="1:53" x14ac:dyDescent="0.2">
      <c r="A638">
        <v>382.58539999999999</v>
      </c>
      <c r="B638">
        <v>3.4039959999999998</v>
      </c>
      <c r="C638">
        <v>2.4477470000000001</v>
      </c>
      <c r="D638">
        <v>2.3460200000000002</v>
      </c>
      <c r="E638">
        <v>-0.2258097</v>
      </c>
      <c r="F638">
        <v>-5.4722670000000001E-2</v>
      </c>
      <c r="G638">
        <v>-5.8424839999999999E-2</v>
      </c>
      <c r="H638">
        <v>0.97087690000000004</v>
      </c>
      <c r="I638">
        <v>0.13693079999999999</v>
      </c>
      <c r="J638">
        <v>-0.1218014</v>
      </c>
      <c r="K638">
        <v>0.64223370000000002</v>
      </c>
      <c r="L638">
        <v>0.1043641</v>
      </c>
      <c r="M638">
        <v>0.74953879999999995</v>
      </c>
      <c r="N638">
        <v>0</v>
      </c>
      <c r="O638">
        <v>0</v>
      </c>
      <c r="P638">
        <v>0</v>
      </c>
      <c r="Q638">
        <v>0</v>
      </c>
      <c r="R638">
        <v>75.640090000000001</v>
      </c>
      <c r="S638">
        <v>34.867570000000001</v>
      </c>
      <c r="T638">
        <v>15.65137</v>
      </c>
      <c r="U638">
        <v>55.74033</v>
      </c>
      <c r="V638">
        <v>85.482929999999996</v>
      </c>
      <c r="W638">
        <v>86.622349999999997</v>
      </c>
      <c r="X638">
        <v>90.506349999999998</v>
      </c>
      <c r="Y638">
        <v>99.63494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1.2446670000000001E-9</v>
      </c>
      <c r="AF638">
        <v>-8.5377589999999994E-9</v>
      </c>
      <c r="AG638">
        <v>-1.2576860000000001E-8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2.4976000000000001E-9</v>
      </c>
      <c r="AT638">
        <v>-6.0385229999999997E-9</v>
      </c>
      <c r="AU638">
        <v>-1.4330449999999999E-8</v>
      </c>
      <c r="AV638">
        <v>1</v>
      </c>
      <c r="AW638">
        <v>1</v>
      </c>
      <c r="AX638">
        <v>0</v>
      </c>
      <c r="AY638">
        <v>0</v>
      </c>
      <c r="AZ638">
        <v>0</v>
      </c>
      <c r="BA638">
        <v>1</v>
      </c>
    </row>
    <row r="639" spans="1:53" x14ac:dyDescent="0.2">
      <c r="A639">
        <v>382.63630000000001</v>
      </c>
      <c r="B639">
        <v>3.4039959999999998</v>
      </c>
      <c r="C639">
        <v>2.4477470000000001</v>
      </c>
      <c r="D639">
        <v>2.3460200000000002</v>
      </c>
      <c r="E639">
        <v>-0.2258097</v>
      </c>
      <c r="F639">
        <v>-5.4722729999999997E-2</v>
      </c>
      <c r="G639">
        <v>-5.8424820000000002E-2</v>
      </c>
      <c r="H639">
        <v>0.97087690000000004</v>
      </c>
      <c r="I639">
        <v>0.13693079999999999</v>
      </c>
      <c r="J639">
        <v>-0.1219804</v>
      </c>
      <c r="K639">
        <v>0.64249270000000003</v>
      </c>
      <c r="L639">
        <v>0.10459930000000001</v>
      </c>
      <c r="M639">
        <v>0.74925489999999995</v>
      </c>
      <c r="N639">
        <v>0</v>
      </c>
      <c r="O639">
        <v>0</v>
      </c>
      <c r="P639">
        <v>0</v>
      </c>
      <c r="Q639">
        <v>0</v>
      </c>
      <c r="R639">
        <v>77.152919999999995</v>
      </c>
      <c r="S639">
        <v>35.564959999999999</v>
      </c>
      <c r="T639">
        <v>15.964399999999999</v>
      </c>
      <c r="U639">
        <v>56.855110000000003</v>
      </c>
      <c r="V639">
        <v>87.19256</v>
      </c>
      <c r="W639">
        <v>88.354789999999994</v>
      </c>
      <c r="X639">
        <v>92.316479999999999</v>
      </c>
      <c r="Y639">
        <v>101.6276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5.7987719999999996E-9</v>
      </c>
      <c r="AF639">
        <v>-2.0542700000000001E-8</v>
      </c>
      <c r="AG639">
        <v>1.6912319999999999E-8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5.071933E-9</v>
      </c>
      <c r="AT639">
        <v>-1.5397100000000001E-8</v>
      </c>
      <c r="AU639">
        <v>1.39864E-8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</row>
    <row r="640" spans="1:53" x14ac:dyDescent="0.2">
      <c r="A640">
        <v>382.68700000000001</v>
      </c>
      <c r="B640">
        <v>3.4039959999999998</v>
      </c>
      <c r="C640">
        <v>2.4477470000000001</v>
      </c>
      <c r="D640">
        <v>2.3460200000000002</v>
      </c>
      <c r="E640">
        <v>-0.2258097</v>
      </c>
      <c r="F640">
        <v>-5.4722699999999999E-2</v>
      </c>
      <c r="G640">
        <v>-5.8424909999999997E-2</v>
      </c>
      <c r="H640">
        <v>0.97087690000000004</v>
      </c>
      <c r="I640">
        <v>0.13693079999999999</v>
      </c>
      <c r="J640">
        <v>-0.1221187</v>
      </c>
      <c r="K640">
        <v>0.64269299999999996</v>
      </c>
      <c r="L640">
        <v>0.10478129999999999</v>
      </c>
      <c r="M640">
        <v>0.74903509999999995</v>
      </c>
      <c r="N640">
        <v>0</v>
      </c>
      <c r="O640">
        <v>0</v>
      </c>
      <c r="P640">
        <v>0</v>
      </c>
      <c r="Q640">
        <v>0</v>
      </c>
      <c r="R640">
        <v>74.127309999999994</v>
      </c>
      <c r="S640">
        <v>34.170250000000003</v>
      </c>
      <c r="T640">
        <v>15.338340000000001</v>
      </c>
      <c r="U640">
        <v>54.625500000000002</v>
      </c>
      <c r="V640">
        <v>83.773250000000004</v>
      </c>
      <c r="W640">
        <v>84.889899999999997</v>
      </c>
      <c r="X640">
        <v>88.69623</v>
      </c>
      <c r="Y640">
        <v>97.642240000000001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2.9859129999999998E-9</v>
      </c>
      <c r="AF640">
        <v>-4.3049320000000002E-9</v>
      </c>
      <c r="AG640">
        <v>-4.3882879999999998E-8</v>
      </c>
      <c r="AH640">
        <v>0.99999990000000005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2.9859129999999998E-9</v>
      </c>
      <c r="AT640">
        <v>-4.3049320000000002E-9</v>
      </c>
      <c r="AU640">
        <v>-4.3882879999999998E-8</v>
      </c>
      <c r="AV640">
        <v>0.99999990000000005</v>
      </c>
      <c r="AW640">
        <v>1</v>
      </c>
      <c r="AX640">
        <v>0</v>
      </c>
      <c r="AY640">
        <v>0</v>
      </c>
      <c r="AZ640">
        <v>0</v>
      </c>
      <c r="BA640">
        <v>1</v>
      </c>
    </row>
    <row r="641" spans="1:53" x14ac:dyDescent="0.2">
      <c r="A641">
        <v>382.73579999999998</v>
      </c>
      <c r="B641">
        <v>3.4039959999999998</v>
      </c>
      <c r="C641">
        <v>2.4477470000000001</v>
      </c>
      <c r="D641">
        <v>2.3460200000000002</v>
      </c>
      <c r="E641">
        <v>-0.2258098</v>
      </c>
      <c r="F641">
        <v>-5.4722729999999997E-2</v>
      </c>
      <c r="G641">
        <v>-5.842493E-2</v>
      </c>
      <c r="H641">
        <v>0.97087690000000004</v>
      </c>
      <c r="I641">
        <v>0.13693079999999999</v>
      </c>
      <c r="J641">
        <v>-0.12222570000000001</v>
      </c>
      <c r="K641">
        <v>0.64284819999999998</v>
      </c>
      <c r="L641">
        <v>0.10492219999999999</v>
      </c>
      <c r="M641">
        <v>0.7488648</v>
      </c>
      <c r="N641">
        <v>0</v>
      </c>
      <c r="O641">
        <v>0</v>
      </c>
      <c r="P641">
        <v>0</v>
      </c>
      <c r="Q641">
        <v>0</v>
      </c>
      <c r="R641">
        <v>69.588909999999998</v>
      </c>
      <c r="S641">
        <v>32.078189999999999</v>
      </c>
      <c r="T641">
        <v>14.39926</v>
      </c>
      <c r="U641">
        <v>51.28107</v>
      </c>
      <c r="V641">
        <v>78.644279999999995</v>
      </c>
      <c r="W641">
        <v>79.692570000000003</v>
      </c>
      <c r="X641">
        <v>83.26585</v>
      </c>
      <c r="Y641">
        <v>91.664150000000006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-4.4405789999999997E-9</v>
      </c>
      <c r="AF641">
        <v>1.9806449999999998E-9</v>
      </c>
      <c r="AG641">
        <v>-4.9309110000000002E-9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-4.7443959999999998E-9</v>
      </c>
      <c r="AT641">
        <v>-3.4442790000000001E-9</v>
      </c>
      <c r="AU641">
        <v>-6.0281489999999998E-9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</row>
    <row r="642" spans="1:53" x14ac:dyDescent="0.2">
      <c r="A642">
        <v>382.786</v>
      </c>
      <c r="B642">
        <v>3.4039959999999998</v>
      </c>
      <c r="C642">
        <v>2.4477470000000001</v>
      </c>
      <c r="D642">
        <v>2.3460200000000002</v>
      </c>
      <c r="E642">
        <v>-0.2258098</v>
      </c>
      <c r="F642">
        <v>-5.4722739999999999E-2</v>
      </c>
      <c r="G642">
        <v>-5.8424959999999998E-2</v>
      </c>
      <c r="H642">
        <v>0.97087690000000004</v>
      </c>
      <c r="I642">
        <v>0.13693079999999999</v>
      </c>
      <c r="J642">
        <v>-0.12230829999999999</v>
      </c>
      <c r="K642">
        <v>0.64296810000000004</v>
      </c>
      <c r="L642">
        <v>0.10503120000000001</v>
      </c>
      <c r="M642">
        <v>0.74873299999999998</v>
      </c>
      <c r="N642">
        <v>0</v>
      </c>
      <c r="O642">
        <v>0</v>
      </c>
      <c r="P642">
        <v>0</v>
      </c>
      <c r="Q642">
        <v>0</v>
      </c>
      <c r="R642">
        <v>74.127309999999994</v>
      </c>
      <c r="S642">
        <v>34.170250000000003</v>
      </c>
      <c r="T642">
        <v>15.338340000000001</v>
      </c>
      <c r="U642">
        <v>54.625500000000002</v>
      </c>
      <c r="V642">
        <v>83.773250000000004</v>
      </c>
      <c r="W642">
        <v>84.889899999999997</v>
      </c>
      <c r="X642">
        <v>88.69623</v>
      </c>
      <c r="Y642">
        <v>97.642240000000001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6.3950399999999999E-9</v>
      </c>
      <c r="AF642">
        <v>1.506573E-9</v>
      </c>
      <c r="AG642">
        <v>-5.5400839999999998E-9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3.3450630000000002E-9</v>
      </c>
      <c r="AT642">
        <v>6.2672609999999996E-10</v>
      </c>
      <c r="AU642">
        <v>9.1146600000000002E-10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</row>
    <row r="643" spans="1:53" x14ac:dyDescent="0.2">
      <c r="A643">
        <v>382.83609999999999</v>
      </c>
      <c r="B643">
        <v>3.4039959999999998</v>
      </c>
      <c r="C643">
        <v>2.4477470000000001</v>
      </c>
      <c r="D643">
        <v>2.3460200000000002</v>
      </c>
      <c r="E643">
        <v>-0.2258098</v>
      </c>
      <c r="F643">
        <v>-5.4722760000000002E-2</v>
      </c>
      <c r="G643">
        <v>-5.8424950000000003E-2</v>
      </c>
      <c r="H643">
        <v>0.97087690000000004</v>
      </c>
      <c r="I643">
        <v>0.13693079999999999</v>
      </c>
      <c r="J643">
        <v>-0.1223722</v>
      </c>
      <c r="K643">
        <v>0.64306090000000005</v>
      </c>
      <c r="L643">
        <v>0.1051156</v>
      </c>
      <c r="M643">
        <v>0.74863109999999999</v>
      </c>
      <c r="N643">
        <v>0</v>
      </c>
      <c r="O643">
        <v>0</v>
      </c>
      <c r="P643">
        <v>0</v>
      </c>
      <c r="Q643">
        <v>0</v>
      </c>
      <c r="R643">
        <v>74.127309999999994</v>
      </c>
      <c r="S643">
        <v>34.170250000000003</v>
      </c>
      <c r="T643">
        <v>15.338340000000001</v>
      </c>
      <c r="U643">
        <v>54.625500000000002</v>
      </c>
      <c r="V643">
        <v>83.773250000000004</v>
      </c>
      <c r="W643">
        <v>84.889899999999997</v>
      </c>
      <c r="X643">
        <v>88.69623</v>
      </c>
      <c r="Y643">
        <v>97.642240000000001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2.5319879999999998E-9</v>
      </c>
      <c r="AF643">
        <v>-9.2418060000000003E-9</v>
      </c>
      <c r="AG643">
        <v>2.2545590000000001E-8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4.0896100000000003E-9</v>
      </c>
      <c r="AT643">
        <v>-6.3624689999999999E-9</v>
      </c>
      <c r="AU643">
        <v>1.425005E-8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</row>
    <row r="644" spans="1:53" x14ac:dyDescent="0.2">
      <c r="A644">
        <v>382.88650000000001</v>
      </c>
      <c r="B644">
        <v>3.4039959999999998</v>
      </c>
      <c r="C644">
        <v>2.4477470000000001</v>
      </c>
      <c r="D644">
        <v>2.3460200000000002</v>
      </c>
      <c r="E644">
        <v>-0.22250739999999999</v>
      </c>
      <c r="F644">
        <v>-5.2712009999999997E-2</v>
      </c>
      <c r="G644">
        <v>-6.081524E-2</v>
      </c>
      <c r="H644">
        <v>0.97160360000000001</v>
      </c>
      <c r="I644">
        <v>0.13693079999999999</v>
      </c>
      <c r="J644">
        <v>-0.12242160000000001</v>
      </c>
      <c r="K644">
        <v>0.64313260000000005</v>
      </c>
      <c r="L644">
        <v>0.1051808</v>
      </c>
      <c r="M644">
        <v>0.74855210000000005</v>
      </c>
      <c r="N644">
        <v>0</v>
      </c>
      <c r="O644">
        <v>0</v>
      </c>
      <c r="P644">
        <v>0</v>
      </c>
      <c r="Q644">
        <v>0</v>
      </c>
      <c r="R644">
        <v>74.126630000000006</v>
      </c>
      <c r="S644">
        <v>34.17069</v>
      </c>
      <c r="T644">
        <v>15.338039999999999</v>
      </c>
      <c r="U644">
        <v>54.62462</v>
      </c>
      <c r="V644">
        <v>83.772409999999994</v>
      </c>
      <c r="W644">
        <v>84.888750000000002</v>
      </c>
      <c r="X644">
        <v>88.696079999999995</v>
      </c>
      <c r="Y644">
        <v>97.64331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3.6135220000000001E-3</v>
      </c>
      <c r="AF644">
        <v>1.2615E-3</v>
      </c>
      <c r="AG644">
        <v>-2.5579270000000002E-3</v>
      </c>
      <c r="AH644">
        <v>0.99998949999999998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5.0132420000000002E-9</v>
      </c>
      <c r="AT644">
        <v>-2.303865E-8</v>
      </c>
      <c r="AU644">
        <v>3.2700310000000001E-8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</row>
    <row r="645" spans="1:53" x14ac:dyDescent="0.2">
      <c r="A645">
        <v>382.93630000000002</v>
      </c>
      <c r="B645">
        <v>3.4039959999999998</v>
      </c>
      <c r="C645">
        <v>2.4477470000000001</v>
      </c>
      <c r="D645">
        <v>2.3460200000000002</v>
      </c>
      <c r="E645">
        <v>-0.2032902</v>
      </c>
      <c r="F645">
        <v>-4.9501339999999998E-2</v>
      </c>
      <c r="G645">
        <v>-7.3769180000000004E-2</v>
      </c>
      <c r="H645">
        <v>0.9750799</v>
      </c>
      <c r="I645">
        <v>0.13693079999999999</v>
      </c>
      <c r="J645">
        <v>-0.12245979999999999</v>
      </c>
      <c r="K645">
        <v>0.64318819999999999</v>
      </c>
      <c r="L645">
        <v>0.1052313</v>
      </c>
      <c r="M645">
        <v>0.74849100000000002</v>
      </c>
      <c r="N645">
        <v>0</v>
      </c>
      <c r="O645">
        <v>0</v>
      </c>
      <c r="P645">
        <v>0</v>
      </c>
      <c r="Q645">
        <v>0</v>
      </c>
      <c r="R645">
        <v>69.532070000000004</v>
      </c>
      <c r="S645">
        <v>32.135039999999996</v>
      </c>
      <c r="T645">
        <v>14.393549999999999</v>
      </c>
      <c r="U645">
        <v>51.256830000000001</v>
      </c>
      <c r="V645">
        <v>78.614850000000004</v>
      </c>
      <c r="W645">
        <v>79.637529999999998</v>
      </c>
      <c r="X645">
        <v>83.279399999999995</v>
      </c>
      <c r="Y645">
        <v>91.707599999999999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2.0366800000000001E-2</v>
      </c>
      <c r="AF645">
        <v>-8.7233280000000002E-4</v>
      </c>
      <c r="AG645">
        <v>-1.1991430000000001E-2</v>
      </c>
      <c r="AH645">
        <v>0.99972019999999995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6.1932209999999997E-9</v>
      </c>
      <c r="AT645">
        <v>4.2438970000000001E-9</v>
      </c>
      <c r="AU645">
        <v>-4.6867860000000002E-8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</row>
    <row r="646" spans="1:53" x14ac:dyDescent="0.2">
      <c r="A646">
        <v>382.9862</v>
      </c>
      <c r="B646">
        <v>3.4039959999999998</v>
      </c>
      <c r="C646">
        <v>2.4477470000000001</v>
      </c>
      <c r="D646">
        <v>2.3460200000000002</v>
      </c>
      <c r="E646">
        <v>-0.17635790000000001</v>
      </c>
      <c r="F646">
        <v>-3.1281610000000001E-2</v>
      </c>
      <c r="G646">
        <v>-6.9454539999999995E-2</v>
      </c>
      <c r="H646">
        <v>0.98137430000000003</v>
      </c>
      <c r="I646">
        <v>0.13693079999999999</v>
      </c>
      <c r="J646">
        <v>-0.1224893</v>
      </c>
      <c r="K646">
        <v>0.6432312</v>
      </c>
      <c r="L646">
        <v>0.1052704</v>
      </c>
      <c r="M646">
        <v>0.74844379999999999</v>
      </c>
      <c r="N646">
        <v>1</v>
      </c>
      <c r="O646">
        <v>0</v>
      </c>
      <c r="P646">
        <v>0</v>
      </c>
      <c r="Q646">
        <v>0</v>
      </c>
      <c r="R646">
        <v>69.438689999999994</v>
      </c>
      <c r="S646">
        <v>32.260930000000002</v>
      </c>
      <c r="T646">
        <v>14.33323</v>
      </c>
      <c r="U646">
        <v>51.159149999999997</v>
      </c>
      <c r="V646">
        <v>78.505780000000001</v>
      </c>
      <c r="W646">
        <v>79.463189999999997</v>
      </c>
      <c r="X646">
        <v>83.322810000000004</v>
      </c>
      <c r="Y646">
        <v>91.835509999999999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3.1378780000000002E-2</v>
      </c>
      <c r="AF646">
        <v>1.8140949999999999E-2</v>
      </c>
      <c r="AG646">
        <v>1.657993E-3</v>
      </c>
      <c r="AH646">
        <v>0.99934179999999995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-1.546772E-9</v>
      </c>
      <c r="AT646">
        <v>1.5431280000000001E-8</v>
      </c>
      <c r="AU646">
        <v>-1.2517769999999999E-8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</row>
    <row r="647" spans="1:53" x14ac:dyDescent="0.2">
      <c r="A647">
        <v>383.036</v>
      </c>
      <c r="B647">
        <v>3.4039959999999998</v>
      </c>
      <c r="C647">
        <v>2.4477470000000001</v>
      </c>
      <c r="D647">
        <v>2.3460200000000002</v>
      </c>
      <c r="E647">
        <v>-0.1530126</v>
      </c>
      <c r="F647">
        <v>-2.5351909999999998E-2</v>
      </c>
      <c r="G647">
        <v>-8.1771109999999994E-2</v>
      </c>
      <c r="H647">
        <v>0.98450899999999997</v>
      </c>
      <c r="I647">
        <v>0.13693079999999999</v>
      </c>
      <c r="J647">
        <v>-0.1225122</v>
      </c>
      <c r="K647">
        <v>0.64326439999999996</v>
      </c>
      <c r="L647">
        <v>0.10530059999999999</v>
      </c>
      <c r="M647">
        <v>0.74840720000000005</v>
      </c>
      <c r="N647">
        <v>1</v>
      </c>
      <c r="O647">
        <v>0</v>
      </c>
      <c r="P647">
        <v>0</v>
      </c>
      <c r="Q647">
        <v>0</v>
      </c>
      <c r="R647">
        <v>69.34299</v>
      </c>
      <c r="S647">
        <v>32.355370000000001</v>
      </c>
      <c r="T647">
        <v>14.21733</v>
      </c>
      <c r="U647">
        <v>50.990389999999998</v>
      </c>
      <c r="V647">
        <v>78.328130000000002</v>
      </c>
      <c r="W647">
        <v>79.218800000000002</v>
      </c>
      <c r="X647">
        <v>83.352639999999994</v>
      </c>
      <c r="Y647">
        <v>91.996970000000005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2.1444390000000001E-2</v>
      </c>
      <c r="AF647">
        <v>1.1003149999999999E-3</v>
      </c>
      <c r="AG647">
        <v>-1.1656359999999999E-2</v>
      </c>
      <c r="AH647">
        <v>0.99970139999999996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-6.6618310000000003E-9</v>
      </c>
      <c r="AT647">
        <v>-8.8313080000000004E-9</v>
      </c>
      <c r="AU647">
        <v>3.2434410000000003E-8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</row>
    <row r="648" spans="1:53" x14ac:dyDescent="0.2">
      <c r="A648">
        <v>383.08609999999999</v>
      </c>
      <c r="B648">
        <v>3.4039959999999998</v>
      </c>
      <c r="C648">
        <v>2.4477470000000001</v>
      </c>
      <c r="D648">
        <v>2.3460200000000002</v>
      </c>
      <c r="E648">
        <v>-0.13847019999999999</v>
      </c>
      <c r="F648">
        <v>-2.6734379999999999E-2</v>
      </c>
      <c r="G648">
        <v>-0.101005</v>
      </c>
      <c r="H648">
        <v>0.98483969999999998</v>
      </c>
      <c r="I648">
        <v>0.13693079999999999</v>
      </c>
      <c r="J648">
        <v>-0.1225299</v>
      </c>
      <c r="K648">
        <v>0.64329009999999998</v>
      </c>
      <c r="L648">
        <v>0.105324</v>
      </c>
      <c r="M648">
        <v>0.74837909999999996</v>
      </c>
      <c r="N648">
        <v>1</v>
      </c>
      <c r="O648">
        <v>0</v>
      </c>
      <c r="P648">
        <v>0</v>
      </c>
      <c r="Q648">
        <v>0</v>
      </c>
      <c r="R648">
        <v>69.325490000000002</v>
      </c>
      <c r="S648">
        <v>32.504249999999999</v>
      </c>
      <c r="T648">
        <v>14.182550000000001</v>
      </c>
      <c r="U648">
        <v>50.89105</v>
      </c>
      <c r="V648">
        <v>78.212190000000007</v>
      </c>
      <c r="W648">
        <v>79.030670000000001</v>
      </c>
      <c r="X648">
        <v>83.382509999999996</v>
      </c>
      <c r="Y648">
        <v>92.102029999999999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1.60013E-2</v>
      </c>
      <c r="AF648">
        <v>-5.4571029999999996E-3</v>
      </c>
      <c r="AG648">
        <v>-1.9887740000000001E-2</v>
      </c>
      <c r="AH648">
        <v>0.99965919999999997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8.2154440000000004E-9</v>
      </c>
      <c r="AT648">
        <v>-2.942664E-8</v>
      </c>
      <c r="AU648">
        <v>9.9192299999999999E-9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1</v>
      </c>
    </row>
    <row r="649" spans="1:53" x14ac:dyDescent="0.2">
      <c r="A649">
        <v>383.13549999999998</v>
      </c>
      <c r="B649">
        <v>3.4039959999999998</v>
      </c>
      <c r="C649">
        <v>2.4477470000000001</v>
      </c>
      <c r="D649">
        <v>2.3460200000000002</v>
      </c>
      <c r="E649">
        <v>-0.12931490000000001</v>
      </c>
      <c r="F649">
        <v>-2.0573009999999999E-2</v>
      </c>
      <c r="G649">
        <v>-0.11399960000000001</v>
      </c>
      <c r="H649">
        <v>0.98481399999999997</v>
      </c>
      <c r="I649">
        <v>0.13693079999999999</v>
      </c>
      <c r="J649">
        <v>-0.1225436</v>
      </c>
      <c r="K649">
        <v>0.6433101</v>
      </c>
      <c r="L649">
        <v>0.10534209999999999</v>
      </c>
      <c r="M649">
        <v>0.7483571</v>
      </c>
      <c r="N649">
        <v>1</v>
      </c>
      <c r="O649">
        <v>0</v>
      </c>
      <c r="P649">
        <v>0</v>
      </c>
      <c r="Q649">
        <v>0</v>
      </c>
      <c r="R649">
        <v>69.355950000000007</v>
      </c>
      <c r="S649">
        <v>32.641689999999997</v>
      </c>
      <c r="T649">
        <v>14.2014</v>
      </c>
      <c r="U649">
        <v>50.831679999999999</v>
      </c>
      <c r="V649">
        <v>78.136399999999995</v>
      </c>
      <c r="W649">
        <v>78.894850000000005</v>
      </c>
      <c r="X649">
        <v>83.383449999999996</v>
      </c>
      <c r="Y649">
        <v>92.170910000000006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8.7907460000000003E-3</v>
      </c>
      <c r="AF649">
        <v>3.330464E-3</v>
      </c>
      <c r="AG649">
        <v>-1.1801280000000001E-2</v>
      </c>
      <c r="AH649">
        <v>0.99988619999999995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-1.691033E-9</v>
      </c>
      <c r="AT649">
        <v>1.120463E-8</v>
      </c>
      <c r="AU649">
        <v>1.1309130000000001E-8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</row>
    <row r="650" spans="1:53" x14ac:dyDescent="0.2">
      <c r="A650">
        <v>383.18560000000002</v>
      </c>
      <c r="B650">
        <v>3.4039959999999998</v>
      </c>
      <c r="C650">
        <v>2.4477470000000001</v>
      </c>
      <c r="D650">
        <v>2.3460200000000002</v>
      </c>
      <c r="E650">
        <v>-0.1188946</v>
      </c>
      <c r="F650">
        <v>-2.1435929999999999E-2</v>
      </c>
      <c r="G650">
        <v>-0.1353433</v>
      </c>
      <c r="H650">
        <v>0.98340570000000005</v>
      </c>
      <c r="I650">
        <v>0.13693079999999999</v>
      </c>
      <c r="J650">
        <v>-0.1225542</v>
      </c>
      <c r="K650">
        <v>0.64332529999999999</v>
      </c>
      <c r="L650">
        <v>0.10535609999999999</v>
      </c>
      <c r="M650">
        <v>0.74834020000000001</v>
      </c>
      <c r="N650">
        <v>1</v>
      </c>
      <c r="O650">
        <v>0</v>
      </c>
      <c r="P650">
        <v>0</v>
      </c>
      <c r="Q650">
        <v>0</v>
      </c>
      <c r="R650">
        <v>69.391239999999996</v>
      </c>
      <c r="S650">
        <v>32.743659999999998</v>
      </c>
      <c r="T650">
        <v>14.230180000000001</v>
      </c>
      <c r="U650">
        <v>50.77534</v>
      </c>
      <c r="V650">
        <v>78.067019999999999</v>
      </c>
      <c r="W650">
        <v>78.784530000000004</v>
      </c>
      <c r="X650">
        <v>83.357259999999997</v>
      </c>
      <c r="Y650">
        <v>92.227649999999997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1.0406220000000001E-2</v>
      </c>
      <c r="AF650">
        <v>-4.8326469999999998E-3</v>
      </c>
      <c r="AG650">
        <v>-2.085942E-2</v>
      </c>
      <c r="AH650">
        <v>0.99971679999999996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-3.162464E-11</v>
      </c>
      <c r="AT650">
        <v>-2.333171E-9</v>
      </c>
      <c r="AU650">
        <v>-3.1150409999999999E-9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</row>
    <row r="651" spans="1:53" x14ac:dyDescent="0.2">
      <c r="A651">
        <v>383.23559999999998</v>
      </c>
      <c r="B651">
        <v>3.4039959999999998</v>
      </c>
      <c r="C651">
        <v>2.4477470000000001</v>
      </c>
      <c r="D651">
        <v>2.3460200000000002</v>
      </c>
      <c r="E651">
        <v>-0.1089416</v>
      </c>
      <c r="F651">
        <v>-1.37187E-2</v>
      </c>
      <c r="G651">
        <v>-0.1444425</v>
      </c>
      <c r="H651">
        <v>0.98340229999999995</v>
      </c>
      <c r="I651">
        <v>0.13693079999999999</v>
      </c>
      <c r="J651">
        <v>-0.1225624</v>
      </c>
      <c r="K651">
        <v>0.6433373</v>
      </c>
      <c r="L651">
        <v>0.105367</v>
      </c>
      <c r="M651">
        <v>0.74832710000000002</v>
      </c>
      <c r="N651">
        <v>1</v>
      </c>
      <c r="O651">
        <v>0</v>
      </c>
      <c r="P651">
        <v>0</v>
      </c>
      <c r="Q651">
        <v>0</v>
      </c>
      <c r="R651">
        <v>67.921909999999997</v>
      </c>
      <c r="S651">
        <v>32.145650000000003</v>
      </c>
      <c r="T651">
        <v>13.96008</v>
      </c>
      <c r="U651">
        <v>49.62397</v>
      </c>
      <c r="V651">
        <v>76.307270000000003</v>
      </c>
      <c r="W651">
        <v>77.068659999999994</v>
      </c>
      <c r="X651">
        <v>81.521019999999993</v>
      </c>
      <c r="Y651">
        <v>90.270920000000004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1.1066629999999999E-2</v>
      </c>
      <c r="AF651">
        <v>5.1377849999999997E-3</v>
      </c>
      <c r="AG651">
        <v>-9.6182490000000006E-3</v>
      </c>
      <c r="AH651">
        <v>0.99987950000000003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-7.0390759999999996E-9</v>
      </c>
      <c r="AT651">
        <v>1.005187E-10</v>
      </c>
      <c r="AU651">
        <v>3.9517879999999998E-8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</row>
    <row r="652" spans="1:53" x14ac:dyDescent="0.2">
      <c r="A652">
        <v>383.28629999999998</v>
      </c>
      <c r="B652">
        <v>3.405716</v>
      </c>
      <c r="C652">
        <v>2.4482789999999999</v>
      </c>
      <c r="D652">
        <v>2.3460429999999999</v>
      </c>
      <c r="E652">
        <v>-0.1032865</v>
      </c>
      <c r="F652">
        <v>-7.7654409999999997E-3</v>
      </c>
      <c r="G652">
        <v>-0.1558128</v>
      </c>
      <c r="H652">
        <v>0.98234109999999997</v>
      </c>
      <c r="I652">
        <v>0.13693079999999999</v>
      </c>
      <c r="J652">
        <v>-0.1225685</v>
      </c>
      <c r="K652">
        <v>0.64334740000000001</v>
      </c>
      <c r="L652">
        <v>0.10537539999999999</v>
      </c>
      <c r="M652">
        <v>0.74831619999999999</v>
      </c>
      <c r="N652">
        <v>1</v>
      </c>
      <c r="O652">
        <v>0</v>
      </c>
      <c r="P652">
        <v>0</v>
      </c>
      <c r="Q652">
        <v>0</v>
      </c>
      <c r="R652">
        <v>64.903710000000004</v>
      </c>
      <c r="S652">
        <v>30.76886</v>
      </c>
      <c r="T652">
        <v>13.3439</v>
      </c>
      <c r="U652">
        <v>47.346780000000003</v>
      </c>
      <c r="V652">
        <v>72.836470000000006</v>
      </c>
      <c r="W652">
        <v>73.634379999999993</v>
      </c>
      <c r="X652">
        <v>77.855779999999996</v>
      </c>
      <c r="Y652">
        <v>86.307370000000006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6.3559799999999998E-3</v>
      </c>
      <c r="AF652">
        <v>3.808788E-3</v>
      </c>
      <c r="AG652">
        <v>-1.1948749999999999E-2</v>
      </c>
      <c r="AH652">
        <v>0.99990129999999999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5.731252E-3</v>
      </c>
      <c r="AQ652">
        <v>1.7740410000000001E-3</v>
      </c>
      <c r="AR652">
        <v>7.4374960000000003E-5</v>
      </c>
      <c r="AS652">
        <v>1.6621319999999999E-9</v>
      </c>
      <c r="AT652">
        <v>-2.2381750000000001E-8</v>
      </c>
      <c r="AU652">
        <v>-5.3622250000000002E-8</v>
      </c>
      <c r="AV652">
        <v>1</v>
      </c>
      <c r="AW652">
        <v>1</v>
      </c>
      <c r="AX652">
        <v>0</v>
      </c>
      <c r="AY652">
        <v>0</v>
      </c>
      <c r="AZ652">
        <v>0</v>
      </c>
      <c r="BA652">
        <v>1</v>
      </c>
    </row>
    <row r="653" spans="1:53" x14ac:dyDescent="0.2">
      <c r="A653">
        <v>383.33640000000003</v>
      </c>
      <c r="B653">
        <v>3.4193069999999999</v>
      </c>
      <c r="C653">
        <v>2.4524819999999998</v>
      </c>
      <c r="D653">
        <v>2.346247</v>
      </c>
      <c r="E653">
        <v>-8.9814329999999998E-2</v>
      </c>
      <c r="F653">
        <v>-9.3482370000000006E-3</v>
      </c>
      <c r="G653">
        <v>-0.1659794</v>
      </c>
      <c r="H653">
        <v>0.98198620000000003</v>
      </c>
      <c r="I653">
        <v>0.13693079999999999</v>
      </c>
      <c r="J653">
        <v>-0.1225661</v>
      </c>
      <c r="K653">
        <v>0.64337909999999998</v>
      </c>
      <c r="L653">
        <v>0.1053824</v>
      </c>
      <c r="M653">
        <v>0.74828830000000002</v>
      </c>
      <c r="N653">
        <v>1</v>
      </c>
      <c r="O653">
        <v>0</v>
      </c>
      <c r="P653">
        <v>0</v>
      </c>
      <c r="Q653">
        <v>0</v>
      </c>
      <c r="R653">
        <v>64.984579999999994</v>
      </c>
      <c r="S653">
        <v>30.898859999999999</v>
      </c>
      <c r="T653">
        <v>13.27313</v>
      </c>
      <c r="U653">
        <v>47.30359</v>
      </c>
      <c r="V653">
        <v>72.794039999999995</v>
      </c>
      <c r="W653">
        <v>73.670310000000001</v>
      </c>
      <c r="X653">
        <v>77.881569999999996</v>
      </c>
      <c r="Y653">
        <v>86.342309999999998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1.301209E-2</v>
      </c>
      <c r="AF653">
        <v>-4.8151239999999996E-3</v>
      </c>
      <c r="AG653">
        <v>-9.7426079999999998E-3</v>
      </c>
      <c r="AH653">
        <v>0.99985619999999997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1.7193509999999999E-2</v>
      </c>
      <c r="AQ653">
        <v>5.3202470000000002E-3</v>
      </c>
      <c r="AR653">
        <v>2.7832680000000002E-4</v>
      </c>
      <c r="AS653">
        <v>6.4981499999999999E-10</v>
      </c>
      <c r="AT653">
        <v>-7.9258249999999998E-9</v>
      </c>
      <c r="AU653">
        <v>3.0651259999999998E-8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1</v>
      </c>
    </row>
    <row r="654" spans="1:53" x14ac:dyDescent="0.2">
      <c r="A654">
        <v>383.38580000000002</v>
      </c>
      <c r="B654">
        <v>3.4280240000000002</v>
      </c>
      <c r="C654">
        <v>2.4540389999999999</v>
      </c>
      <c r="D654">
        <v>2.345221</v>
      </c>
      <c r="E654">
        <v>-7.8594220000000006E-2</v>
      </c>
      <c r="F654">
        <v>-7.9284300000000002E-3</v>
      </c>
      <c r="G654">
        <v>-0.1699368</v>
      </c>
      <c r="H654">
        <v>0.98228389999999999</v>
      </c>
      <c r="I654">
        <v>0.13693079999999999</v>
      </c>
      <c r="J654">
        <v>-0.1225465</v>
      </c>
      <c r="K654">
        <v>0.64344299999999999</v>
      </c>
      <c r="L654">
        <v>0.1053834</v>
      </c>
      <c r="M654">
        <v>0.74823649999999997</v>
      </c>
      <c r="N654">
        <v>1</v>
      </c>
      <c r="O654">
        <v>0</v>
      </c>
      <c r="P654">
        <v>-2.6440619999999998E-4</v>
      </c>
      <c r="Q654">
        <v>-2.7132030000000002E-4</v>
      </c>
      <c r="R654">
        <v>65.141919999999999</v>
      </c>
      <c r="S654">
        <v>31.085750000000001</v>
      </c>
      <c r="T654">
        <v>12.97931</v>
      </c>
      <c r="U654">
        <v>47.256599999999999</v>
      </c>
      <c r="V654">
        <v>72.768129999999999</v>
      </c>
      <c r="W654">
        <v>73.803139999999999</v>
      </c>
      <c r="X654">
        <v>78.059790000000007</v>
      </c>
      <c r="Y654">
        <v>86.375249999999994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1.131735E-2</v>
      </c>
      <c r="AF654">
        <v>-7.8797670000000004E-4</v>
      </c>
      <c r="AG654">
        <v>-3.8655019999999998E-3</v>
      </c>
      <c r="AH654">
        <v>0.99992840000000005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2.8640150000000001E-3</v>
      </c>
      <c r="AQ654">
        <v>8.9130039999999995E-4</v>
      </c>
      <c r="AR654">
        <v>5.4787219999999998E-5</v>
      </c>
      <c r="AS654">
        <v>-2.0193370000000001E-9</v>
      </c>
      <c r="AT654">
        <v>-4.5179019999999997E-9</v>
      </c>
      <c r="AU654">
        <v>3.5768199999999997E-8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1</v>
      </c>
    </row>
    <row r="655" spans="1:53" x14ac:dyDescent="0.2">
      <c r="A655">
        <v>383.43630000000002</v>
      </c>
      <c r="B655">
        <v>3.4294889999999998</v>
      </c>
      <c r="C655">
        <v>2.4536250000000002</v>
      </c>
      <c r="D655">
        <v>2.3443550000000002</v>
      </c>
      <c r="E655">
        <v>-6.8661410000000006E-2</v>
      </c>
      <c r="F655">
        <v>-9.7366099999999997E-3</v>
      </c>
      <c r="G655">
        <v>-0.17771300000000001</v>
      </c>
      <c r="H655">
        <v>0.98163590000000001</v>
      </c>
      <c r="I655">
        <v>0.13693079999999999</v>
      </c>
      <c r="J655">
        <v>-0.12250800000000001</v>
      </c>
      <c r="K655">
        <v>0.6435244</v>
      </c>
      <c r="L655">
        <v>0.1053723</v>
      </c>
      <c r="M655">
        <v>0.74817429999999996</v>
      </c>
      <c r="N655">
        <v>1</v>
      </c>
      <c r="O655">
        <v>0</v>
      </c>
      <c r="P655">
        <v>-1.6045569999999999E-4</v>
      </c>
      <c r="Q655">
        <v>-1.6474719999999999E-4</v>
      </c>
      <c r="R655">
        <v>66.726969999999994</v>
      </c>
      <c r="S655">
        <v>31.879059999999999</v>
      </c>
      <c r="T655">
        <v>13.02356</v>
      </c>
      <c r="U655">
        <v>48.273389999999999</v>
      </c>
      <c r="V655">
        <v>74.390559999999994</v>
      </c>
      <c r="W655">
        <v>75.574690000000004</v>
      </c>
      <c r="X655">
        <v>79.954790000000003</v>
      </c>
      <c r="Y655">
        <v>88.360919999999993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9.4534960000000005E-3</v>
      </c>
      <c r="AF655">
        <v>-4.0942660000000001E-3</v>
      </c>
      <c r="AG655">
        <v>-7.5283720000000002E-3</v>
      </c>
      <c r="AH655">
        <v>0.99991850000000004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>
        <v>4.6187210000000003E-9</v>
      </c>
      <c r="AT655">
        <v>-7.111021E-9</v>
      </c>
      <c r="AU655">
        <v>2.461354E-8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</row>
    <row r="656" spans="1:53" x14ac:dyDescent="0.2">
      <c r="A656">
        <v>383.48599999999999</v>
      </c>
      <c r="B656">
        <v>3.429735</v>
      </c>
      <c r="C656">
        <v>2.4530120000000002</v>
      </c>
      <c r="D656">
        <v>2.3436509999999999</v>
      </c>
      <c r="E656">
        <v>-5.8458589999999998E-2</v>
      </c>
      <c r="F656">
        <v>-1.125666E-2</v>
      </c>
      <c r="G656">
        <v>-0.18675700000000001</v>
      </c>
      <c r="H656">
        <v>0.98060080000000005</v>
      </c>
      <c r="I656">
        <v>0.13693079999999999</v>
      </c>
      <c r="J656">
        <v>-0.1224648</v>
      </c>
      <c r="K656">
        <v>0.64360329999999999</v>
      </c>
      <c r="L656">
        <v>0.1053564</v>
      </c>
      <c r="M656">
        <v>0.74811570000000005</v>
      </c>
      <c r="N656">
        <v>1</v>
      </c>
      <c r="O656">
        <v>0</v>
      </c>
      <c r="P656">
        <v>-1.628399E-4</v>
      </c>
      <c r="Q656">
        <v>-1.671314E-4</v>
      </c>
      <c r="R656">
        <v>56.118729999999999</v>
      </c>
      <c r="S656">
        <v>26.85022</v>
      </c>
      <c r="T656">
        <v>10.85745</v>
      </c>
      <c r="U656">
        <v>40.51876</v>
      </c>
      <c r="V656">
        <v>62.476349999999996</v>
      </c>
      <c r="W656">
        <v>63.571129999999997</v>
      </c>
      <c r="X656">
        <v>67.228390000000005</v>
      </c>
      <c r="Y656">
        <v>74.278800000000004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9.7769880000000003E-3</v>
      </c>
      <c r="AF656">
        <v>-3.9346579999999997E-3</v>
      </c>
      <c r="AG656">
        <v>-8.8432770000000001E-3</v>
      </c>
      <c r="AH656">
        <v>0.9999053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>
        <v>1.191437E-9</v>
      </c>
      <c r="AT656">
        <v>2.2784829999999999E-9</v>
      </c>
      <c r="AU656">
        <v>1.725484E-8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1</v>
      </c>
    </row>
    <row r="657" spans="1:53" x14ac:dyDescent="0.2">
      <c r="A657">
        <v>383.536</v>
      </c>
      <c r="B657">
        <v>3.4297759999999999</v>
      </c>
      <c r="C657">
        <v>2.4524249999999999</v>
      </c>
      <c r="D657">
        <v>2.3430360000000001</v>
      </c>
      <c r="E657">
        <v>-4.7208229999999997E-2</v>
      </c>
      <c r="F657">
        <v>-1.051553E-2</v>
      </c>
      <c r="G657">
        <v>-0.19374549999999999</v>
      </c>
      <c r="H657">
        <v>0.97985889999999998</v>
      </c>
      <c r="I657">
        <v>0.13693079999999999</v>
      </c>
      <c r="J657">
        <v>-0.1224201</v>
      </c>
      <c r="K657">
        <v>0.64367770000000002</v>
      </c>
      <c r="L657">
        <v>0.1053376</v>
      </c>
      <c r="M657">
        <v>0.7480618</v>
      </c>
      <c r="N657">
        <v>1</v>
      </c>
      <c r="O657">
        <v>0</v>
      </c>
      <c r="P657">
        <v>-8.3684920000000004E-5</v>
      </c>
      <c r="Q657">
        <v>-8.5830690000000004E-5</v>
      </c>
      <c r="R657">
        <v>65.285390000000007</v>
      </c>
      <c r="S657">
        <v>31.238320000000002</v>
      </c>
      <c r="T657">
        <v>12.57389</v>
      </c>
      <c r="U657">
        <v>47.008879999999998</v>
      </c>
      <c r="V657">
        <v>72.517809999999997</v>
      </c>
      <c r="W657">
        <v>73.885689999999997</v>
      </c>
      <c r="X657">
        <v>78.141289999999998</v>
      </c>
      <c r="Y657">
        <v>86.308940000000007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1.119699E-2</v>
      </c>
      <c r="AF657">
        <v>-1.794578E-3</v>
      </c>
      <c r="AG657">
        <v>-6.9213429999999999E-3</v>
      </c>
      <c r="AH657">
        <v>0.99991169999999996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>
        <v>-3.5317859999999998E-10</v>
      </c>
      <c r="AT657">
        <v>3.7057549999999999E-9</v>
      </c>
      <c r="AU657">
        <v>5.773369E-9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</row>
    <row r="658" spans="1:53" x14ac:dyDescent="0.2">
      <c r="A658">
        <v>383.58600000000001</v>
      </c>
      <c r="B658">
        <v>3.4297840000000002</v>
      </c>
      <c r="C658">
        <v>2.451568</v>
      </c>
      <c r="D658">
        <v>2.3421539999999998</v>
      </c>
      <c r="E658">
        <v>-3.3831470000000002E-2</v>
      </c>
      <c r="F658">
        <v>-6.94277E-3</v>
      </c>
      <c r="G658">
        <v>-0.20155010000000001</v>
      </c>
      <c r="H658">
        <v>0.97886910000000005</v>
      </c>
      <c r="I658">
        <v>0.13693079999999999</v>
      </c>
      <c r="J658">
        <v>-0.12237240000000001</v>
      </c>
      <c r="K658">
        <v>0.64375000000000004</v>
      </c>
      <c r="L658">
        <v>0.1053157</v>
      </c>
      <c r="M658">
        <v>0.74801039999999996</v>
      </c>
      <c r="N658">
        <v>1</v>
      </c>
      <c r="O658">
        <v>0</v>
      </c>
      <c r="P658">
        <v>-1.2397769999999999E-4</v>
      </c>
      <c r="Q658">
        <v>-1.273155E-4</v>
      </c>
      <c r="R658">
        <v>68.401009999999999</v>
      </c>
      <c r="S658">
        <v>32.723799999999997</v>
      </c>
      <c r="T658">
        <v>13.112539999999999</v>
      </c>
      <c r="U658">
        <v>49.08623</v>
      </c>
      <c r="V658">
        <v>75.788120000000006</v>
      </c>
      <c r="W658">
        <v>77.318740000000005</v>
      </c>
      <c r="X658">
        <v>81.800920000000005</v>
      </c>
      <c r="Y658">
        <v>90.313109999999995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1.384381E-2</v>
      </c>
      <c r="AF658">
        <v>5.3284169999999996E-4</v>
      </c>
      <c r="AG658">
        <v>-7.8516060000000006E-3</v>
      </c>
      <c r="AH658">
        <v>0.99987320000000002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>
        <v>8.091531E-10</v>
      </c>
      <c r="AT658">
        <v>-1.6771840000000002E-8</v>
      </c>
      <c r="AU658">
        <v>-1.7553330000000001E-8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</row>
    <row r="659" spans="1:53" x14ac:dyDescent="0.2">
      <c r="A659">
        <v>383.63630000000001</v>
      </c>
      <c r="B659">
        <v>3.4297849999999999</v>
      </c>
      <c r="C659">
        <v>2.4509370000000001</v>
      </c>
      <c r="D659">
        <v>2.3415059999999999</v>
      </c>
      <c r="E659">
        <v>-2.0731360000000001E-2</v>
      </c>
      <c r="F659">
        <v>-1.424621E-3</v>
      </c>
      <c r="G659">
        <v>-0.20401900000000001</v>
      </c>
      <c r="H659">
        <v>0.97874640000000002</v>
      </c>
      <c r="I659">
        <v>0.13693079999999999</v>
      </c>
      <c r="J659">
        <v>-0.1223231</v>
      </c>
      <c r="K659">
        <v>0.64382010000000001</v>
      </c>
      <c r="L659">
        <v>0.1052916</v>
      </c>
      <c r="M659">
        <v>0.74796149999999995</v>
      </c>
      <c r="N659">
        <v>1</v>
      </c>
      <c r="O659">
        <v>0</v>
      </c>
      <c r="P659">
        <v>-1.3780589999999999E-4</v>
      </c>
      <c r="Q659">
        <v>-1.413822E-4</v>
      </c>
      <c r="R659">
        <v>68.470690000000005</v>
      </c>
      <c r="S659">
        <v>32.748220000000003</v>
      </c>
      <c r="T659">
        <v>13.056760000000001</v>
      </c>
      <c r="U659">
        <v>48.955280000000002</v>
      </c>
      <c r="V659">
        <v>75.762410000000003</v>
      </c>
      <c r="W659">
        <v>77.327200000000005</v>
      </c>
      <c r="X659">
        <v>81.825729999999993</v>
      </c>
      <c r="Y659">
        <v>90.300020000000004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1.395018E-2</v>
      </c>
      <c r="AF659">
        <v>2.6625049999999999E-3</v>
      </c>
      <c r="AG659">
        <v>-2.5445989999999998E-3</v>
      </c>
      <c r="AH659">
        <v>0.99989589999999995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5.6820999999999996E-9</v>
      </c>
      <c r="AT659">
        <v>-3.4510259999999999E-8</v>
      </c>
      <c r="AU659">
        <v>1.8011870000000001E-8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</row>
    <row r="660" spans="1:53" x14ac:dyDescent="0.2">
      <c r="A660">
        <v>383.68549999999999</v>
      </c>
      <c r="B660">
        <v>3.4297849999999999</v>
      </c>
      <c r="C660">
        <v>2.450453</v>
      </c>
      <c r="D660">
        <v>2.341011</v>
      </c>
      <c r="E660">
        <v>-1.058241E-2</v>
      </c>
      <c r="F660">
        <v>1.3079750000000001E-3</v>
      </c>
      <c r="G660">
        <v>-0.20930080000000001</v>
      </c>
      <c r="H660">
        <v>0.97779320000000003</v>
      </c>
      <c r="I660">
        <v>0.13693079999999999</v>
      </c>
      <c r="J660">
        <v>-0.1222751</v>
      </c>
      <c r="K660">
        <v>0.64388559999999995</v>
      </c>
      <c r="L660">
        <v>0.1052674</v>
      </c>
      <c r="M660">
        <v>0.74791649999999998</v>
      </c>
      <c r="N660">
        <v>1</v>
      </c>
      <c r="O660">
        <v>0</v>
      </c>
      <c r="P660">
        <v>-1.4472009999999999E-4</v>
      </c>
      <c r="Q660">
        <v>-1.485348E-4</v>
      </c>
      <c r="R660">
        <v>67.001339999999999</v>
      </c>
      <c r="S660">
        <v>32.033909999999999</v>
      </c>
      <c r="T660">
        <v>12.70139</v>
      </c>
      <c r="U660">
        <v>47.739849999999997</v>
      </c>
      <c r="V660">
        <v>74.072590000000005</v>
      </c>
      <c r="W660">
        <v>75.668760000000006</v>
      </c>
      <c r="X660">
        <v>80.027339999999995</v>
      </c>
      <c r="Y660">
        <v>88.283230000000003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1.0473909999999999E-2</v>
      </c>
      <c r="AF660">
        <v>5.3736500000000004E-4</v>
      </c>
      <c r="AG660">
        <v>-5.411346E-3</v>
      </c>
      <c r="AH660">
        <v>0.9999304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-3.3882089999999999E-9</v>
      </c>
      <c r="AT660">
        <v>-4.8110990000000002E-9</v>
      </c>
      <c r="AU660">
        <v>3.9675640000000002E-8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</row>
    <row r="661" spans="1:53" x14ac:dyDescent="0.2">
      <c r="A661">
        <v>383.73540000000003</v>
      </c>
      <c r="B661">
        <v>3.4297849999999999</v>
      </c>
      <c r="C661">
        <v>2.4498449999999998</v>
      </c>
      <c r="D661">
        <v>2.3403860000000001</v>
      </c>
      <c r="E661">
        <v>-1.84903E-3</v>
      </c>
      <c r="F661">
        <v>1.1345109999999999E-3</v>
      </c>
      <c r="G661">
        <v>-0.2192876</v>
      </c>
      <c r="H661">
        <v>0.97565789999999997</v>
      </c>
      <c r="I661">
        <v>0.13735059999999999</v>
      </c>
      <c r="J661">
        <v>-0.1222275</v>
      </c>
      <c r="K661">
        <v>0.64394810000000002</v>
      </c>
      <c r="L661">
        <v>0.10524260000000001</v>
      </c>
      <c r="M661">
        <v>0.74787380000000003</v>
      </c>
      <c r="N661">
        <v>1</v>
      </c>
      <c r="O661">
        <v>0</v>
      </c>
      <c r="P661">
        <v>-3.910065E-5</v>
      </c>
      <c r="Q661">
        <v>-4.0292739999999997E-5</v>
      </c>
      <c r="R661">
        <v>67.060810000000004</v>
      </c>
      <c r="S661">
        <v>32.05321</v>
      </c>
      <c r="T661">
        <v>12.67287</v>
      </c>
      <c r="U661">
        <v>47.6599</v>
      </c>
      <c r="V661">
        <v>74.073710000000005</v>
      </c>
      <c r="W661">
        <v>75.715500000000006</v>
      </c>
      <c r="X661">
        <v>80.049840000000003</v>
      </c>
      <c r="Y661">
        <v>88.273060000000001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8.4457419999999991E-3</v>
      </c>
      <c r="AF661">
        <v>-2.109016E-3</v>
      </c>
      <c r="AG661">
        <v>-1.023803E-2</v>
      </c>
      <c r="AH661">
        <v>0.99990979999999996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-1.365981E-9</v>
      </c>
      <c r="AT661">
        <v>-1.3405719999999999E-8</v>
      </c>
      <c r="AU661">
        <v>-4.0898529999999997E-8</v>
      </c>
      <c r="AV661">
        <v>1</v>
      </c>
      <c r="AW661">
        <v>1.003066</v>
      </c>
      <c r="AX661">
        <v>0</v>
      </c>
      <c r="AY661">
        <v>0</v>
      </c>
      <c r="AZ661">
        <v>0</v>
      </c>
      <c r="BA661">
        <v>1</v>
      </c>
    </row>
    <row r="662" spans="1:53" x14ac:dyDescent="0.2">
      <c r="A662">
        <v>383.78539999999998</v>
      </c>
      <c r="B662">
        <v>3.4297849999999999</v>
      </c>
      <c r="C662">
        <v>2.4488599999999998</v>
      </c>
      <c r="D662">
        <v>2.339375</v>
      </c>
      <c r="E662">
        <v>7.1717450000000002E-3</v>
      </c>
      <c r="F662">
        <v>-1.082401E-2</v>
      </c>
      <c r="G662">
        <v>-0.2386385</v>
      </c>
      <c r="H662">
        <v>0.97102169999999999</v>
      </c>
      <c r="I662">
        <v>0.13838990000000001</v>
      </c>
      <c r="J662">
        <v>-0.1221766</v>
      </c>
      <c r="K662">
        <v>0.64401249999999999</v>
      </c>
      <c r="L662">
        <v>0.1052154</v>
      </c>
      <c r="M662">
        <v>0.74783049999999995</v>
      </c>
      <c r="N662">
        <v>1</v>
      </c>
      <c r="O662">
        <v>0</v>
      </c>
      <c r="P662">
        <v>-2.7966500000000001E-4</v>
      </c>
      <c r="Q662">
        <v>-2.87056E-4</v>
      </c>
      <c r="R662">
        <v>65.617670000000004</v>
      </c>
      <c r="S662">
        <v>31.370640000000002</v>
      </c>
      <c r="T662">
        <v>12.399559999999999</v>
      </c>
      <c r="U662">
        <v>46.60877</v>
      </c>
      <c r="V662">
        <v>72.425309999999996</v>
      </c>
      <c r="W662">
        <v>74.026290000000003</v>
      </c>
      <c r="X662">
        <v>78.254310000000004</v>
      </c>
      <c r="Y662">
        <v>86.265000000000001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6.1467240000000001E-3</v>
      </c>
      <c r="AF662">
        <v>-1.3625989999999999E-2</v>
      </c>
      <c r="AG662">
        <v>-1.9919550000000001E-2</v>
      </c>
      <c r="AH662">
        <v>0.99968990000000002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-1.1735089999999999E-9</v>
      </c>
      <c r="AT662">
        <v>-8.5443440000000007E-9</v>
      </c>
      <c r="AU662">
        <v>3.1981460000000001E-8</v>
      </c>
      <c r="AV662">
        <v>1</v>
      </c>
      <c r="AW662">
        <v>1.007566</v>
      </c>
      <c r="AX662">
        <v>0</v>
      </c>
      <c r="AY662">
        <v>0</v>
      </c>
      <c r="AZ662">
        <v>0</v>
      </c>
      <c r="BA662">
        <v>1</v>
      </c>
    </row>
    <row r="663" spans="1:53" x14ac:dyDescent="0.2">
      <c r="A663">
        <v>383.8356</v>
      </c>
      <c r="B663">
        <v>3.4283239999999999</v>
      </c>
      <c r="C663">
        <v>2.4485589999999999</v>
      </c>
      <c r="D663">
        <v>2.3383020000000001</v>
      </c>
      <c r="E663">
        <v>1.988293E-2</v>
      </c>
      <c r="F663">
        <v>-2.6288229999999999E-2</v>
      </c>
      <c r="G663">
        <v>-0.26252249999999999</v>
      </c>
      <c r="H663">
        <v>0.96436279999999996</v>
      </c>
      <c r="I663">
        <v>0.14038139999999999</v>
      </c>
      <c r="J663">
        <v>-0.12212919999999999</v>
      </c>
      <c r="K663">
        <v>0.64407890000000001</v>
      </c>
      <c r="L663">
        <v>0.1051918</v>
      </c>
      <c r="M663">
        <v>0.74778449999999996</v>
      </c>
      <c r="N663">
        <v>1</v>
      </c>
      <c r="O663">
        <v>-4.6968459999999999E-4</v>
      </c>
      <c r="P663">
        <v>-1.811981E-5</v>
      </c>
      <c r="Q663">
        <v>-3.800392E-4</v>
      </c>
      <c r="R663">
        <v>65.757189999999994</v>
      </c>
      <c r="S663">
        <v>31.462610000000002</v>
      </c>
      <c r="T663">
        <v>12.490869999999999</v>
      </c>
      <c r="U663">
        <v>46.730420000000002</v>
      </c>
      <c r="V663">
        <v>72.539270000000002</v>
      </c>
      <c r="W663">
        <v>74.042270000000002</v>
      </c>
      <c r="X663">
        <v>78.285550000000001</v>
      </c>
      <c r="Y663">
        <v>86.275999999999996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8.9618890000000007E-3</v>
      </c>
      <c r="AF663">
        <v>-1.8090640000000002E-2</v>
      </c>
      <c r="AG663">
        <v>-2.4649500000000001E-2</v>
      </c>
      <c r="AH663">
        <v>0.9994923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9.2251069999999997E-10</v>
      </c>
      <c r="AT663">
        <v>2.2434739999999999E-8</v>
      </c>
      <c r="AU663">
        <v>4.9247519999999998E-9</v>
      </c>
      <c r="AV663">
        <v>1</v>
      </c>
      <c r="AW663">
        <v>1.014391</v>
      </c>
      <c r="AX663">
        <v>0</v>
      </c>
      <c r="AY663">
        <v>0</v>
      </c>
      <c r="AZ663">
        <v>0</v>
      </c>
      <c r="BA663">
        <v>1</v>
      </c>
    </row>
    <row r="664" spans="1:53" x14ac:dyDescent="0.2">
      <c r="A664">
        <v>383.88600000000002</v>
      </c>
      <c r="B664">
        <v>3.4271020000000001</v>
      </c>
      <c r="C664">
        <v>2.4473549999999999</v>
      </c>
      <c r="D664">
        <v>2.3365450000000001</v>
      </c>
      <c r="E664">
        <v>2.6479929999999999E-2</v>
      </c>
      <c r="F664">
        <v>-2.874587E-2</v>
      </c>
      <c r="G664">
        <v>-0.27091929999999997</v>
      </c>
      <c r="H664">
        <v>0.96180829999999995</v>
      </c>
      <c r="I664">
        <v>0.14179710000000001</v>
      </c>
      <c r="J664">
        <v>-0.1220839</v>
      </c>
      <c r="K664">
        <v>0.64415630000000001</v>
      </c>
      <c r="L664">
        <v>0.1051734</v>
      </c>
      <c r="M664">
        <v>0.7477277</v>
      </c>
      <c r="N664">
        <v>1</v>
      </c>
      <c r="O664">
        <v>-1.3184549999999999E-4</v>
      </c>
      <c r="P664">
        <v>-4.6753879999999998E-4</v>
      </c>
      <c r="Q664">
        <v>-5.4526330000000003E-4</v>
      </c>
      <c r="R664">
        <v>56.697940000000003</v>
      </c>
      <c r="S664">
        <v>27.15982</v>
      </c>
      <c r="T664">
        <v>10.834820000000001</v>
      </c>
      <c r="U664">
        <v>40.28857</v>
      </c>
      <c r="V664">
        <v>62.488520000000001</v>
      </c>
      <c r="W664">
        <v>63.723930000000003</v>
      </c>
      <c r="X664">
        <v>67.378799999999998</v>
      </c>
      <c r="Y664">
        <v>74.25188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5.9925810000000003E-3</v>
      </c>
      <c r="AF664">
        <v>-3.9817000000000003E-3</v>
      </c>
      <c r="AG664">
        <v>-8.6494919999999999E-3</v>
      </c>
      <c r="AH664">
        <v>0.99993659999999995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5.377641E-9</v>
      </c>
      <c r="AT664">
        <v>-1.9102110000000001E-9</v>
      </c>
      <c r="AU664">
        <v>-4.4623569999999998E-8</v>
      </c>
      <c r="AV664">
        <v>1</v>
      </c>
      <c r="AW664">
        <v>1.0100849999999999</v>
      </c>
      <c r="AX664">
        <v>0</v>
      </c>
      <c r="AY664">
        <v>0</v>
      </c>
      <c r="AZ664">
        <v>0</v>
      </c>
      <c r="BA664">
        <v>1</v>
      </c>
    </row>
    <row r="665" spans="1:53" x14ac:dyDescent="0.2">
      <c r="A665">
        <v>383.93630000000002</v>
      </c>
      <c r="B665">
        <v>3.4260299999999999</v>
      </c>
      <c r="C665">
        <v>2.4465810000000001</v>
      </c>
      <c r="D665">
        <v>2.3352110000000001</v>
      </c>
      <c r="E665">
        <v>2.8519590000000001E-2</v>
      </c>
      <c r="F665">
        <v>-3.3384560000000001E-2</v>
      </c>
      <c r="G665">
        <v>-0.27890189999999998</v>
      </c>
      <c r="H665">
        <v>0.95931540000000004</v>
      </c>
      <c r="I665">
        <v>0.14283889999999999</v>
      </c>
      <c r="J665">
        <v>-0.1220407</v>
      </c>
      <c r="K665">
        <v>0.6442388</v>
      </c>
      <c r="L665">
        <v>0.1051584</v>
      </c>
      <c r="M665">
        <v>0.74766580000000005</v>
      </c>
      <c r="N665">
        <v>1</v>
      </c>
      <c r="O665">
        <v>-5.7458879999999998E-5</v>
      </c>
      <c r="P665">
        <v>-1.9907949999999999E-4</v>
      </c>
      <c r="Q665">
        <v>-2.3293500000000001E-4</v>
      </c>
      <c r="R665">
        <v>65.960040000000006</v>
      </c>
      <c r="S665">
        <v>31.63327</v>
      </c>
      <c r="T665">
        <v>12.65976</v>
      </c>
      <c r="U665">
        <v>46.836480000000002</v>
      </c>
      <c r="V665">
        <v>72.630470000000003</v>
      </c>
      <c r="W665">
        <v>74.049220000000005</v>
      </c>
      <c r="X665">
        <v>78.295680000000004</v>
      </c>
      <c r="Y665">
        <v>86.290310000000005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9.9577629999999997E-4</v>
      </c>
      <c r="AF665">
        <v>-4.8687180000000002E-3</v>
      </c>
      <c r="AG665">
        <v>-8.4210450000000003E-3</v>
      </c>
      <c r="AH665">
        <v>0.99995219999999996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1.511829E-9</v>
      </c>
      <c r="AT665">
        <v>1.7511429999999999E-8</v>
      </c>
      <c r="AU665">
        <v>-1.9983719999999999E-8</v>
      </c>
      <c r="AV665">
        <v>1</v>
      </c>
      <c r="AW665">
        <v>1.007347</v>
      </c>
      <c r="AX665">
        <v>0</v>
      </c>
      <c r="AY665">
        <v>0</v>
      </c>
      <c r="AZ665">
        <v>0</v>
      </c>
      <c r="BA665">
        <v>1</v>
      </c>
    </row>
    <row r="666" spans="1:53" x14ac:dyDescent="0.2">
      <c r="A666">
        <v>383.9855</v>
      </c>
      <c r="B666">
        <v>3.4250669999999999</v>
      </c>
      <c r="C666">
        <v>2.4460289999999998</v>
      </c>
      <c r="D666">
        <v>2.3342529999999999</v>
      </c>
      <c r="E666">
        <v>2.8519590000000001E-2</v>
      </c>
      <c r="F666">
        <v>-3.3384570000000002E-2</v>
      </c>
      <c r="G666">
        <v>-0.27890189999999998</v>
      </c>
      <c r="H666">
        <v>0.95931529999999998</v>
      </c>
      <c r="I666">
        <v>0.14453750000000001</v>
      </c>
      <c r="J666">
        <v>-0.1220015</v>
      </c>
      <c r="K666">
        <v>0.64431839999999996</v>
      </c>
      <c r="L666">
        <v>0.10514610000000001</v>
      </c>
      <c r="M666">
        <v>0.74760530000000003</v>
      </c>
      <c r="N666">
        <v>1</v>
      </c>
      <c r="O666">
        <v>-8.7261200000000004E-5</v>
      </c>
      <c r="P666">
        <v>-2.7537349999999999E-4</v>
      </c>
      <c r="Q666">
        <v>-3.2591819999999998E-4</v>
      </c>
      <c r="R666">
        <v>64.462299999999999</v>
      </c>
      <c r="S666">
        <v>30.952300000000001</v>
      </c>
      <c r="T666">
        <v>12.41864</v>
      </c>
      <c r="U666">
        <v>45.74568</v>
      </c>
      <c r="V666">
        <v>70.936409999999995</v>
      </c>
      <c r="W666">
        <v>72.303960000000004</v>
      </c>
      <c r="X666">
        <v>76.456019999999995</v>
      </c>
      <c r="Y666">
        <v>84.277529999999999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-3.9203120000000001E-10</v>
      </c>
      <c r="AT666">
        <v>-4.9232359999999996E-9</v>
      </c>
      <c r="AU666">
        <v>3.2012330000000002E-8</v>
      </c>
      <c r="AV666">
        <v>1</v>
      </c>
      <c r="AW666">
        <v>1.011892</v>
      </c>
      <c r="AX666">
        <v>0</v>
      </c>
      <c r="AY666">
        <v>0</v>
      </c>
      <c r="AZ666">
        <v>0</v>
      </c>
      <c r="BA666">
        <v>1</v>
      </c>
    </row>
    <row r="667" spans="1:53" x14ac:dyDescent="0.2">
      <c r="A667">
        <v>384.03649999999999</v>
      </c>
      <c r="B667">
        <v>3.4236460000000002</v>
      </c>
      <c r="C667">
        <v>2.4451230000000002</v>
      </c>
      <c r="D667">
        <v>2.3327209999999998</v>
      </c>
      <c r="E667">
        <v>3.5186530000000001E-2</v>
      </c>
      <c r="F667">
        <v>-4.4568339999999998E-2</v>
      </c>
      <c r="G667">
        <v>-0.31110480000000001</v>
      </c>
      <c r="H667">
        <v>0.94867769999999996</v>
      </c>
      <c r="I667">
        <v>0.14886650000000001</v>
      </c>
      <c r="J667">
        <v>-0.1219653</v>
      </c>
      <c r="K667">
        <v>0.64439919999999995</v>
      </c>
      <c r="L667">
        <v>0.10513690000000001</v>
      </c>
      <c r="M667">
        <v>0.74754290000000001</v>
      </c>
      <c r="N667">
        <v>1</v>
      </c>
      <c r="O667">
        <v>-1.5044209999999999E-4</v>
      </c>
      <c r="P667">
        <v>-4.6300889999999998E-4</v>
      </c>
      <c r="Q667">
        <v>-5.500317E-4</v>
      </c>
      <c r="R667">
        <v>69.112629999999996</v>
      </c>
      <c r="S667">
        <v>33.242730000000002</v>
      </c>
      <c r="T667">
        <v>13.37388</v>
      </c>
      <c r="U667">
        <v>49.018630000000002</v>
      </c>
      <c r="V667">
        <v>76.007549999999995</v>
      </c>
      <c r="W667">
        <v>77.467259999999996</v>
      </c>
      <c r="X667">
        <v>81.921170000000004</v>
      </c>
      <c r="Y667">
        <v>90.324879999999993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4.9618409999999998E-3</v>
      </c>
      <c r="AF667">
        <v>-1.2113519999999999E-2</v>
      </c>
      <c r="AG667">
        <v>-3.3882179999999998E-2</v>
      </c>
      <c r="AH667">
        <v>0.99934009999999995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4.4808750000000004E-9</v>
      </c>
      <c r="AT667">
        <v>-3.038364E-8</v>
      </c>
      <c r="AU667">
        <v>1.7086809999999998E-8</v>
      </c>
      <c r="AV667">
        <v>1</v>
      </c>
      <c r="AW667">
        <v>1.0299510000000001</v>
      </c>
      <c r="AX667">
        <v>0</v>
      </c>
      <c r="AY667">
        <v>0</v>
      </c>
      <c r="AZ667">
        <v>0</v>
      </c>
      <c r="BA667">
        <v>1</v>
      </c>
    </row>
    <row r="668" spans="1:53" x14ac:dyDescent="0.2">
      <c r="A668">
        <v>384.08620000000002</v>
      </c>
      <c r="B668">
        <v>3.4190489999999998</v>
      </c>
      <c r="C668">
        <v>2.4431859999999999</v>
      </c>
      <c r="D668">
        <v>2.3291050000000002</v>
      </c>
      <c r="E668">
        <v>3.5186530000000001E-2</v>
      </c>
      <c r="F668">
        <v>-4.456835E-2</v>
      </c>
      <c r="G668">
        <v>-0.31110490000000002</v>
      </c>
      <c r="H668">
        <v>0.94867769999999996</v>
      </c>
      <c r="I668">
        <v>0.15103939999999999</v>
      </c>
      <c r="J668">
        <v>-0.1219272</v>
      </c>
      <c r="K668">
        <v>0.64450750000000001</v>
      </c>
      <c r="L668">
        <v>0.1051339</v>
      </c>
      <c r="M668">
        <v>0.74745620000000002</v>
      </c>
      <c r="N668">
        <v>1</v>
      </c>
      <c r="O668">
        <v>-5.6028369999999998E-4</v>
      </c>
      <c r="P668">
        <v>9.2983250000000005E-6</v>
      </c>
      <c r="Q668">
        <v>-2.07901E-4</v>
      </c>
      <c r="R668">
        <v>63.138550000000002</v>
      </c>
      <c r="S668">
        <v>30.45936</v>
      </c>
      <c r="T668">
        <v>12.4346</v>
      </c>
      <c r="U668">
        <v>44.746789999999997</v>
      </c>
      <c r="V668">
        <v>69.327129999999997</v>
      </c>
      <c r="W668">
        <v>70.625529999999998</v>
      </c>
      <c r="X668">
        <v>74.717740000000006</v>
      </c>
      <c r="Y668">
        <v>82.377170000000007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-1.1224120000000001E-9</v>
      </c>
      <c r="AF668">
        <v>2.977305E-9</v>
      </c>
      <c r="AG668">
        <v>6.8367569999999997E-9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>
        <v>-3.738594E-10</v>
      </c>
      <c r="AT668">
        <v>6.4640349999999996E-9</v>
      </c>
      <c r="AU668">
        <v>1.345857E-9</v>
      </c>
      <c r="AV668">
        <v>1</v>
      </c>
      <c r="AW668">
        <v>1.0145960000000001</v>
      </c>
      <c r="AX668">
        <v>0</v>
      </c>
      <c r="AY668">
        <v>0</v>
      </c>
      <c r="AZ668">
        <v>0</v>
      </c>
      <c r="BA668">
        <v>1</v>
      </c>
    </row>
    <row r="669" spans="1:53" x14ac:dyDescent="0.2">
      <c r="A669">
        <v>384.1361</v>
      </c>
      <c r="B669">
        <v>3.4158499999999998</v>
      </c>
      <c r="C669">
        <v>2.4411049999999999</v>
      </c>
      <c r="D669">
        <v>2.325879</v>
      </c>
      <c r="E669">
        <v>3.5186530000000001E-2</v>
      </c>
      <c r="F669">
        <v>-4.4568370000000003E-2</v>
      </c>
      <c r="G669">
        <v>-0.31110490000000002</v>
      </c>
      <c r="H669">
        <v>0.94867769999999996</v>
      </c>
      <c r="I669">
        <v>0.15890699999999999</v>
      </c>
      <c r="J669">
        <v>-0.12187729999999999</v>
      </c>
      <c r="K669">
        <v>0.64463910000000002</v>
      </c>
      <c r="L669">
        <v>0.105127</v>
      </c>
      <c r="M669">
        <v>0.74735180000000001</v>
      </c>
      <c r="N669">
        <v>1</v>
      </c>
      <c r="O669">
        <v>-5.378723E-4</v>
      </c>
      <c r="P669">
        <v>-8.5830689999999996E-4</v>
      </c>
      <c r="Q669">
        <v>-1.164675E-3</v>
      </c>
      <c r="R669">
        <v>64.748390000000001</v>
      </c>
      <c r="S669">
        <v>31.348610000000001</v>
      </c>
      <c r="T669">
        <v>12.888159999999999</v>
      </c>
      <c r="U669">
        <v>45.80686</v>
      </c>
      <c r="V669">
        <v>70.980850000000004</v>
      </c>
      <c r="W669">
        <v>72.305999999999997</v>
      </c>
      <c r="X669">
        <v>76.504599999999996</v>
      </c>
      <c r="Y669">
        <v>84.397459999999995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-6.8265220000000003E-9</v>
      </c>
      <c r="AT669">
        <v>-1.757285E-8</v>
      </c>
      <c r="AU669">
        <v>4.4383040000000001E-8</v>
      </c>
      <c r="AV669">
        <v>1</v>
      </c>
      <c r="AW669">
        <v>1.05209</v>
      </c>
      <c r="AX669">
        <v>0</v>
      </c>
      <c r="AY669">
        <v>0</v>
      </c>
      <c r="AZ669">
        <v>0</v>
      </c>
      <c r="BA669">
        <v>1</v>
      </c>
    </row>
    <row r="670" spans="1:53" x14ac:dyDescent="0.2">
      <c r="A670">
        <v>384.18579999999997</v>
      </c>
      <c r="B670">
        <v>3.4119190000000001</v>
      </c>
      <c r="C670">
        <v>2.4378820000000001</v>
      </c>
      <c r="D670">
        <v>2.3209179999999998</v>
      </c>
      <c r="E670">
        <v>3.5186530000000001E-2</v>
      </c>
      <c r="F670">
        <v>-4.4568370000000003E-2</v>
      </c>
      <c r="G670">
        <v>-0.31110490000000002</v>
      </c>
      <c r="H670">
        <v>0.94867769999999996</v>
      </c>
      <c r="I670">
        <v>0.16059290000000001</v>
      </c>
      <c r="J670">
        <v>-0.1218142</v>
      </c>
      <c r="K670">
        <v>0.64481250000000001</v>
      </c>
      <c r="L670">
        <v>0.1051203</v>
      </c>
      <c r="M670">
        <v>0.74721340000000003</v>
      </c>
      <c r="N670">
        <v>1</v>
      </c>
      <c r="O670">
        <v>0</v>
      </c>
      <c r="P670">
        <v>-1.935959E-4</v>
      </c>
      <c r="Q670">
        <v>-1.986027E-4</v>
      </c>
      <c r="R670">
        <v>71.077579999999998</v>
      </c>
      <c r="S670">
        <v>34.626539999999999</v>
      </c>
      <c r="T670">
        <v>14.385820000000001</v>
      </c>
      <c r="U670">
        <v>50.192239999999998</v>
      </c>
      <c r="V670">
        <v>77.761439999999993</v>
      </c>
      <c r="W670">
        <v>79.217309999999998</v>
      </c>
      <c r="X670">
        <v>83.829210000000003</v>
      </c>
      <c r="Y670">
        <v>92.565489999999997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-2.9028009999999998E-9</v>
      </c>
      <c r="AT670">
        <v>1.9304890000000001E-9</v>
      </c>
      <c r="AU670">
        <v>-2.5187829999999999E-8</v>
      </c>
      <c r="AV670">
        <v>1</v>
      </c>
      <c r="AW670">
        <v>1.0106090000000001</v>
      </c>
      <c r="AX670">
        <v>0</v>
      </c>
      <c r="AY670">
        <v>0</v>
      </c>
      <c r="AZ670">
        <v>0</v>
      </c>
      <c r="BA670">
        <v>1</v>
      </c>
    </row>
    <row r="671" spans="1:53" x14ac:dyDescent="0.2">
      <c r="A671">
        <v>384.23590000000002</v>
      </c>
      <c r="B671">
        <v>3.4119190000000001</v>
      </c>
      <c r="C671">
        <v>2.4378340000000001</v>
      </c>
      <c r="D671">
        <v>2.3208690000000001</v>
      </c>
      <c r="E671">
        <v>3.518657E-2</v>
      </c>
      <c r="F671">
        <v>-4.4568330000000003E-2</v>
      </c>
      <c r="G671">
        <v>-0.31110480000000001</v>
      </c>
      <c r="H671">
        <v>0.94867769999999996</v>
      </c>
      <c r="I671">
        <v>0.16059290000000001</v>
      </c>
      <c r="J671">
        <v>-0.1217428</v>
      </c>
      <c r="K671">
        <v>0.64497919999999997</v>
      </c>
      <c r="L671">
        <v>0.10510410000000001</v>
      </c>
      <c r="M671">
        <v>0.74708350000000001</v>
      </c>
      <c r="N671">
        <v>1</v>
      </c>
      <c r="O671">
        <v>0</v>
      </c>
      <c r="P671">
        <v>0</v>
      </c>
      <c r="Q671">
        <v>0</v>
      </c>
      <c r="R671">
        <v>71.008939999999996</v>
      </c>
      <c r="S671">
        <v>34.666339999999998</v>
      </c>
      <c r="T671">
        <v>14.39104</v>
      </c>
      <c r="U671">
        <v>50.02449</v>
      </c>
      <c r="V671">
        <v>77.586889999999997</v>
      </c>
      <c r="W671">
        <v>79.035960000000003</v>
      </c>
      <c r="X671">
        <v>83.628810000000001</v>
      </c>
      <c r="Y671">
        <v>92.418850000000006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1.4245789999999999E-9</v>
      </c>
      <c r="AF671">
        <v>1.048729E-8</v>
      </c>
      <c r="AG671">
        <v>-1.126422E-8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-3.4656019999999999E-9</v>
      </c>
      <c r="AT671">
        <v>3.605099E-9</v>
      </c>
      <c r="AU671">
        <v>2.1209499999999999E-8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</row>
    <row r="672" spans="1:53" x14ac:dyDescent="0.2">
      <c r="A672">
        <v>384.28570000000002</v>
      </c>
      <c r="B672">
        <v>3.4119190000000001</v>
      </c>
      <c r="C672">
        <v>2.4378340000000001</v>
      </c>
      <c r="D672">
        <v>2.3208690000000001</v>
      </c>
      <c r="E672">
        <v>3.518657E-2</v>
      </c>
      <c r="F672">
        <v>-4.4568339999999998E-2</v>
      </c>
      <c r="G672">
        <v>-0.31110480000000001</v>
      </c>
      <c r="H672">
        <v>0.94867769999999996</v>
      </c>
      <c r="I672">
        <v>0.16059290000000001</v>
      </c>
      <c r="J672">
        <v>-0.1216874</v>
      </c>
      <c r="K672">
        <v>0.64510809999999996</v>
      </c>
      <c r="L672">
        <v>0.1050914</v>
      </c>
      <c r="M672">
        <v>0.74698290000000001</v>
      </c>
      <c r="N672">
        <v>1</v>
      </c>
      <c r="O672">
        <v>0</v>
      </c>
      <c r="P672">
        <v>0</v>
      </c>
      <c r="Q672">
        <v>0</v>
      </c>
      <c r="R672">
        <v>74.07011</v>
      </c>
      <c r="S672">
        <v>36.17315</v>
      </c>
      <c r="T672">
        <v>15.00445</v>
      </c>
      <c r="U672">
        <v>52.15184</v>
      </c>
      <c r="V672">
        <v>80.910759999999996</v>
      </c>
      <c r="W672">
        <v>82.419809999999998</v>
      </c>
      <c r="X672">
        <v>87.20626</v>
      </c>
      <c r="Y672">
        <v>96.388530000000003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>
        <v>3.674195E-10</v>
      </c>
      <c r="AT672">
        <v>-1.40217E-8</v>
      </c>
      <c r="AU672">
        <v>4.1455910000000002E-8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</row>
    <row r="673" spans="1:53" x14ac:dyDescent="0.2">
      <c r="A673">
        <v>384.33539999999999</v>
      </c>
      <c r="B673">
        <v>3.4119190000000001</v>
      </c>
      <c r="C673">
        <v>2.4378340000000001</v>
      </c>
      <c r="D673">
        <v>2.3208690000000001</v>
      </c>
      <c r="E673">
        <v>3.5186559999999999E-2</v>
      </c>
      <c r="F673">
        <v>-4.4568339999999998E-2</v>
      </c>
      <c r="G673">
        <v>-0.31110480000000001</v>
      </c>
      <c r="H673">
        <v>0.94867769999999996</v>
      </c>
      <c r="I673">
        <v>0.16059290000000001</v>
      </c>
      <c r="J673">
        <v>-0.1216445</v>
      </c>
      <c r="K673">
        <v>0.645208</v>
      </c>
      <c r="L673">
        <v>0.1050816</v>
      </c>
      <c r="M673">
        <v>0.74690509999999999</v>
      </c>
      <c r="N673">
        <v>1</v>
      </c>
      <c r="O673">
        <v>0</v>
      </c>
      <c r="P673">
        <v>0</v>
      </c>
      <c r="Q673">
        <v>0</v>
      </c>
      <c r="R673">
        <v>74.065730000000002</v>
      </c>
      <c r="S673">
        <v>36.173079999999999</v>
      </c>
      <c r="T673">
        <v>15.002420000000001</v>
      </c>
      <c r="U673">
        <v>52.143889999999999</v>
      </c>
      <c r="V673">
        <v>80.902479999999997</v>
      </c>
      <c r="W673">
        <v>82.411000000000001</v>
      </c>
      <c r="X673">
        <v>87.196470000000005</v>
      </c>
      <c r="Y673">
        <v>96.380430000000004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-2.488232E-9</v>
      </c>
      <c r="AT673">
        <v>7.173265E-9</v>
      </c>
      <c r="AU673">
        <v>2.8904060000000001E-8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1</v>
      </c>
    </row>
    <row r="674" spans="1:53" x14ac:dyDescent="0.2">
      <c r="A674">
        <v>384.38549999999998</v>
      </c>
      <c r="B674">
        <v>3.4119190000000001</v>
      </c>
      <c r="C674">
        <v>2.4378340000000001</v>
      </c>
      <c r="D674">
        <v>2.3208690000000001</v>
      </c>
      <c r="E674">
        <v>3.5186540000000002E-2</v>
      </c>
      <c r="F674">
        <v>-4.4568360000000001E-2</v>
      </c>
      <c r="G674">
        <v>-0.31110480000000001</v>
      </c>
      <c r="H674">
        <v>0.94867769999999996</v>
      </c>
      <c r="I674">
        <v>0.16059290000000001</v>
      </c>
      <c r="J674">
        <v>-0.12161130000000001</v>
      </c>
      <c r="K674">
        <v>0.64528529999999995</v>
      </c>
      <c r="L674">
        <v>0.105074</v>
      </c>
      <c r="M674">
        <v>0.74684479999999998</v>
      </c>
      <c r="N674">
        <v>1</v>
      </c>
      <c r="O674">
        <v>0</v>
      </c>
      <c r="P674">
        <v>0</v>
      </c>
      <c r="Q674">
        <v>0</v>
      </c>
      <c r="R674">
        <v>77.151070000000004</v>
      </c>
      <c r="S674">
        <v>37.680259999999997</v>
      </c>
      <c r="T674">
        <v>15.62716</v>
      </c>
      <c r="U674">
        <v>54.315130000000003</v>
      </c>
      <c r="V674">
        <v>84.271940000000001</v>
      </c>
      <c r="W674">
        <v>85.843230000000005</v>
      </c>
      <c r="X674">
        <v>90.828000000000003</v>
      </c>
      <c r="Y674">
        <v>100.39490000000001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2.260511E-9</v>
      </c>
      <c r="AF674">
        <v>1.7822920000000001E-8</v>
      </c>
      <c r="AG674">
        <v>-1.339593E-8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-4.098232E-9</v>
      </c>
      <c r="AT674">
        <v>-1.421089E-8</v>
      </c>
      <c r="AU674">
        <v>2.2005969999999999E-8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</row>
    <row r="675" spans="1:53" x14ac:dyDescent="0.2">
      <c r="A675">
        <v>384.43639999999999</v>
      </c>
      <c r="B675">
        <v>3.4119190000000001</v>
      </c>
      <c r="C675">
        <v>2.4378340000000001</v>
      </c>
      <c r="D675">
        <v>2.3208690000000001</v>
      </c>
      <c r="E675">
        <v>3.5186540000000002E-2</v>
      </c>
      <c r="F675">
        <v>-4.456835E-2</v>
      </c>
      <c r="G675">
        <v>-0.31110480000000001</v>
      </c>
      <c r="H675">
        <v>0.94867769999999996</v>
      </c>
      <c r="I675">
        <v>0.16059290000000001</v>
      </c>
      <c r="J675">
        <v>-0.1215857</v>
      </c>
      <c r="K675">
        <v>0.64534499999999995</v>
      </c>
      <c r="L675">
        <v>0.1050682</v>
      </c>
      <c r="M675">
        <v>0.74679810000000002</v>
      </c>
      <c r="N675">
        <v>1</v>
      </c>
      <c r="O675">
        <v>0</v>
      </c>
      <c r="P675">
        <v>0</v>
      </c>
      <c r="Q675">
        <v>0</v>
      </c>
      <c r="R675">
        <v>78.693899999999999</v>
      </c>
      <c r="S675">
        <v>38.433869999999999</v>
      </c>
      <c r="T675">
        <v>15.939640000000001</v>
      </c>
      <c r="U675">
        <v>55.40117</v>
      </c>
      <c r="V675">
        <v>85.95711</v>
      </c>
      <c r="W675">
        <v>87.559809999999999</v>
      </c>
      <c r="X675">
        <v>92.644170000000003</v>
      </c>
      <c r="Y675">
        <v>102.4025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-5.667048E-9</v>
      </c>
      <c r="AT675">
        <v>6.1564600000000001E-9</v>
      </c>
      <c r="AU675">
        <v>2.7954359999999999E-8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</row>
    <row r="676" spans="1:53" x14ac:dyDescent="0.2">
      <c r="A676">
        <v>384.48610000000002</v>
      </c>
      <c r="B676">
        <v>3.4119190000000001</v>
      </c>
      <c r="C676">
        <v>2.4378340000000001</v>
      </c>
      <c r="D676">
        <v>2.3208690000000001</v>
      </c>
      <c r="E676">
        <v>3.5186540000000002E-2</v>
      </c>
      <c r="F676">
        <v>-4.4568339999999998E-2</v>
      </c>
      <c r="G676">
        <v>-0.31110490000000002</v>
      </c>
      <c r="H676">
        <v>0.94867769999999996</v>
      </c>
      <c r="I676">
        <v>0.16059290000000001</v>
      </c>
      <c r="J676">
        <v>-0.1215658</v>
      </c>
      <c r="K676">
        <v>0.64539120000000005</v>
      </c>
      <c r="L676">
        <v>0.10506359999999999</v>
      </c>
      <c r="M676">
        <v>0.74676200000000004</v>
      </c>
      <c r="N676">
        <v>1</v>
      </c>
      <c r="O676">
        <v>0</v>
      </c>
      <c r="P676">
        <v>0</v>
      </c>
      <c r="Q676">
        <v>0</v>
      </c>
      <c r="R676">
        <v>75.607860000000002</v>
      </c>
      <c r="S676">
        <v>36.926659999999998</v>
      </c>
      <c r="T676">
        <v>15.314539999999999</v>
      </c>
      <c r="U676">
        <v>53.228549999999998</v>
      </c>
      <c r="V676">
        <v>82.586219999999997</v>
      </c>
      <c r="W676">
        <v>84.126069999999999</v>
      </c>
      <c r="X676">
        <v>89.011039999999994</v>
      </c>
      <c r="Y676">
        <v>98.386650000000003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6.0313789999999996E-9</v>
      </c>
      <c r="AT676">
        <v>1.277515E-8</v>
      </c>
      <c r="AU676">
        <v>-3.4595889999999999E-8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</row>
    <row r="677" spans="1:53" x14ac:dyDescent="0.2">
      <c r="A677">
        <v>384.53590000000003</v>
      </c>
      <c r="B677">
        <v>3.4119190000000001</v>
      </c>
      <c r="C677">
        <v>2.4378340000000001</v>
      </c>
      <c r="D677">
        <v>2.3208690000000001</v>
      </c>
      <c r="E677">
        <v>-4.5792719999999997E-3</v>
      </c>
      <c r="F677">
        <v>2.4119279999999998E-3</v>
      </c>
      <c r="G677">
        <v>-0.21487149999999999</v>
      </c>
      <c r="H677">
        <v>0.97662859999999996</v>
      </c>
      <c r="I677">
        <v>0.16059290000000001</v>
      </c>
      <c r="J677">
        <v>-0.12155050000000001</v>
      </c>
      <c r="K677">
        <v>0.64542699999999997</v>
      </c>
      <c r="L677">
        <v>0.1050601</v>
      </c>
      <c r="M677">
        <v>0.74673420000000001</v>
      </c>
      <c r="N677">
        <v>1</v>
      </c>
      <c r="O677">
        <v>0</v>
      </c>
      <c r="P677">
        <v>0</v>
      </c>
      <c r="Q677">
        <v>0</v>
      </c>
      <c r="R677">
        <v>73.972499999999997</v>
      </c>
      <c r="S677">
        <v>36.1678</v>
      </c>
      <c r="T677">
        <v>14.91924</v>
      </c>
      <c r="U677">
        <v>52.058810000000001</v>
      </c>
      <c r="V677">
        <v>80.827749999999995</v>
      </c>
      <c r="W677">
        <v>82.361980000000003</v>
      </c>
      <c r="X677">
        <v>87.139740000000003</v>
      </c>
      <c r="Y677">
        <v>96.374200000000002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-3.1129130000000001E-2</v>
      </c>
      <c r="AF677">
        <v>5.6016379999999998E-2</v>
      </c>
      <c r="AG677">
        <v>9.844319E-2</v>
      </c>
      <c r="AH677">
        <v>0.99307730000000005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-2.3394760000000001E-10</v>
      </c>
      <c r="AT677">
        <v>1.169327E-9</v>
      </c>
      <c r="AU677">
        <v>-1.0206680000000001E-8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</row>
    <row r="678" spans="1:53" x14ac:dyDescent="0.2">
      <c r="A678">
        <v>384.58569999999997</v>
      </c>
      <c r="B678">
        <v>3.4119190000000001</v>
      </c>
      <c r="C678">
        <v>2.4378340000000001</v>
      </c>
      <c r="D678">
        <v>2.3208690000000001</v>
      </c>
      <c r="E678">
        <v>-1.171471E-2</v>
      </c>
      <c r="F678">
        <v>1.389961E-2</v>
      </c>
      <c r="G678">
        <v>-0.19512060000000001</v>
      </c>
      <c r="H678">
        <v>0.9806108</v>
      </c>
      <c r="I678">
        <v>0.16059290000000001</v>
      </c>
      <c r="J678">
        <v>-0.1215386</v>
      </c>
      <c r="K678">
        <v>0.64545459999999999</v>
      </c>
      <c r="L678">
        <v>0.1050574</v>
      </c>
      <c r="M678">
        <v>0.74671259999999995</v>
      </c>
      <c r="N678">
        <v>1</v>
      </c>
      <c r="O678">
        <v>0</v>
      </c>
      <c r="P678">
        <v>0</v>
      </c>
      <c r="Q678">
        <v>0</v>
      </c>
      <c r="R678">
        <v>71.975210000000004</v>
      </c>
      <c r="S678">
        <v>35.300730000000001</v>
      </c>
      <c r="T678">
        <v>14.22073</v>
      </c>
      <c r="U678">
        <v>50.607689999999998</v>
      </c>
      <c r="V678">
        <v>78.712670000000003</v>
      </c>
      <c r="W678">
        <v>80.540629999999993</v>
      </c>
      <c r="X678">
        <v>85.150850000000005</v>
      </c>
      <c r="Y678">
        <v>94.354230000000001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-4.4261229999999997E-3</v>
      </c>
      <c r="AF678">
        <v>1.283628E-2</v>
      </c>
      <c r="AG678">
        <v>2.0109640000000002E-2</v>
      </c>
      <c r="AH678">
        <v>0.99970559999999997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-4.7613700000000005E-10</v>
      </c>
      <c r="AT678">
        <v>2.8307150000000001E-8</v>
      </c>
      <c r="AU678">
        <v>-4.445422E-8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</row>
    <row r="679" spans="1:53" x14ac:dyDescent="0.2">
      <c r="A679">
        <v>384.6354</v>
      </c>
      <c r="B679">
        <v>3.4119190000000001</v>
      </c>
      <c r="C679">
        <v>2.4378340000000001</v>
      </c>
      <c r="D679">
        <v>2.3208690000000001</v>
      </c>
      <c r="E679">
        <v>-2.9030110000000001E-2</v>
      </c>
      <c r="F679">
        <v>3.333407E-2</v>
      </c>
      <c r="G679">
        <v>-0.12536140000000001</v>
      </c>
      <c r="H679">
        <v>0.99112599999999995</v>
      </c>
      <c r="I679">
        <v>0.16289609999999999</v>
      </c>
      <c r="J679">
        <v>-0.1215294</v>
      </c>
      <c r="K679">
        <v>0.64547600000000005</v>
      </c>
      <c r="L679">
        <v>0.1050552</v>
      </c>
      <c r="M679">
        <v>0.74669580000000002</v>
      </c>
      <c r="N679">
        <v>1</v>
      </c>
      <c r="O679">
        <v>0</v>
      </c>
      <c r="P679">
        <v>0</v>
      </c>
      <c r="Q679">
        <v>0</v>
      </c>
      <c r="R679">
        <v>68.640479999999997</v>
      </c>
      <c r="S679">
        <v>33.584850000000003</v>
      </c>
      <c r="T679">
        <v>13.410959999999999</v>
      </c>
      <c r="U679">
        <v>48.64273</v>
      </c>
      <c r="V679">
        <v>75.171459999999996</v>
      </c>
      <c r="W679">
        <v>77.113659999999996</v>
      </c>
      <c r="X679">
        <v>81.466610000000003</v>
      </c>
      <c r="Y679">
        <v>90.367900000000006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-1.1156589999999999E-2</v>
      </c>
      <c r="AF679">
        <v>2.3034789999999999E-2</v>
      </c>
      <c r="AG679">
        <v>7.0618E-2</v>
      </c>
      <c r="AH679">
        <v>0.99717500000000003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5.3747780000000001E-10</v>
      </c>
      <c r="AT679">
        <v>8.1330069999999997E-9</v>
      </c>
      <c r="AU679">
        <v>9.4233419999999992E-9</v>
      </c>
      <c r="AV679">
        <v>1</v>
      </c>
      <c r="AW679">
        <v>1.0143420000000001</v>
      </c>
      <c r="AX679">
        <v>0</v>
      </c>
      <c r="AY679">
        <v>0</v>
      </c>
      <c r="AZ679">
        <v>0</v>
      </c>
      <c r="BA679">
        <v>1</v>
      </c>
    </row>
    <row r="680" spans="1:53" x14ac:dyDescent="0.2">
      <c r="A680">
        <v>384.68579999999997</v>
      </c>
      <c r="B680">
        <v>3.4119190000000001</v>
      </c>
      <c r="C680">
        <v>2.4378340000000001</v>
      </c>
      <c r="D680">
        <v>2.3208690000000001</v>
      </c>
      <c r="E680">
        <v>-3.4867769999999999E-2</v>
      </c>
      <c r="F680">
        <v>3.28752E-2</v>
      </c>
      <c r="G680">
        <v>-9.3623940000000003E-2</v>
      </c>
      <c r="H680">
        <v>0.9944537</v>
      </c>
      <c r="I680">
        <v>0.16930329999999999</v>
      </c>
      <c r="J680">
        <v>-0.1215223</v>
      </c>
      <c r="K680">
        <v>0.64549259999999997</v>
      </c>
      <c r="L680">
        <v>0.1050536</v>
      </c>
      <c r="M680">
        <v>0.74668290000000004</v>
      </c>
      <c r="N680">
        <v>1</v>
      </c>
      <c r="O680">
        <v>0</v>
      </c>
      <c r="P680">
        <v>0</v>
      </c>
      <c r="Q680">
        <v>0</v>
      </c>
      <c r="R680">
        <v>68.379289999999997</v>
      </c>
      <c r="S680">
        <v>33.374949999999998</v>
      </c>
      <c r="T680">
        <v>13.25651</v>
      </c>
      <c r="U680">
        <v>48.884720000000002</v>
      </c>
      <c r="V680">
        <v>75.14725</v>
      </c>
      <c r="W680">
        <v>77.147040000000004</v>
      </c>
      <c r="X680">
        <v>81.42671</v>
      </c>
      <c r="Y680">
        <v>90.461089999999999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-4.3883510000000004E-3</v>
      </c>
      <c r="AF680">
        <v>1.082347E-3</v>
      </c>
      <c r="AG680">
        <v>3.2123400000000003E-2</v>
      </c>
      <c r="AH680">
        <v>0.99947359999999996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2.4081240000000002E-9</v>
      </c>
      <c r="AT680">
        <v>1.194876E-8</v>
      </c>
      <c r="AU680">
        <v>1.024461E-8</v>
      </c>
      <c r="AV680">
        <v>1</v>
      </c>
      <c r="AW680">
        <v>1.0393330000000001</v>
      </c>
      <c r="AX680">
        <v>0</v>
      </c>
      <c r="AY680">
        <v>0</v>
      </c>
      <c r="AZ680">
        <v>0</v>
      </c>
      <c r="BA680">
        <v>1</v>
      </c>
    </row>
    <row r="681" spans="1:53" x14ac:dyDescent="0.2">
      <c r="A681">
        <v>384.7355</v>
      </c>
      <c r="B681">
        <v>3.4119190000000001</v>
      </c>
      <c r="C681">
        <v>2.4376570000000002</v>
      </c>
      <c r="D681">
        <v>2.3206880000000001</v>
      </c>
      <c r="E681">
        <v>-3.7263480000000002E-2</v>
      </c>
      <c r="F681">
        <v>1.845014E-2</v>
      </c>
      <c r="G681">
        <v>-8.9464870000000002E-2</v>
      </c>
      <c r="H681">
        <v>0.9951217</v>
      </c>
      <c r="I681">
        <v>0.1766694</v>
      </c>
      <c r="J681">
        <v>-0.1215155</v>
      </c>
      <c r="K681">
        <v>0.64550700000000005</v>
      </c>
      <c r="L681">
        <v>0.10505159999999999</v>
      </c>
      <c r="M681">
        <v>0.74667190000000006</v>
      </c>
      <c r="N681">
        <v>1</v>
      </c>
      <c r="O681">
        <v>0</v>
      </c>
      <c r="P681">
        <v>0</v>
      </c>
      <c r="Q681">
        <v>0</v>
      </c>
      <c r="R681">
        <v>65.33381</v>
      </c>
      <c r="S681">
        <v>31.955719999999999</v>
      </c>
      <c r="T681">
        <v>12.741569999999999</v>
      </c>
      <c r="U681">
        <v>46.911740000000002</v>
      </c>
      <c r="V681">
        <v>72.019440000000003</v>
      </c>
      <c r="W681">
        <v>73.836939999999998</v>
      </c>
      <c r="X681">
        <v>77.975340000000003</v>
      </c>
      <c r="Y681">
        <v>86.654269999999997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-3.5024190000000001E-3</v>
      </c>
      <c r="AF681">
        <v>-1.403683E-2</v>
      </c>
      <c r="AG681">
        <v>4.7227520000000002E-3</v>
      </c>
      <c r="AH681">
        <v>0.99988410000000005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5.1574969999999999E-9</v>
      </c>
      <c r="AT681">
        <v>-5.2426340000000002E-9</v>
      </c>
      <c r="AU681">
        <v>2.02133E-8</v>
      </c>
      <c r="AV681">
        <v>1</v>
      </c>
      <c r="AW681">
        <v>1.0435080000000001</v>
      </c>
      <c r="AX681">
        <v>0</v>
      </c>
      <c r="AY681">
        <v>0</v>
      </c>
      <c r="AZ681">
        <v>0</v>
      </c>
      <c r="BA681">
        <v>1</v>
      </c>
    </row>
    <row r="682" spans="1:53" x14ac:dyDescent="0.2">
      <c r="A682">
        <v>384.78579999999999</v>
      </c>
      <c r="B682">
        <v>3.4119190000000001</v>
      </c>
      <c r="C682">
        <v>2.4363570000000001</v>
      </c>
      <c r="D682">
        <v>2.3193540000000001</v>
      </c>
      <c r="E682">
        <v>-4.771185E-2</v>
      </c>
      <c r="F682">
        <v>8.6533059999999997E-4</v>
      </c>
      <c r="G682">
        <v>-9.4551999999999997E-2</v>
      </c>
      <c r="H682">
        <v>0.99437560000000003</v>
      </c>
      <c r="I682">
        <v>0.1804383</v>
      </c>
      <c r="J682">
        <v>-0.1214938</v>
      </c>
      <c r="K682">
        <v>0.64553660000000002</v>
      </c>
      <c r="L682">
        <v>0.1050406</v>
      </c>
      <c r="M682">
        <v>0.74665139999999997</v>
      </c>
      <c r="N682">
        <v>1</v>
      </c>
      <c r="O682">
        <v>0</v>
      </c>
      <c r="P682">
        <v>-1.3399120000000001E-4</v>
      </c>
      <c r="Q682">
        <v>-1.3756749999999999E-4</v>
      </c>
      <c r="R682">
        <v>62.381369999999997</v>
      </c>
      <c r="S682">
        <v>30.650790000000001</v>
      </c>
      <c r="T682">
        <v>12.3195</v>
      </c>
      <c r="U682">
        <v>44.785290000000003</v>
      </c>
      <c r="V682">
        <v>68.913780000000003</v>
      </c>
      <c r="W682">
        <v>70.402370000000005</v>
      </c>
      <c r="X682">
        <v>74.580590000000001</v>
      </c>
      <c r="Y682">
        <v>82.746930000000006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-1.212296E-2</v>
      </c>
      <c r="AF682">
        <v>-1.671133E-2</v>
      </c>
      <c r="AG682">
        <v>-4.3098490000000001E-3</v>
      </c>
      <c r="AH682">
        <v>0.99977769999999999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6.8399970000000002E-9</v>
      </c>
      <c r="AT682">
        <v>-9.4132789999999993E-9</v>
      </c>
      <c r="AU682">
        <v>2.1430740000000002E-8</v>
      </c>
      <c r="AV682">
        <v>1</v>
      </c>
      <c r="AW682">
        <v>1.021333</v>
      </c>
      <c r="AX682">
        <v>0</v>
      </c>
      <c r="AY682">
        <v>0</v>
      </c>
      <c r="AZ682">
        <v>0</v>
      </c>
      <c r="BA682">
        <v>1</v>
      </c>
    </row>
    <row r="683" spans="1:53" x14ac:dyDescent="0.2">
      <c r="A683">
        <v>384.83620000000002</v>
      </c>
      <c r="B683">
        <v>3.4119190000000001</v>
      </c>
      <c r="C683">
        <v>2.4363570000000001</v>
      </c>
      <c r="D683">
        <v>2.3193540000000001</v>
      </c>
      <c r="E683">
        <v>-6.1105470000000002E-2</v>
      </c>
      <c r="F683">
        <v>-1.0187160000000001E-2</v>
      </c>
      <c r="G683">
        <v>-8.2280530000000004E-2</v>
      </c>
      <c r="H683">
        <v>0.99468210000000001</v>
      </c>
      <c r="I683">
        <v>0.1817232</v>
      </c>
      <c r="J683">
        <v>-0.1214686</v>
      </c>
      <c r="K683">
        <v>0.64556930000000001</v>
      </c>
      <c r="L683">
        <v>0.1050272</v>
      </c>
      <c r="M683">
        <v>0.74662910000000005</v>
      </c>
      <c r="N683">
        <v>1</v>
      </c>
      <c r="O683">
        <v>0</v>
      </c>
      <c r="P683">
        <v>0</v>
      </c>
      <c r="Q683">
        <v>0</v>
      </c>
      <c r="R683">
        <v>63.901359999999997</v>
      </c>
      <c r="S683">
        <v>31.515499999999999</v>
      </c>
      <c r="T683">
        <v>12.755100000000001</v>
      </c>
      <c r="U683">
        <v>45.952800000000003</v>
      </c>
      <c r="V683">
        <v>70.80574</v>
      </c>
      <c r="W683">
        <v>72.111149999999995</v>
      </c>
      <c r="X683">
        <v>76.509709999999998</v>
      </c>
      <c r="Y683">
        <v>84.763779999999997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-1.434975E-2</v>
      </c>
      <c r="AF683">
        <v>-9.0599300000000008E-3</v>
      </c>
      <c r="AG683">
        <v>1.2806669999999999E-2</v>
      </c>
      <c r="AH683">
        <v>0.99977380000000005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-5.3380640000000003E-10</v>
      </c>
      <c r="AT683">
        <v>-7.4910639999999996E-9</v>
      </c>
      <c r="AU683">
        <v>-3.9896899999999998E-8</v>
      </c>
      <c r="AV683">
        <v>1</v>
      </c>
      <c r="AW683">
        <v>1.0071209999999999</v>
      </c>
      <c r="AX683">
        <v>0</v>
      </c>
      <c r="AY683">
        <v>0</v>
      </c>
      <c r="AZ683">
        <v>0</v>
      </c>
      <c r="BA683">
        <v>1</v>
      </c>
    </row>
    <row r="684" spans="1:53" x14ac:dyDescent="0.2">
      <c r="A684">
        <v>384.88549999999998</v>
      </c>
      <c r="B684">
        <v>3.4119190000000001</v>
      </c>
      <c r="C684">
        <v>2.4363570000000001</v>
      </c>
      <c r="D684">
        <v>2.3193540000000001</v>
      </c>
      <c r="E684">
        <v>-7.0774809999999994E-2</v>
      </c>
      <c r="F684">
        <v>-2.2813170000000001E-2</v>
      </c>
      <c r="G684">
        <v>-7.4363299999999993E-2</v>
      </c>
      <c r="H684">
        <v>0.99445499999999998</v>
      </c>
      <c r="I684">
        <v>0.1817232</v>
      </c>
      <c r="J684">
        <v>-0.121449</v>
      </c>
      <c r="K684">
        <v>0.64559460000000002</v>
      </c>
      <c r="L684">
        <v>0.10501679999999999</v>
      </c>
      <c r="M684">
        <v>0.74661180000000005</v>
      </c>
      <c r="N684">
        <v>1</v>
      </c>
      <c r="O684">
        <v>0</v>
      </c>
      <c r="P684">
        <v>0</v>
      </c>
      <c r="Q684">
        <v>0</v>
      </c>
      <c r="R684">
        <v>62.267020000000002</v>
      </c>
      <c r="S684">
        <v>30.745180000000001</v>
      </c>
      <c r="T684">
        <v>12.47705</v>
      </c>
      <c r="U684">
        <v>45.00714</v>
      </c>
      <c r="V684">
        <v>69.278580000000005</v>
      </c>
      <c r="W684">
        <v>70.428550000000001</v>
      </c>
      <c r="X684">
        <v>74.764960000000002</v>
      </c>
      <c r="Y684">
        <v>82.685050000000004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-1.077636E-2</v>
      </c>
      <c r="AF684">
        <v>-1.126692E-2</v>
      </c>
      <c r="AG684">
        <v>8.5158600000000001E-3</v>
      </c>
      <c r="AH684">
        <v>0.99984220000000001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2.3967190000000001E-9</v>
      </c>
      <c r="AT684">
        <v>-3.5095550000000001E-10</v>
      </c>
      <c r="AU684">
        <v>-2.014274E-8</v>
      </c>
      <c r="AV684">
        <v>1</v>
      </c>
      <c r="AW684">
        <v>1</v>
      </c>
      <c r="AX684">
        <v>0</v>
      </c>
      <c r="AY684">
        <v>0</v>
      </c>
      <c r="AZ684">
        <v>0</v>
      </c>
      <c r="BA684">
        <v>1</v>
      </c>
    </row>
    <row r="685" spans="1:53" x14ac:dyDescent="0.2">
      <c r="A685">
        <v>384.93639999999999</v>
      </c>
      <c r="B685">
        <v>3.4119190000000001</v>
      </c>
      <c r="C685">
        <v>2.4363570000000001</v>
      </c>
      <c r="D685">
        <v>2.3193540000000001</v>
      </c>
      <c r="E685">
        <v>-8.1035319999999994E-2</v>
      </c>
      <c r="F685">
        <v>-2.9781160000000001E-2</v>
      </c>
      <c r="G685">
        <v>-5.839515E-2</v>
      </c>
      <c r="H685">
        <v>0.99455340000000003</v>
      </c>
      <c r="I685">
        <v>0.1817232</v>
      </c>
      <c r="J685">
        <v>-0.12143379999999999</v>
      </c>
      <c r="K685">
        <v>0.64561409999999997</v>
      </c>
      <c r="L685">
        <v>0.1050088</v>
      </c>
      <c r="M685">
        <v>0.74659850000000005</v>
      </c>
      <c r="N685">
        <v>1</v>
      </c>
      <c r="O685">
        <v>0</v>
      </c>
      <c r="P685">
        <v>0</v>
      </c>
      <c r="Q685">
        <v>0</v>
      </c>
      <c r="R685">
        <v>65.170649999999995</v>
      </c>
      <c r="S685">
        <v>32.198729999999998</v>
      </c>
      <c r="T685">
        <v>13.08578</v>
      </c>
      <c r="U685">
        <v>47.338329999999999</v>
      </c>
      <c r="V685">
        <v>72.805610000000001</v>
      </c>
      <c r="W685">
        <v>73.894779999999997</v>
      </c>
      <c r="X685">
        <v>78.481899999999996</v>
      </c>
      <c r="Y685">
        <v>86.631100000000004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-1.1132980000000001E-2</v>
      </c>
      <c r="AF685">
        <v>-5.0389700000000003E-3</v>
      </c>
      <c r="AG685">
        <v>1.6108150000000002E-2</v>
      </c>
      <c r="AH685">
        <v>0.99979560000000001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-1.312125E-9</v>
      </c>
      <c r="AT685">
        <v>4.1364500000000001E-9</v>
      </c>
      <c r="AU685">
        <v>-2.2346929999999999E-8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</row>
    <row r="686" spans="1:53" x14ac:dyDescent="0.2">
      <c r="A686">
        <v>384.98570000000001</v>
      </c>
      <c r="B686">
        <v>3.4119190000000001</v>
      </c>
      <c r="C686">
        <v>2.4363570000000001</v>
      </c>
      <c r="D686">
        <v>2.3193540000000001</v>
      </c>
      <c r="E686">
        <v>-8.6125019999999997E-2</v>
      </c>
      <c r="F686">
        <v>-3.0910150000000001E-2</v>
      </c>
      <c r="G686">
        <v>-4.5071680000000003E-2</v>
      </c>
      <c r="H686">
        <v>0.99478420000000001</v>
      </c>
      <c r="I686">
        <v>0.1817232</v>
      </c>
      <c r="J686">
        <v>-0.12142210000000001</v>
      </c>
      <c r="K686">
        <v>0.64562929999999996</v>
      </c>
      <c r="L686">
        <v>0.1050025</v>
      </c>
      <c r="M686">
        <v>0.74658820000000004</v>
      </c>
      <c r="N686">
        <v>1</v>
      </c>
      <c r="O686">
        <v>0</v>
      </c>
      <c r="P686">
        <v>0</v>
      </c>
      <c r="Q686">
        <v>0</v>
      </c>
      <c r="R686">
        <v>62.10839</v>
      </c>
      <c r="S686">
        <v>30.610309999999998</v>
      </c>
      <c r="T686">
        <v>12.44647</v>
      </c>
      <c r="U686">
        <v>45.223999999999997</v>
      </c>
      <c r="V686">
        <v>69.522040000000004</v>
      </c>
      <c r="W686">
        <v>70.44502</v>
      </c>
      <c r="X686">
        <v>74.872309999999999</v>
      </c>
      <c r="Y686">
        <v>82.52843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-5.4839069999999997E-3</v>
      </c>
      <c r="AF686">
        <v>3.2095700000000002E-4</v>
      </c>
      <c r="AG686">
        <v>1.321169E-2</v>
      </c>
      <c r="AH686">
        <v>0.9998977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2.3240230000000001E-9</v>
      </c>
      <c r="AT686">
        <v>1.10024E-8</v>
      </c>
      <c r="AU686">
        <v>-3.2297569999999998E-8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</row>
    <row r="687" spans="1:53" x14ac:dyDescent="0.2">
      <c r="A687">
        <v>385.0367</v>
      </c>
      <c r="B687">
        <v>3.4119190000000001</v>
      </c>
      <c r="C687">
        <v>2.4363570000000001</v>
      </c>
      <c r="D687">
        <v>2.3193540000000001</v>
      </c>
      <c r="E687">
        <v>-8.58738E-2</v>
      </c>
      <c r="F687">
        <v>-3.4124160000000001E-2</v>
      </c>
      <c r="G687">
        <v>-4.227831E-2</v>
      </c>
      <c r="H687">
        <v>0.99482349999999997</v>
      </c>
      <c r="I687">
        <v>0.1817232</v>
      </c>
      <c r="J687">
        <v>-0.12141299999999999</v>
      </c>
      <c r="K687">
        <v>0.64564100000000002</v>
      </c>
      <c r="L687">
        <v>0.1049977</v>
      </c>
      <c r="M687">
        <v>0.74658020000000003</v>
      </c>
      <c r="N687">
        <v>1</v>
      </c>
      <c r="O687">
        <v>0</v>
      </c>
      <c r="P687">
        <v>0</v>
      </c>
      <c r="Q687">
        <v>0</v>
      </c>
      <c r="R687">
        <v>57.658949999999997</v>
      </c>
      <c r="S687">
        <v>28.295760000000001</v>
      </c>
      <c r="T687">
        <v>11.488200000000001</v>
      </c>
      <c r="U687">
        <v>41.94894</v>
      </c>
      <c r="V687">
        <v>64.479839999999996</v>
      </c>
      <c r="W687">
        <v>65.285430000000005</v>
      </c>
      <c r="X687">
        <v>69.422520000000006</v>
      </c>
      <c r="Y687">
        <v>76.443820000000002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4.3261279999999997E-5</v>
      </c>
      <c r="AF687">
        <v>-2.9646619999999999E-3</v>
      </c>
      <c r="AG687">
        <v>3.0664220000000001E-3</v>
      </c>
      <c r="AH687">
        <v>0.99999090000000002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8.2915519999999998E-10</v>
      </c>
      <c r="AT687">
        <v>-1.2738320000000001E-8</v>
      </c>
      <c r="AU687">
        <v>-1.386257E-8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1</v>
      </c>
    </row>
    <row r="688" spans="1:53" x14ac:dyDescent="0.2">
      <c r="A688">
        <v>385.08640000000003</v>
      </c>
      <c r="B688">
        <v>3.4119190000000001</v>
      </c>
      <c r="C688">
        <v>2.4363570000000001</v>
      </c>
      <c r="D688">
        <v>2.3193540000000001</v>
      </c>
      <c r="E688">
        <v>-8.7496610000000002E-2</v>
      </c>
      <c r="F688">
        <v>-3.3442279999999998E-2</v>
      </c>
      <c r="G688">
        <v>-3.9853050000000001E-2</v>
      </c>
      <c r="H688">
        <v>0.9948053</v>
      </c>
      <c r="I688">
        <v>0.1817232</v>
      </c>
      <c r="J688">
        <v>-0.121406</v>
      </c>
      <c r="K688">
        <v>0.6456501</v>
      </c>
      <c r="L688">
        <v>0.104994</v>
      </c>
      <c r="M688">
        <v>0.74657399999999996</v>
      </c>
      <c r="N688">
        <v>1</v>
      </c>
      <c r="O688">
        <v>0</v>
      </c>
      <c r="P688">
        <v>0</v>
      </c>
      <c r="Q688">
        <v>0</v>
      </c>
      <c r="R688">
        <v>54.645890000000001</v>
      </c>
      <c r="S688">
        <v>26.794530000000002</v>
      </c>
      <c r="T688">
        <v>10.87222</v>
      </c>
      <c r="U688">
        <v>39.756590000000003</v>
      </c>
      <c r="V688">
        <v>61.10371</v>
      </c>
      <c r="W688">
        <v>61.859000000000002</v>
      </c>
      <c r="X688">
        <v>65.783119999999997</v>
      </c>
      <c r="Y688">
        <v>72.403559999999999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-1.6704269999999999E-3</v>
      </c>
      <c r="AF688">
        <v>9.5936559999999999E-4</v>
      </c>
      <c r="AG688">
        <v>2.2952210000000001E-3</v>
      </c>
      <c r="AH688">
        <v>0.99999559999999998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2.0390329999999999E-9</v>
      </c>
      <c r="AT688">
        <v>-2.052937E-9</v>
      </c>
      <c r="AU688">
        <v>-4.7774870000000001E-8</v>
      </c>
      <c r="AV688">
        <v>0.99999990000000005</v>
      </c>
      <c r="AW688">
        <v>1</v>
      </c>
      <c r="AX688">
        <v>0</v>
      </c>
      <c r="AY688">
        <v>0</v>
      </c>
      <c r="AZ688">
        <v>0</v>
      </c>
      <c r="BA688">
        <v>1</v>
      </c>
    </row>
    <row r="689" spans="1:53" x14ac:dyDescent="0.2">
      <c r="A689">
        <v>385.13560000000001</v>
      </c>
      <c r="B689">
        <v>3.4119190000000001</v>
      </c>
      <c r="C689">
        <v>2.4363570000000001</v>
      </c>
      <c r="D689">
        <v>2.3193540000000001</v>
      </c>
      <c r="E689">
        <v>-8.3613069999999998E-2</v>
      </c>
      <c r="F689">
        <v>-3.68384E-2</v>
      </c>
      <c r="G689">
        <v>-4.6256499999999999E-2</v>
      </c>
      <c r="H689">
        <v>0.99474229999999997</v>
      </c>
      <c r="I689">
        <v>0.1817232</v>
      </c>
      <c r="J689">
        <v>-0.1214006</v>
      </c>
      <c r="K689">
        <v>0.64565709999999998</v>
      </c>
      <c r="L689">
        <v>0.1049911</v>
      </c>
      <c r="M689">
        <v>0.74656929999999999</v>
      </c>
      <c r="N689">
        <v>1</v>
      </c>
      <c r="O689">
        <v>0</v>
      </c>
      <c r="P689">
        <v>0</v>
      </c>
      <c r="Q689">
        <v>0</v>
      </c>
      <c r="R689">
        <v>66.793589999999995</v>
      </c>
      <c r="S689">
        <v>32.745910000000002</v>
      </c>
      <c r="T689">
        <v>13.283149999999999</v>
      </c>
      <c r="U689">
        <v>48.593470000000003</v>
      </c>
      <c r="V689">
        <v>74.684849999999997</v>
      </c>
      <c r="W689">
        <v>75.609589999999997</v>
      </c>
      <c r="X689">
        <v>80.40616</v>
      </c>
      <c r="Y689">
        <v>88.489350000000002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3.94788E-3</v>
      </c>
      <c r="AF689">
        <v>-4.0780770000000003E-3</v>
      </c>
      <c r="AG689">
        <v>-5.9501049999999998E-3</v>
      </c>
      <c r="AH689">
        <v>0.99996609999999997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2.6752120000000001E-9</v>
      </c>
      <c r="AT689">
        <v>-8.5370949999999995E-9</v>
      </c>
      <c r="AU689">
        <v>-1.994534E-8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1</v>
      </c>
    </row>
    <row r="690" spans="1:53" x14ac:dyDescent="0.2">
      <c r="A690">
        <v>385.18619999999999</v>
      </c>
      <c r="B690">
        <v>3.4119190000000001</v>
      </c>
      <c r="C690">
        <v>2.4363570000000001</v>
      </c>
      <c r="D690">
        <v>2.3193540000000001</v>
      </c>
      <c r="E690">
        <v>-7.9998109999999997E-2</v>
      </c>
      <c r="F690">
        <v>-3.5588500000000002E-2</v>
      </c>
      <c r="G690">
        <v>-5.2692280000000001E-2</v>
      </c>
      <c r="H690">
        <v>0.99476489999999995</v>
      </c>
      <c r="I690">
        <v>0.1817232</v>
      </c>
      <c r="J690">
        <v>-0.1213964</v>
      </c>
      <c r="K690">
        <v>0.64566250000000003</v>
      </c>
      <c r="L690">
        <v>0.1049889</v>
      </c>
      <c r="M690">
        <v>0.74656560000000005</v>
      </c>
      <c r="N690">
        <v>1</v>
      </c>
      <c r="O690">
        <v>0</v>
      </c>
      <c r="P690">
        <v>0</v>
      </c>
      <c r="Q690">
        <v>0</v>
      </c>
      <c r="R690">
        <v>69.765439999999998</v>
      </c>
      <c r="S690">
        <v>34.292479999999998</v>
      </c>
      <c r="T690">
        <v>13.91178</v>
      </c>
      <c r="U690">
        <v>50.802329999999998</v>
      </c>
      <c r="V690">
        <v>78.072429999999997</v>
      </c>
      <c r="W690">
        <v>79.080969999999994</v>
      </c>
      <c r="X690">
        <v>84.068309999999997</v>
      </c>
      <c r="Y690">
        <v>92.523319999999998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3.9103929999999999E-3</v>
      </c>
      <c r="AF690">
        <v>5.2101000000000003E-4</v>
      </c>
      <c r="AG690">
        <v>-6.3643429999999997E-3</v>
      </c>
      <c r="AH690">
        <v>0.99997210000000003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5.9693429999999997E-9</v>
      </c>
      <c r="AT690">
        <v>-1.057243E-8</v>
      </c>
      <c r="AU690">
        <v>-2.6548630000000002E-9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</row>
    <row r="691" spans="1:53" x14ac:dyDescent="0.2">
      <c r="A691">
        <v>385.23570000000001</v>
      </c>
      <c r="B691">
        <v>3.4119190000000001</v>
      </c>
      <c r="C691">
        <v>2.4363570000000001</v>
      </c>
      <c r="D691">
        <v>2.3193540000000001</v>
      </c>
      <c r="E691">
        <v>-7.1191530000000003E-2</v>
      </c>
      <c r="F691">
        <v>-3.0917739999999999E-2</v>
      </c>
      <c r="G691">
        <v>-6.2196069999999999E-2</v>
      </c>
      <c r="H691">
        <v>0.99504150000000002</v>
      </c>
      <c r="I691">
        <v>0.1817232</v>
      </c>
      <c r="J691">
        <v>-0.1213931</v>
      </c>
      <c r="K691">
        <v>0.64566670000000004</v>
      </c>
      <c r="L691">
        <v>0.1049872</v>
      </c>
      <c r="M691">
        <v>0.74656270000000002</v>
      </c>
      <c r="N691">
        <v>1</v>
      </c>
      <c r="O691">
        <v>0</v>
      </c>
      <c r="P691">
        <v>0</v>
      </c>
      <c r="Q691">
        <v>0</v>
      </c>
      <c r="R691">
        <v>68.197140000000005</v>
      </c>
      <c r="S691">
        <v>33.614449999999998</v>
      </c>
      <c r="T691">
        <v>13.62833</v>
      </c>
      <c r="U691">
        <v>49.64235</v>
      </c>
      <c r="V691">
        <v>76.308869999999999</v>
      </c>
      <c r="W691">
        <v>77.383099999999999</v>
      </c>
      <c r="X691">
        <v>82.223240000000004</v>
      </c>
      <c r="Y691">
        <v>90.562060000000002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9.3581059999999997E-3</v>
      </c>
      <c r="AF691">
        <v>3.4396650000000002E-3</v>
      </c>
      <c r="AG691">
        <v>-9.5055599999999997E-3</v>
      </c>
      <c r="AH691">
        <v>0.99990500000000004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6.7756779999999999E-10</v>
      </c>
      <c r="AT691">
        <v>9.5623909999999992E-10</v>
      </c>
      <c r="AU691">
        <v>-3.17973E-8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1</v>
      </c>
    </row>
    <row r="692" spans="1:53" x14ac:dyDescent="0.2">
      <c r="A692">
        <v>385.28559999999999</v>
      </c>
      <c r="B692">
        <v>3.4115540000000002</v>
      </c>
      <c r="C692">
        <v>2.4363709999999998</v>
      </c>
      <c r="D692">
        <v>2.3191700000000002</v>
      </c>
      <c r="E692">
        <v>-7.1191560000000001E-2</v>
      </c>
      <c r="F692">
        <v>-3.0917739999999999E-2</v>
      </c>
      <c r="G692">
        <v>-6.2196040000000001E-2</v>
      </c>
      <c r="H692">
        <v>0.99504150000000002</v>
      </c>
      <c r="I692">
        <v>0.1878454</v>
      </c>
      <c r="J692">
        <v>-0.1213911</v>
      </c>
      <c r="K692">
        <v>0.64567039999999998</v>
      </c>
      <c r="L692">
        <v>0.1049863</v>
      </c>
      <c r="M692">
        <v>0.74656</v>
      </c>
      <c r="N692">
        <v>1</v>
      </c>
      <c r="O692">
        <v>-3.6478040000000002E-4</v>
      </c>
      <c r="P692">
        <v>1.40667E-5</v>
      </c>
      <c r="Q692">
        <v>-1.8453600000000001E-4</v>
      </c>
      <c r="R692">
        <v>59.14246</v>
      </c>
      <c r="S692">
        <v>29.228169999999999</v>
      </c>
      <c r="T692">
        <v>11.873010000000001</v>
      </c>
      <c r="U692">
        <v>43.030279999999998</v>
      </c>
      <c r="V692">
        <v>66.132819999999995</v>
      </c>
      <c r="W692">
        <v>67.126109999999997</v>
      </c>
      <c r="X692">
        <v>71.306430000000006</v>
      </c>
      <c r="Y692">
        <v>78.586200000000005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-3.1247329999999999E-9</v>
      </c>
      <c r="AF692">
        <v>-4.9211080000000004E-9</v>
      </c>
      <c r="AG692">
        <v>2.9333640000000001E-8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-3.4572810000000002E-9</v>
      </c>
      <c r="AT692">
        <v>-4.9262070000000004E-9</v>
      </c>
      <c r="AU692">
        <v>1.5803440000000001E-8</v>
      </c>
      <c r="AV692">
        <v>1</v>
      </c>
      <c r="AW692">
        <v>1.0336890000000001</v>
      </c>
      <c r="AX692">
        <v>0</v>
      </c>
      <c r="AY692">
        <v>0</v>
      </c>
      <c r="AZ692">
        <v>0</v>
      </c>
      <c r="BA692">
        <v>1</v>
      </c>
    </row>
    <row r="693" spans="1:53" x14ac:dyDescent="0.2">
      <c r="A693">
        <v>385.33539999999999</v>
      </c>
      <c r="B693">
        <v>3.4062410000000001</v>
      </c>
      <c r="C693">
        <v>2.436633</v>
      </c>
      <c r="D693">
        <v>2.3174549999999998</v>
      </c>
      <c r="E693">
        <v>-7.1191550000000006E-2</v>
      </c>
      <c r="F693">
        <v>-3.0917710000000001E-2</v>
      </c>
      <c r="G693">
        <v>-6.2196019999999998E-2</v>
      </c>
      <c r="H693">
        <v>0.99504150000000002</v>
      </c>
      <c r="I693">
        <v>0.19706969999999999</v>
      </c>
      <c r="J693">
        <v>-0.1214085</v>
      </c>
      <c r="K693">
        <v>0.64568179999999997</v>
      </c>
      <c r="L693">
        <v>0.1050054</v>
      </c>
      <c r="M693">
        <v>0.7465446</v>
      </c>
      <c r="N693">
        <v>1</v>
      </c>
      <c r="O693">
        <v>-1.4846320000000001E-3</v>
      </c>
      <c r="P693">
        <v>8.1539150000000003E-5</v>
      </c>
      <c r="Q693">
        <v>-5.2881239999999995E-4</v>
      </c>
      <c r="R693">
        <v>66.929410000000004</v>
      </c>
      <c r="S693">
        <v>33.245089999999998</v>
      </c>
      <c r="T693">
        <v>13.67886</v>
      </c>
      <c r="U693">
        <v>48.763309999999997</v>
      </c>
      <c r="V693">
        <v>74.8185</v>
      </c>
      <c r="W693">
        <v>75.939660000000003</v>
      </c>
      <c r="X693">
        <v>80.703720000000004</v>
      </c>
      <c r="Y693">
        <v>88.958979999999997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2.8442209999999998E-9</v>
      </c>
      <c r="AF693">
        <v>1.9365769999999999E-8</v>
      </c>
      <c r="AG693">
        <v>1.5479420000000001E-8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9.2065160000000001E-10</v>
      </c>
      <c r="AT693">
        <v>1.8921469999999999E-8</v>
      </c>
      <c r="AU693">
        <v>2.353132E-8</v>
      </c>
      <c r="AV693">
        <v>1</v>
      </c>
      <c r="AW693">
        <v>1.0491060000000001</v>
      </c>
      <c r="AX693">
        <v>0</v>
      </c>
      <c r="AY693">
        <v>0</v>
      </c>
      <c r="AZ693">
        <v>0</v>
      </c>
      <c r="BA693">
        <v>1</v>
      </c>
    </row>
    <row r="694" spans="1:53" x14ac:dyDescent="0.2">
      <c r="A694">
        <v>385.3854</v>
      </c>
      <c r="B694">
        <v>3.4013800000000001</v>
      </c>
      <c r="C694">
        <v>2.4329160000000001</v>
      </c>
      <c r="D694">
        <v>2.3113419999999998</v>
      </c>
      <c r="E694">
        <v>-7.1191580000000004E-2</v>
      </c>
      <c r="F694">
        <v>-3.0917719999999999E-2</v>
      </c>
      <c r="G694">
        <v>-6.2196019999999998E-2</v>
      </c>
      <c r="H694">
        <v>0.99504150000000002</v>
      </c>
      <c r="I694">
        <v>0.20618259999999999</v>
      </c>
      <c r="J694">
        <v>-0.1214023</v>
      </c>
      <c r="K694">
        <v>0.64576100000000003</v>
      </c>
      <c r="L694">
        <v>0.1050228</v>
      </c>
      <c r="M694">
        <v>0.74647470000000005</v>
      </c>
      <c r="N694">
        <v>1</v>
      </c>
      <c r="O694">
        <v>-1.6229149999999999E-3</v>
      </c>
      <c r="P694">
        <v>-4.258156E-4</v>
      </c>
      <c r="Q694">
        <v>-1.2187960000000001E-3</v>
      </c>
      <c r="R694">
        <v>71.683620000000005</v>
      </c>
      <c r="S694">
        <v>35.828749999999999</v>
      </c>
      <c r="T694">
        <v>14.98878</v>
      </c>
      <c r="U694">
        <v>52.245130000000003</v>
      </c>
      <c r="V694">
        <v>80.058999999999997</v>
      </c>
      <c r="W694">
        <v>81.244389999999996</v>
      </c>
      <c r="X694">
        <v>86.379099999999994</v>
      </c>
      <c r="Y694">
        <v>95.30677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-3.153137E-9</v>
      </c>
      <c r="AF694">
        <v>7.6176090000000002E-9</v>
      </c>
      <c r="AG694">
        <v>3.726172E-9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-3.5640920000000001E-9</v>
      </c>
      <c r="AT694">
        <v>5.0199500000000002E-9</v>
      </c>
      <c r="AU694">
        <v>1.1271649999999999E-8</v>
      </c>
      <c r="AV694">
        <v>1</v>
      </c>
      <c r="AW694">
        <v>1.0462419999999999</v>
      </c>
      <c r="AX694">
        <v>0</v>
      </c>
      <c r="AY694">
        <v>0</v>
      </c>
      <c r="AZ694">
        <v>0</v>
      </c>
      <c r="BA694">
        <v>1</v>
      </c>
    </row>
    <row r="695" spans="1:53" x14ac:dyDescent="0.2">
      <c r="A695">
        <v>385.43549999999999</v>
      </c>
      <c r="B695">
        <v>3.3968959999999999</v>
      </c>
      <c r="C695">
        <v>2.429589</v>
      </c>
      <c r="D695">
        <v>2.305793</v>
      </c>
      <c r="E695">
        <v>-7.1191569999999996E-2</v>
      </c>
      <c r="F695">
        <v>-3.0917779999999999E-2</v>
      </c>
      <c r="G695">
        <v>-6.2196029999999999E-2</v>
      </c>
      <c r="H695">
        <v>0.99504139999999996</v>
      </c>
      <c r="I695">
        <v>0.21512870000000001</v>
      </c>
      <c r="J695">
        <v>-0.1213632</v>
      </c>
      <c r="K695">
        <v>0.64591140000000002</v>
      </c>
      <c r="L695">
        <v>0.105031</v>
      </c>
      <c r="M695">
        <v>0.74634979999999995</v>
      </c>
      <c r="N695">
        <v>1</v>
      </c>
      <c r="O695">
        <v>-1.3635159999999999E-3</v>
      </c>
      <c r="P695">
        <v>-7.0834160000000001E-4</v>
      </c>
      <c r="Q695">
        <v>-1.320601E-3</v>
      </c>
      <c r="R695">
        <v>71.814970000000002</v>
      </c>
      <c r="S695">
        <v>36.152189999999997</v>
      </c>
      <c r="T695">
        <v>15.31522</v>
      </c>
      <c r="U695">
        <v>52.28848</v>
      </c>
      <c r="V695">
        <v>80.075680000000006</v>
      </c>
      <c r="W695">
        <v>81.226519999999994</v>
      </c>
      <c r="X695">
        <v>86.394810000000007</v>
      </c>
      <c r="Y695">
        <v>95.449550000000002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4.206146E-9</v>
      </c>
      <c r="AF695">
        <v>-2.292703E-8</v>
      </c>
      <c r="AG695">
        <v>-1.8404049999999999E-9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1.192194E-9</v>
      </c>
      <c r="AT695">
        <v>-2.78635E-8</v>
      </c>
      <c r="AU695">
        <v>1.5856579999999999E-8</v>
      </c>
      <c r="AV695">
        <v>1</v>
      </c>
      <c r="AW695">
        <v>1.0433889999999999</v>
      </c>
      <c r="AX695">
        <v>0</v>
      </c>
      <c r="AY695">
        <v>0</v>
      </c>
      <c r="AZ695">
        <v>0</v>
      </c>
      <c r="BA695">
        <v>1</v>
      </c>
    </row>
    <row r="696" spans="1:53" x14ac:dyDescent="0.2">
      <c r="A696">
        <v>385.48559999999998</v>
      </c>
      <c r="B696">
        <v>3.3949569999999998</v>
      </c>
      <c r="C696">
        <v>2.42645</v>
      </c>
      <c r="D696">
        <v>2.3017300000000001</v>
      </c>
      <c r="E696">
        <v>-7.1191580000000004E-2</v>
      </c>
      <c r="F696">
        <v>-3.0917750000000001E-2</v>
      </c>
      <c r="G696">
        <v>-6.2196010000000003E-2</v>
      </c>
      <c r="H696">
        <v>0.99504150000000002</v>
      </c>
      <c r="I696">
        <v>0.22030189999999999</v>
      </c>
      <c r="J696">
        <v>-0.12128709999999999</v>
      </c>
      <c r="K696">
        <v>0.64611260000000004</v>
      </c>
      <c r="L696">
        <v>0.1050204</v>
      </c>
      <c r="M696">
        <v>0.74618949999999995</v>
      </c>
      <c r="N696">
        <v>1</v>
      </c>
      <c r="O696">
        <v>-4.0268900000000002E-4</v>
      </c>
      <c r="P696">
        <v>-3.0875210000000001E-4</v>
      </c>
      <c r="Q696">
        <v>-4.9066539999999997E-4</v>
      </c>
      <c r="R696">
        <v>71.922579999999996</v>
      </c>
      <c r="S696">
        <v>36.43862</v>
      </c>
      <c r="T696">
        <v>15.482049999999999</v>
      </c>
      <c r="U696">
        <v>52.284230000000001</v>
      </c>
      <c r="V696">
        <v>80.043880000000001</v>
      </c>
      <c r="W696">
        <v>81.153180000000006</v>
      </c>
      <c r="X696">
        <v>86.344939999999994</v>
      </c>
      <c r="Y696">
        <v>95.515630000000002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-4.3154319999999997E-9</v>
      </c>
      <c r="AF696">
        <v>1.370279E-8</v>
      </c>
      <c r="AG696">
        <v>1.2752119999999999E-8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-3.551753E-9</v>
      </c>
      <c r="AT696">
        <v>7.6236169999999996E-9</v>
      </c>
      <c r="AU696">
        <v>6.9173590000000003E-9</v>
      </c>
      <c r="AV696">
        <v>1</v>
      </c>
      <c r="AW696">
        <v>1.0240469999999999</v>
      </c>
      <c r="AX696">
        <v>0</v>
      </c>
      <c r="AY696">
        <v>0</v>
      </c>
      <c r="AZ696">
        <v>0</v>
      </c>
      <c r="BA696">
        <v>1</v>
      </c>
    </row>
    <row r="697" spans="1:53" x14ac:dyDescent="0.2">
      <c r="A697">
        <v>385.53579999999999</v>
      </c>
      <c r="B697">
        <v>3.3936829999999998</v>
      </c>
      <c r="C697">
        <v>2.4251900000000002</v>
      </c>
      <c r="D697">
        <v>2.2998829999999999</v>
      </c>
      <c r="E697">
        <v>-7.1191610000000002E-2</v>
      </c>
      <c r="F697">
        <v>-3.0917770000000001E-2</v>
      </c>
      <c r="G697">
        <v>-6.2196010000000003E-2</v>
      </c>
      <c r="H697">
        <v>0.99504139999999996</v>
      </c>
      <c r="I697">
        <v>0.22328899999999999</v>
      </c>
      <c r="J697">
        <v>-0.12120450000000001</v>
      </c>
      <c r="K697">
        <v>0.64630989999999999</v>
      </c>
      <c r="L697">
        <v>0.1050027</v>
      </c>
      <c r="M697">
        <v>0.74603450000000004</v>
      </c>
      <c r="N697">
        <v>1</v>
      </c>
      <c r="O697">
        <v>-3.950596E-4</v>
      </c>
      <c r="P697">
        <v>-1.4591220000000001E-4</v>
      </c>
      <c r="Q697">
        <v>-3.2162670000000001E-4</v>
      </c>
      <c r="R697">
        <v>71.944710000000001</v>
      </c>
      <c r="S697">
        <v>36.582740000000001</v>
      </c>
      <c r="T697">
        <v>15.35797</v>
      </c>
      <c r="U697">
        <v>52.232190000000003</v>
      </c>
      <c r="V697">
        <v>79.972809999999996</v>
      </c>
      <c r="W697">
        <v>81.048820000000006</v>
      </c>
      <c r="X697">
        <v>86.244339999999994</v>
      </c>
      <c r="Y697">
        <v>95.482320000000001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-4.9538530000000002E-11</v>
      </c>
      <c r="AF697">
        <v>-5.0995950000000001E-9</v>
      </c>
      <c r="AG697">
        <v>1.6374010000000001E-9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-4.9538530000000002E-11</v>
      </c>
      <c r="AT697">
        <v>-5.0995950000000001E-9</v>
      </c>
      <c r="AU697">
        <v>1.6374010000000001E-9</v>
      </c>
      <c r="AV697">
        <v>1</v>
      </c>
      <c r="AW697">
        <v>1.0135590000000001</v>
      </c>
      <c r="AX697">
        <v>0</v>
      </c>
      <c r="AY697">
        <v>0</v>
      </c>
      <c r="AZ697">
        <v>0</v>
      </c>
      <c r="BA697">
        <v>1</v>
      </c>
    </row>
    <row r="698" spans="1:53" x14ac:dyDescent="0.2">
      <c r="A698">
        <v>385.58609999999999</v>
      </c>
      <c r="B698">
        <v>3.3916499999999998</v>
      </c>
      <c r="C698">
        <v>2.423505</v>
      </c>
      <c r="D698">
        <v>2.2970540000000002</v>
      </c>
      <c r="E698">
        <v>-7.119164E-2</v>
      </c>
      <c r="F698">
        <v>-3.0917770000000001E-2</v>
      </c>
      <c r="G698">
        <v>-6.219595E-2</v>
      </c>
      <c r="H698">
        <v>0.99504139999999996</v>
      </c>
      <c r="I698">
        <v>0.2274378</v>
      </c>
      <c r="J698">
        <v>-0.12112779999999999</v>
      </c>
      <c r="K698">
        <v>0.64649780000000001</v>
      </c>
      <c r="L698">
        <v>0.1049876</v>
      </c>
      <c r="M698">
        <v>0.7458863</v>
      </c>
      <c r="N698">
        <v>1</v>
      </c>
      <c r="O698">
        <v>-1.089573E-4</v>
      </c>
      <c r="P698">
        <v>-5.2928920000000002E-4</v>
      </c>
      <c r="Q698">
        <v>-5.9032439999999995E-4</v>
      </c>
      <c r="R698">
        <v>72.001499999999993</v>
      </c>
      <c r="S698">
        <v>36.721969999999999</v>
      </c>
      <c r="T698">
        <v>15.304489999999999</v>
      </c>
      <c r="U698">
        <v>52.24335</v>
      </c>
      <c r="V698">
        <v>79.971090000000004</v>
      </c>
      <c r="W698">
        <v>81.026380000000003</v>
      </c>
      <c r="X698">
        <v>86.234020000000001</v>
      </c>
      <c r="Y698">
        <v>95.520579999999995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-6.7014149999999999E-10</v>
      </c>
      <c r="AF698">
        <v>2.4719949999999998E-9</v>
      </c>
      <c r="AG698">
        <v>3.5386939999999999E-8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-6.7014149999999999E-10</v>
      </c>
      <c r="AT698">
        <v>2.4719949999999998E-9</v>
      </c>
      <c r="AU698">
        <v>3.5386939999999999E-8</v>
      </c>
      <c r="AV698">
        <v>1</v>
      </c>
      <c r="AW698">
        <v>1.01858</v>
      </c>
      <c r="AX698">
        <v>0</v>
      </c>
      <c r="AY698">
        <v>0</v>
      </c>
      <c r="AZ698">
        <v>0</v>
      </c>
      <c r="BA698">
        <v>1</v>
      </c>
    </row>
    <row r="699" spans="1:53" x14ac:dyDescent="0.2">
      <c r="A699">
        <v>385.6361</v>
      </c>
      <c r="B699">
        <v>3.3916499999999998</v>
      </c>
      <c r="C699">
        <v>2.423273</v>
      </c>
      <c r="D699">
        <v>2.2968160000000002</v>
      </c>
      <c r="E699">
        <v>-7.1191649999999995E-2</v>
      </c>
      <c r="F699">
        <v>-3.0917750000000001E-2</v>
      </c>
      <c r="G699">
        <v>-6.2195960000000002E-2</v>
      </c>
      <c r="H699">
        <v>0.99504150000000002</v>
      </c>
      <c r="I699">
        <v>0.2274378</v>
      </c>
      <c r="J699">
        <v>-0.1210516</v>
      </c>
      <c r="K699">
        <v>0.64667059999999998</v>
      </c>
      <c r="L699">
        <v>0.1049686</v>
      </c>
      <c r="M699">
        <v>0.74575139999999995</v>
      </c>
      <c r="N699">
        <v>1</v>
      </c>
      <c r="O699">
        <v>0</v>
      </c>
      <c r="P699">
        <v>-2.3841859999999999E-7</v>
      </c>
      <c r="Q699">
        <v>-2.3841859999999999E-7</v>
      </c>
      <c r="R699">
        <v>72.014870000000002</v>
      </c>
      <c r="S699">
        <v>36.804679999999998</v>
      </c>
      <c r="T699">
        <v>15.222200000000001</v>
      </c>
      <c r="U699">
        <v>52.202010000000001</v>
      </c>
      <c r="V699">
        <v>79.91892</v>
      </c>
      <c r="W699">
        <v>80.956670000000003</v>
      </c>
      <c r="X699">
        <v>86.166539999999998</v>
      </c>
      <c r="Y699">
        <v>95.496420000000001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4.1876769999999996E-9</v>
      </c>
      <c r="AF699">
        <v>3.6977679999999999E-9</v>
      </c>
      <c r="AG699">
        <v>-1.158888E-8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5.395629E-9</v>
      </c>
      <c r="AT699">
        <v>-1.442349E-9</v>
      </c>
      <c r="AU699">
        <v>-1.3583039999999999E-8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1</v>
      </c>
    </row>
    <row r="700" spans="1:53" x14ac:dyDescent="0.2">
      <c r="A700">
        <v>385.68599999999998</v>
      </c>
      <c r="B700">
        <v>3.3916499999999998</v>
      </c>
      <c r="C700">
        <v>2.423273</v>
      </c>
      <c r="D700">
        <v>2.2968160000000002</v>
      </c>
      <c r="E700">
        <v>-7.1191679999999993E-2</v>
      </c>
      <c r="F700">
        <v>-3.0917750000000001E-2</v>
      </c>
      <c r="G700">
        <v>-6.2195920000000002E-2</v>
      </c>
      <c r="H700">
        <v>0.99504139999999996</v>
      </c>
      <c r="I700">
        <v>0.2274378</v>
      </c>
      <c r="J700">
        <v>-0.1209924</v>
      </c>
      <c r="K700">
        <v>0.64680459999999995</v>
      </c>
      <c r="L700">
        <v>0.1049538</v>
      </c>
      <c r="M700">
        <v>0.74564699999999995</v>
      </c>
      <c r="N700">
        <v>1</v>
      </c>
      <c r="O700">
        <v>0</v>
      </c>
      <c r="P700">
        <v>0</v>
      </c>
      <c r="Q700">
        <v>0</v>
      </c>
      <c r="R700">
        <v>73.530090000000001</v>
      </c>
      <c r="S700">
        <v>37.590519999999998</v>
      </c>
      <c r="T700">
        <v>15.505369999999999</v>
      </c>
      <c r="U700">
        <v>53.278449999999999</v>
      </c>
      <c r="V700">
        <v>81.582059999999998</v>
      </c>
      <c r="W700">
        <v>82.635679999999994</v>
      </c>
      <c r="X700">
        <v>87.952209999999994</v>
      </c>
      <c r="Y700">
        <v>97.490179999999995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3.706683E-9</v>
      </c>
      <c r="AF700">
        <v>6.8753329999999998E-9</v>
      </c>
      <c r="AG700">
        <v>1.6081190000000001E-8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3.706683E-9</v>
      </c>
      <c r="AT700">
        <v>6.8753329999999998E-9</v>
      </c>
      <c r="AU700">
        <v>1.6081190000000001E-8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</row>
    <row r="701" spans="1:53" x14ac:dyDescent="0.2">
      <c r="A701">
        <v>385.73540000000003</v>
      </c>
      <c r="B701">
        <v>3.3916499999999998</v>
      </c>
      <c r="C701">
        <v>2.423273</v>
      </c>
      <c r="D701">
        <v>2.2968160000000002</v>
      </c>
      <c r="E701">
        <v>-7.1191679999999993E-2</v>
      </c>
      <c r="F701">
        <v>-3.0917730000000001E-2</v>
      </c>
      <c r="G701">
        <v>-6.219595E-2</v>
      </c>
      <c r="H701">
        <v>0.99504150000000002</v>
      </c>
      <c r="I701">
        <v>0.2274378</v>
      </c>
      <c r="J701">
        <v>-0.1209466</v>
      </c>
      <c r="K701">
        <v>0.64690820000000004</v>
      </c>
      <c r="L701">
        <v>0.1049422</v>
      </c>
      <c r="M701">
        <v>0.74556610000000001</v>
      </c>
      <c r="N701">
        <v>1</v>
      </c>
      <c r="O701">
        <v>0</v>
      </c>
      <c r="P701">
        <v>0</v>
      </c>
      <c r="Q701">
        <v>0</v>
      </c>
      <c r="R701">
        <v>75.058940000000007</v>
      </c>
      <c r="S701">
        <v>38.373959999999997</v>
      </c>
      <c r="T701">
        <v>15.821400000000001</v>
      </c>
      <c r="U701">
        <v>54.382469999999998</v>
      </c>
      <c r="V701">
        <v>83.275220000000004</v>
      </c>
      <c r="W701">
        <v>84.349720000000005</v>
      </c>
      <c r="X701">
        <v>89.776340000000005</v>
      </c>
      <c r="Y701">
        <v>99.514589999999998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-3.8380440000000003E-11</v>
      </c>
      <c r="AF701">
        <v>5.392004E-9</v>
      </c>
      <c r="AG701">
        <v>-1.751568E-8</v>
      </c>
      <c r="AH701">
        <v>0.99999990000000005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-3.8380440000000003E-11</v>
      </c>
      <c r="AT701">
        <v>5.392004E-9</v>
      </c>
      <c r="AU701">
        <v>-1.751568E-8</v>
      </c>
      <c r="AV701">
        <v>0.99999990000000005</v>
      </c>
      <c r="AW701">
        <v>1</v>
      </c>
      <c r="AX701">
        <v>0</v>
      </c>
      <c r="AY701">
        <v>0</v>
      </c>
      <c r="AZ701">
        <v>0</v>
      </c>
      <c r="BA701">
        <v>1</v>
      </c>
    </row>
    <row r="702" spans="1:53" x14ac:dyDescent="0.2">
      <c r="A702">
        <v>385.78620000000001</v>
      </c>
      <c r="B702">
        <v>3.3916499999999998</v>
      </c>
      <c r="C702">
        <v>2.423273</v>
      </c>
      <c r="D702">
        <v>2.2968160000000002</v>
      </c>
      <c r="E702">
        <v>-7.1191679999999993E-2</v>
      </c>
      <c r="F702">
        <v>-3.0917750000000001E-2</v>
      </c>
      <c r="G702">
        <v>-6.2195960000000002E-2</v>
      </c>
      <c r="H702">
        <v>0.99504139999999996</v>
      </c>
      <c r="I702">
        <v>0.2274378</v>
      </c>
      <c r="J702">
        <v>-0.1209112</v>
      </c>
      <c r="K702">
        <v>0.64698840000000002</v>
      </c>
      <c r="L702">
        <v>0.10493329999999999</v>
      </c>
      <c r="M702">
        <v>0.74550349999999999</v>
      </c>
      <c r="N702">
        <v>1</v>
      </c>
      <c r="O702">
        <v>0</v>
      </c>
      <c r="P702">
        <v>0</v>
      </c>
      <c r="Q702">
        <v>0</v>
      </c>
      <c r="R702">
        <v>76.590239999999994</v>
      </c>
      <c r="S702">
        <v>39.157159999999998</v>
      </c>
      <c r="T702">
        <v>16.143059999999998</v>
      </c>
      <c r="U702">
        <v>55.49127</v>
      </c>
      <c r="V702">
        <v>84.973590000000002</v>
      </c>
      <c r="W702">
        <v>86.069789999999998</v>
      </c>
      <c r="X702">
        <v>91.607060000000004</v>
      </c>
      <c r="Y702">
        <v>101.54430000000001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-2.1145860000000001E-10</v>
      </c>
      <c r="AF702">
        <v>-8.4465839999999992E-9</v>
      </c>
      <c r="AG702">
        <v>6.6657609999999998E-10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4.0117569999999998E-10</v>
      </c>
      <c r="AT702">
        <v>-1.111449E-8</v>
      </c>
      <c r="AU702">
        <v>5.7929289999999999E-9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1</v>
      </c>
    </row>
    <row r="703" spans="1:53" x14ac:dyDescent="0.2">
      <c r="A703">
        <v>385.83580000000001</v>
      </c>
      <c r="B703">
        <v>3.3916499999999998</v>
      </c>
      <c r="C703">
        <v>2.423273</v>
      </c>
      <c r="D703">
        <v>2.2968160000000002</v>
      </c>
      <c r="E703">
        <v>-7.1191649999999995E-2</v>
      </c>
      <c r="F703">
        <v>-3.0917719999999999E-2</v>
      </c>
      <c r="G703">
        <v>-6.219599E-2</v>
      </c>
      <c r="H703">
        <v>0.99504150000000002</v>
      </c>
      <c r="I703">
        <v>0.2274378</v>
      </c>
      <c r="J703">
        <v>-0.1208838</v>
      </c>
      <c r="K703">
        <v>0.64705040000000003</v>
      </c>
      <c r="L703">
        <v>0.1049264</v>
      </c>
      <c r="M703">
        <v>0.74545510000000004</v>
      </c>
      <c r="N703">
        <v>1</v>
      </c>
      <c r="O703">
        <v>0</v>
      </c>
      <c r="P703">
        <v>0</v>
      </c>
      <c r="Q703">
        <v>0</v>
      </c>
      <c r="R703">
        <v>75.058319999999995</v>
      </c>
      <c r="S703">
        <v>38.374029999999998</v>
      </c>
      <c r="T703">
        <v>15.82</v>
      </c>
      <c r="U703">
        <v>54.381259999999997</v>
      </c>
      <c r="V703">
        <v>83.273949999999999</v>
      </c>
      <c r="W703">
        <v>84.348140000000001</v>
      </c>
      <c r="X703">
        <v>89.77467</v>
      </c>
      <c r="Y703">
        <v>99.513310000000004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-6.7549780000000002E-10</v>
      </c>
      <c r="AF703">
        <v>6.0530640000000002E-9</v>
      </c>
      <c r="AG703">
        <v>-1.5136419999999999E-8</v>
      </c>
      <c r="AH703">
        <v>0.99999979999999999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-4.834908E-10</v>
      </c>
      <c r="AT703">
        <v>6.3466490000000003E-9</v>
      </c>
      <c r="AU703">
        <v>-2.591426E-8</v>
      </c>
      <c r="AV703">
        <v>0.99999979999999999</v>
      </c>
      <c r="AW703">
        <v>1</v>
      </c>
      <c r="AX703">
        <v>0</v>
      </c>
      <c r="AY703">
        <v>0</v>
      </c>
      <c r="AZ703">
        <v>0</v>
      </c>
      <c r="BA703">
        <v>1</v>
      </c>
    </row>
    <row r="704" spans="1:53" x14ac:dyDescent="0.2">
      <c r="A704">
        <v>385.88600000000002</v>
      </c>
      <c r="B704">
        <v>3.3916499999999998</v>
      </c>
      <c r="C704">
        <v>2.423273</v>
      </c>
      <c r="D704">
        <v>2.2968160000000002</v>
      </c>
      <c r="E704">
        <v>-7.1191649999999995E-2</v>
      </c>
      <c r="F704">
        <v>-3.0917710000000001E-2</v>
      </c>
      <c r="G704">
        <v>-6.2196000000000001E-2</v>
      </c>
      <c r="H704">
        <v>0.99504139999999996</v>
      </c>
      <c r="I704">
        <v>0.2274378</v>
      </c>
      <c r="J704">
        <v>-0.1208626</v>
      </c>
      <c r="K704">
        <v>0.64709850000000002</v>
      </c>
      <c r="L704">
        <v>0.1049211</v>
      </c>
      <c r="M704">
        <v>0.74541760000000001</v>
      </c>
      <c r="N704">
        <v>1</v>
      </c>
      <c r="O704">
        <v>0</v>
      </c>
      <c r="P704">
        <v>0</v>
      </c>
      <c r="Q704">
        <v>0</v>
      </c>
      <c r="R704">
        <v>76.590119999999999</v>
      </c>
      <c r="S704">
        <v>39.157179999999997</v>
      </c>
      <c r="T704">
        <v>16.14283</v>
      </c>
      <c r="U704">
        <v>55.491059999999997</v>
      </c>
      <c r="V704">
        <v>84.973389999999995</v>
      </c>
      <c r="W704">
        <v>86.069519999999997</v>
      </c>
      <c r="X704">
        <v>91.606780000000001</v>
      </c>
      <c r="Y704">
        <v>101.5442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-1.8888870000000001E-10</v>
      </c>
      <c r="AF704">
        <v>1.2890059999999999E-8</v>
      </c>
      <c r="AG704">
        <v>-5.9839389999999996E-9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-3.1127540000000002E-10</v>
      </c>
      <c r="AT704">
        <v>9.3570830000000007E-9</v>
      </c>
      <c r="AU704">
        <v>-5.3804189999999996E-9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1</v>
      </c>
    </row>
    <row r="705" spans="1:53" x14ac:dyDescent="0.2">
      <c r="A705">
        <v>385.93549999999999</v>
      </c>
      <c r="B705">
        <v>3.3935469999999999</v>
      </c>
      <c r="C705">
        <v>2.42631</v>
      </c>
      <c r="D705">
        <v>2.2959139999999998</v>
      </c>
      <c r="E705">
        <v>-7.1191649999999995E-2</v>
      </c>
      <c r="F705">
        <v>-3.0917699999999999E-2</v>
      </c>
      <c r="G705">
        <v>-6.2195979999999998E-2</v>
      </c>
      <c r="H705">
        <v>0.99504150000000002</v>
      </c>
      <c r="I705">
        <v>0.2274378</v>
      </c>
      <c r="J705">
        <v>-0.1208654</v>
      </c>
      <c r="K705">
        <v>0.64714570000000005</v>
      </c>
      <c r="L705">
        <v>0.1049373</v>
      </c>
      <c r="M705">
        <v>0.74537379999999998</v>
      </c>
      <c r="N705">
        <v>1</v>
      </c>
      <c r="O705">
        <v>-1.0008809999999999E-3</v>
      </c>
      <c r="P705">
        <v>9.5605849999999995E-5</v>
      </c>
      <c r="Q705">
        <v>-2.8014179999999997E-4</v>
      </c>
      <c r="R705">
        <v>70.494479999999996</v>
      </c>
      <c r="S705">
        <v>36.051479999999998</v>
      </c>
      <c r="T705">
        <v>14.8551</v>
      </c>
      <c r="U705">
        <v>51.04777</v>
      </c>
      <c r="V705">
        <v>78.175700000000006</v>
      </c>
      <c r="W705">
        <v>79.192189999999997</v>
      </c>
      <c r="X705">
        <v>84.301370000000006</v>
      </c>
      <c r="Y705">
        <v>93.425740000000005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-4.7569250000000001E-9</v>
      </c>
      <c r="AF705">
        <v>9.144278E-9</v>
      </c>
      <c r="AG705">
        <v>8.133942E-9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8.5809579999999996E-3</v>
      </c>
      <c r="AQ705">
        <v>2.7123830000000001E-3</v>
      </c>
      <c r="AR705">
        <v>1.005148E-4</v>
      </c>
      <c r="AS705">
        <v>-3.6771130000000001E-9</v>
      </c>
      <c r="AT705">
        <v>1.266418E-8</v>
      </c>
      <c r="AU705">
        <v>7.8586109999999995E-9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1</v>
      </c>
    </row>
    <row r="706" spans="1:53" x14ac:dyDescent="0.2">
      <c r="A706">
        <v>385.9862</v>
      </c>
      <c r="B706">
        <v>3.3933930000000001</v>
      </c>
      <c r="C706">
        <v>2.4259909999999998</v>
      </c>
      <c r="D706">
        <v>2.2944179999999998</v>
      </c>
      <c r="E706">
        <v>-7.1191679999999993E-2</v>
      </c>
      <c r="F706">
        <v>-3.0917710000000001E-2</v>
      </c>
      <c r="G706">
        <v>-6.2196029999999999E-2</v>
      </c>
      <c r="H706">
        <v>0.99504150000000002</v>
      </c>
      <c r="I706">
        <v>0.2274378</v>
      </c>
      <c r="J706">
        <v>-0.1208805</v>
      </c>
      <c r="K706">
        <v>0.64720699999999998</v>
      </c>
      <c r="L706">
        <v>0.1049689</v>
      </c>
      <c r="M706">
        <v>0.74531380000000003</v>
      </c>
      <c r="N706">
        <v>1</v>
      </c>
      <c r="O706">
        <v>-1.027584E-4</v>
      </c>
      <c r="P706">
        <v>-4.839897E-5</v>
      </c>
      <c r="Q706">
        <v>-9.465218E-5</v>
      </c>
      <c r="R706">
        <v>72.119960000000006</v>
      </c>
      <c r="S706">
        <v>36.929479999999998</v>
      </c>
      <c r="T706">
        <v>15.144690000000001</v>
      </c>
      <c r="U706">
        <v>52.105289999999997</v>
      </c>
      <c r="V706">
        <v>79.831019999999995</v>
      </c>
      <c r="W706">
        <v>80.893810000000002</v>
      </c>
      <c r="X706">
        <v>86.152330000000006</v>
      </c>
      <c r="Y706">
        <v>95.472340000000003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-5.8934219999999999E-9</v>
      </c>
      <c r="AF706">
        <v>-7.4872399999999999E-9</v>
      </c>
      <c r="AG706">
        <v>-3.00621E-8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>
        <v>-6.0433100000000003E-9</v>
      </c>
      <c r="AT706">
        <v>-1.019821E-8</v>
      </c>
      <c r="AU706">
        <v>-2.4990780000000001E-8</v>
      </c>
      <c r="AV706">
        <v>1</v>
      </c>
      <c r="AW706">
        <v>1</v>
      </c>
      <c r="AX706">
        <v>0</v>
      </c>
      <c r="AY706">
        <v>0</v>
      </c>
      <c r="AZ706">
        <v>0</v>
      </c>
      <c r="BA706">
        <v>1</v>
      </c>
    </row>
    <row r="707" spans="1:53" x14ac:dyDescent="0.2">
      <c r="A707">
        <v>386.036</v>
      </c>
      <c r="B707">
        <v>3.3933870000000002</v>
      </c>
      <c r="C707">
        <v>2.4259810000000002</v>
      </c>
      <c r="D707">
        <v>2.294225</v>
      </c>
      <c r="E707">
        <v>-7.1191690000000002E-2</v>
      </c>
      <c r="F707">
        <v>-3.0917719999999999E-2</v>
      </c>
      <c r="G707">
        <v>-6.2196059999999997E-2</v>
      </c>
      <c r="H707">
        <v>0.99504150000000002</v>
      </c>
      <c r="I707">
        <v>0.2274378</v>
      </c>
      <c r="J707">
        <v>-0.12088939999999999</v>
      </c>
      <c r="K707">
        <v>0.64726329999999999</v>
      </c>
      <c r="L707">
        <v>0.1049933</v>
      </c>
      <c r="M707">
        <v>0.74525989999999998</v>
      </c>
      <c r="N707">
        <v>1</v>
      </c>
      <c r="O707">
        <v>-1.955032E-5</v>
      </c>
      <c r="P707">
        <v>-1.0251999999999999E-5</v>
      </c>
      <c r="Q707">
        <v>-1.9073489999999999E-5</v>
      </c>
      <c r="R707">
        <v>73.681259999999995</v>
      </c>
      <c r="S707">
        <v>37.759659999999997</v>
      </c>
      <c r="T707">
        <v>15.41586</v>
      </c>
      <c r="U707">
        <v>53.15972</v>
      </c>
      <c r="V707">
        <v>81.476420000000005</v>
      </c>
      <c r="W707">
        <v>82.56738</v>
      </c>
      <c r="X707">
        <v>87.951260000000005</v>
      </c>
      <c r="Y707">
        <v>97.477329999999995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2.6991180000000001E-10</v>
      </c>
      <c r="AF707">
        <v>-6.9810590000000004E-9</v>
      </c>
      <c r="AG707">
        <v>-9.4966189999999999E-9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6.6075460000000004E-10</v>
      </c>
      <c r="AT707">
        <v>-6.2618550000000002E-9</v>
      </c>
      <c r="AU707">
        <v>-7.2223679999999999E-9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1</v>
      </c>
    </row>
    <row r="708" spans="1:53" x14ac:dyDescent="0.2">
      <c r="A708">
        <v>386.08550000000002</v>
      </c>
      <c r="B708">
        <v>3.3933870000000002</v>
      </c>
      <c r="C708">
        <v>2.4259759999999999</v>
      </c>
      <c r="D708">
        <v>2.29419</v>
      </c>
      <c r="E708">
        <v>-7.1191699999999997E-2</v>
      </c>
      <c r="F708">
        <v>-3.0917739999999999E-2</v>
      </c>
      <c r="G708">
        <v>-6.2196130000000002E-2</v>
      </c>
      <c r="H708">
        <v>0.99504139999999996</v>
      </c>
      <c r="I708">
        <v>0.2274378</v>
      </c>
      <c r="J708">
        <v>-0.120896</v>
      </c>
      <c r="K708">
        <v>0.64730849999999995</v>
      </c>
      <c r="L708">
        <v>0.1050123</v>
      </c>
      <c r="M708">
        <v>0.74521689999999996</v>
      </c>
      <c r="N708">
        <v>1</v>
      </c>
      <c r="O708">
        <v>-3.33786E-6</v>
      </c>
      <c r="P708">
        <v>-1.66893E-6</v>
      </c>
      <c r="Q708">
        <v>-3.0994419999999998E-6</v>
      </c>
      <c r="R708">
        <v>75.221540000000005</v>
      </c>
      <c r="S708">
        <v>38.557839999999999</v>
      </c>
      <c r="T708">
        <v>15.72039</v>
      </c>
      <c r="U708">
        <v>54.250279999999997</v>
      </c>
      <c r="V708">
        <v>83.156940000000006</v>
      </c>
      <c r="W708">
        <v>84.271540000000002</v>
      </c>
      <c r="X708">
        <v>89.770799999999994</v>
      </c>
      <c r="Y708">
        <v>99.497280000000003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3.9929390000000002E-9</v>
      </c>
      <c r="AF708">
        <v>-5.424295E-9</v>
      </c>
      <c r="AG708">
        <v>-2.8833010000000001E-8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3.1455619999999999E-9</v>
      </c>
      <c r="AT708">
        <v>-2.9326099999999999E-9</v>
      </c>
      <c r="AU708">
        <v>-2.907806E-8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</row>
    <row r="709" spans="1:53" x14ac:dyDescent="0.2">
      <c r="A709">
        <v>386.13549999999998</v>
      </c>
      <c r="B709">
        <v>3.3911410000000002</v>
      </c>
      <c r="C709">
        <v>2.4259080000000002</v>
      </c>
      <c r="D709">
        <v>2.2930039999999998</v>
      </c>
      <c r="E709">
        <v>-7.1191690000000002E-2</v>
      </c>
      <c r="F709">
        <v>-3.0917730000000001E-2</v>
      </c>
      <c r="G709">
        <v>-6.219624E-2</v>
      </c>
      <c r="H709">
        <v>0.99504139999999996</v>
      </c>
      <c r="I709">
        <v>0.2314273</v>
      </c>
      <c r="J709">
        <v>-0.1209045</v>
      </c>
      <c r="K709">
        <v>0.6473468</v>
      </c>
      <c r="L709">
        <v>0.10503120000000001</v>
      </c>
      <c r="M709">
        <v>0.7451797</v>
      </c>
      <c r="N709">
        <v>1</v>
      </c>
      <c r="O709">
        <v>-1.2764930000000001E-3</v>
      </c>
      <c r="P709">
        <v>-1.6760829999999999E-4</v>
      </c>
      <c r="Q709">
        <v>-9.171963E-4</v>
      </c>
      <c r="R709">
        <v>73.711590000000001</v>
      </c>
      <c r="S709">
        <v>37.803809999999999</v>
      </c>
      <c r="T709">
        <v>15.411479999999999</v>
      </c>
      <c r="U709">
        <v>53.165190000000003</v>
      </c>
      <c r="V709">
        <v>81.480930000000001</v>
      </c>
      <c r="W709">
        <v>82.571929999999995</v>
      </c>
      <c r="X709">
        <v>87.965310000000002</v>
      </c>
      <c r="Y709">
        <v>97.49682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-1.5061600000000001E-9</v>
      </c>
      <c r="AF709">
        <v>-1.726349E-9</v>
      </c>
      <c r="AG709">
        <v>-5.4346009999999999E-8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-1.5061600000000001E-9</v>
      </c>
      <c r="AT709">
        <v>-1.726349E-9</v>
      </c>
      <c r="AU709">
        <v>-5.4346009999999999E-8</v>
      </c>
      <c r="AV709">
        <v>1</v>
      </c>
      <c r="AW709">
        <v>1.017541</v>
      </c>
      <c r="AX709">
        <v>0</v>
      </c>
      <c r="AY709">
        <v>0</v>
      </c>
      <c r="AZ709">
        <v>0</v>
      </c>
      <c r="BA709">
        <v>1</v>
      </c>
    </row>
    <row r="710" spans="1:53" x14ac:dyDescent="0.2">
      <c r="A710">
        <v>386.18639999999999</v>
      </c>
      <c r="B710">
        <v>3.3871250000000002</v>
      </c>
      <c r="C710">
        <v>2.4225880000000002</v>
      </c>
      <c r="D710">
        <v>2.287696</v>
      </c>
      <c r="E710">
        <v>-7.1191679999999993E-2</v>
      </c>
      <c r="F710">
        <v>-3.0917710000000001E-2</v>
      </c>
      <c r="G710">
        <v>-6.219628E-2</v>
      </c>
      <c r="H710">
        <v>0.99504139999999996</v>
      </c>
      <c r="I710">
        <v>0.2438284</v>
      </c>
      <c r="J710">
        <v>-0.1208886</v>
      </c>
      <c r="K710">
        <v>0.6474413</v>
      </c>
      <c r="L710">
        <v>0.1050442</v>
      </c>
      <c r="M710">
        <v>0.74509820000000004</v>
      </c>
      <c r="N710">
        <v>1</v>
      </c>
      <c r="O710">
        <v>-1.3811590000000001E-3</v>
      </c>
      <c r="P710">
        <v>-2.6011470000000001E-4</v>
      </c>
      <c r="Q710">
        <v>-1.016617E-3</v>
      </c>
      <c r="R710">
        <v>73.885149999999996</v>
      </c>
      <c r="S710">
        <v>38.064100000000003</v>
      </c>
      <c r="T710">
        <v>15.456149999999999</v>
      </c>
      <c r="U710">
        <v>53.298459999999999</v>
      </c>
      <c r="V710">
        <v>81.600170000000006</v>
      </c>
      <c r="W710">
        <v>82.675899999999999</v>
      </c>
      <c r="X710">
        <v>88.107190000000003</v>
      </c>
      <c r="Y710">
        <v>97.702969999999993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9.0127120000000002E-9</v>
      </c>
      <c r="AF710">
        <v>5.6284149999999999E-9</v>
      </c>
      <c r="AG710">
        <v>-1.378257E-8</v>
      </c>
      <c r="AH710">
        <v>0.99999990000000005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9.0127120000000002E-9</v>
      </c>
      <c r="AT710">
        <v>5.6284149999999999E-9</v>
      </c>
      <c r="AU710">
        <v>-1.378257E-8</v>
      </c>
      <c r="AV710">
        <v>0.99999990000000005</v>
      </c>
      <c r="AW710">
        <v>1.053585</v>
      </c>
      <c r="AX710">
        <v>0</v>
      </c>
      <c r="AY710">
        <v>0</v>
      </c>
      <c r="AZ710">
        <v>0</v>
      </c>
      <c r="BA710">
        <v>1</v>
      </c>
    </row>
    <row r="711" spans="1:53" x14ac:dyDescent="0.2">
      <c r="A711">
        <v>386.2362</v>
      </c>
      <c r="B711">
        <v>3.382107</v>
      </c>
      <c r="C711">
        <v>2.418523</v>
      </c>
      <c r="D711">
        <v>2.2810489999999999</v>
      </c>
      <c r="E711">
        <v>-7.1191660000000004E-2</v>
      </c>
      <c r="F711">
        <v>-3.0917650000000001E-2</v>
      </c>
      <c r="G711">
        <v>-6.2196260000000003E-2</v>
      </c>
      <c r="H711">
        <v>0.99504139999999996</v>
      </c>
      <c r="I711">
        <v>0.25454379999999999</v>
      </c>
      <c r="J711">
        <v>-0.12082900000000001</v>
      </c>
      <c r="K711">
        <v>0.64762229999999998</v>
      </c>
      <c r="L711">
        <v>0.1050425</v>
      </c>
      <c r="M711">
        <v>0.74495089999999997</v>
      </c>
      <c r="N711">
        <v>1</v>
      </c>
      <c r="O711">
        <v>-1.52874E-3</v>
      </c>
      <c r="P711">
        <v>-3.0040740000000001E-5</v>
      </c>
      <c r="Q711">
        <v>-9.708405E-4</v>
      </c>
      <c r="R711">
        <v>72.566630000000004</v>
      </c>
      <c r="S711">
        <v>37.688119999999998</v>
      </c>
      <c r="T711">
        <v>15.102370000000001</v>
      </c>
      <c r="U711">
        <v>52.29909</v>
      </c>
      <c r="V711">
        <v>79.979479999999995</v>
      </c>
      <c r="W711">
        <v>80.987459999999999</v>
      </c>
      <c r="X711">
        <v>86.351510000000005</v>
      </c>
      <c r="Y711">
        <v>95.875110000000006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-4.6583559999999996E-10</v>
      </c>
      <c r="AF711">
        <v>2.8167220000000001E-8</v>
      </c>
      <c r="AG711">
        <v>-6.6559920000000001E-10</v>
      </c>
      <c r="AH711">
        <v>0.99999990000000005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-4.6583559999999996E-10</v>
      </c>
      <c r="AT711">
        <v>2.8167220000000001E-8</v>
      </c>
      <c r="AU711">
        <v>-6.6559920000000001E-10</v>
      </c>
      <c r="AV711">
        <v>0.99999990000000005</v>
      </c>
      <c r="AW711">
        <v>1.043947</v>
      </c>
      <c r="AX711">
        <v>0</v>
      </c>
      <c r="AY711">
        <v>0</v>
      </c>
      <c r="AZ711">
        <v>0</v>
      </c>
      <c r="BA711">
        <v>1</v>
      </c>
    </row>
    <row r="712" spans="1:53" x14ac:dyDescent="0.2">
      <c r="A712">
        <v>386.28590000000003</v>
      </c>
      <c r="B712">
        <v>3.3761209999999999</v>
      </c>
      <c r="C712">
        <v>2.415044</v>
      </c>
      <c r="D712">
        <v>2.2750170000000001</v>
      </c>
      <c r="E712">
        <v>-7.1191679999999993E-2</v>
      </c>
      <c r="F712">
        <v>-3.091766E-2</v>
      </c>
      <c r="G712">
        <v>-6.2196189999999998E-2</v>
      </c>
      <c r="H712">
        <v>0.99504150000000002</v>
      </c>
      <c r="I712">
        <v>0.26576919999999998</v>
      </c>
      <c r="J712">
        <v>-0.1207353</v>
      </c>
      <c r="K712">
        <v>0.647868</v>
      </c>
      <c r="L712">
        <v>0.1050287</v>
      </c>
      <c r="M712">
        <v>0.74475429999999998</v>
      </c>
      <c r="N712">
        <v>1</v>
      </c>
      <c r="O712">
        <v>-3.1712060000000002E-3</v>
      </c>
      <c r="P712">
        <v>4.2486189999999999E-4</v>
      </c>
      <c r="Q712">
        <v>-7.9560280000000002E-4</v>
      </c>
      <c r="R712">
        <v>72.756339999999994</v>
      </c>
      <c r="S712">
        <v>38.10568</v>
      </c>
      <c r="T712">
        <v>15.02631</v>
      </c>
      <c r="U712">
        <v>52.349800000000002</v>
      </c>
      <c r="V712">
        <v>79.99306</v>
      </c>
      <c r="W712">
        <v>80.943550000000002</v>
      </c>
      <c r="X712">
        <v>86.345039999999997</v>
      </c>
      <c r="Y712">
        <v>96.008420000000001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-3.6562020000000001E-9</v>
      </c>
      <c r="AF712">
        <v>-3.5792609999999998E-9</v>
      </c>
      <c r="AG712">
        <v>2.565148E-8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-3.6562020000000001E-9</v>
      </c>
      <c r="AT712">
        <v>-3.5792609999999998E-9</v>
      </c>
      <c r="AU712">
        <v>2.565148E-8</v>
      </c>
      <c r="AV712">
        <v>1</v>
      </c>
      <c r="AW712">
        <v>1.0441</v>
      </c>
      <c r="AX712">
        <v>0</v>
      </c>
      <c r="AY712">
        <v>0</v>
      </c>
      <c r="AZ712">
        <v>0</v>
      </c>
      <c r="BA712">
        <v>1</v>
      </c>
    </row>
    <row r="713" spans="1:53" x14ac:dyDescent="0.2">
      <c r="A713">
        <v>386.33620000000002</v>
      </c>
      <c r="B713">
        <v>3.374136</v>
      </c>
      <c r="C713">
        <v>2.410031</v>
      </c>
      <c r="D713">
        <v>2.2690169999999998</v>
      </c>
      <c r="E713">
        <v>-7.1191710000000005E-2</v>
      </c>
      <c r="F713">
        <v>-3.091764E-2</v>
      </c>
      <c r="G713">
        <v>-6.2196179999999997E-2</v>
      </c>
      <c r="H713">
        <v>0.99504139999999996</v>
      </c>
      <c r="I713">
        <v>0.26909349999999999</v>
      </c>
      <c r="J713">
        <v>-0.1206028</v>
      </c>
      <c r="K713">
        <v>0.6481692</v>
      </c>
      <c r="L713">
        <v>0.1049954</v>
      </c>
      <c r="M713">
        <v>0.74451840000000002</v>
      </c>
      <c r="N713">
        <v>1</v>
      </c>
      <c r="O713">
        <v>-3.6787989999999997E-4</v>
      </c>
      <c r="P713">
        <v>-3.4594539999999998E-4</v>
      </c>
      <c r="Q713">
        <v>-5.13792E-4</v>
      </c>
      <c r="R713">
        <v>71.377970000000005</v>
      </c>
      <c r="S713">
        <v>37.69126</v>
      </c>
      <c r="T713">
        <v>14.6373</v>
      </c>
      <c r="U713">
        <v>51.264879999999998</v>
      </c>
      <c r="V713">
        <v>78.281689999999998</v>
      </c>
      <c r="W713">
        <v>79.152119999999996</v>
      </c>
      <c r="X713">
        <v>84.468149999999994</v>
      </c>
      <c r="Y713">
        <v>94.072310000000002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-9.2731999999999996E-10</v>
      </c>
      <c r="AF713">
        <v>6.9059159999999996E-9</v>
      </c>
      <c r="AG713">
        <v>4.07952E-9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2.8167619999999998E-10</v>
      </c>
      <c r="AT713">
        <v>1.051136E-8</v>
      </c>
      <c r="AU713">
        <v>-3.4094530000000002E-9</v>
      </c>
      <c r="AV713">
        <v>1</v>
      </c>
      <c r="AW713">
        <v>1.012508</v>
      </c>
      <c r="AX713">
        <v>0</v>
      </c>
      <c r="AY713">
        <v>0</v>
      </c>
      <c r="AZ713">
        <v>0</v>
      </c>
      <c r="BA713">
        <v>1</v>
      </c>
    </row>
    <row r="714" spans="1:53" x14ac:dyDescent="0.2">
      <c r="A714">
        <v>386.38619999999997</v>
      </c>
      <c r="B714">
        <v>3.3711709999999999</v>
      </c>
      <c r="C714">
        <v>2.408382</v>
      </c>
      <c r="D714">
        <v>2.265771</v>
      </c>
      <c r="E714">
        <v>-7.1191710000000005E-2</v>
      </c>
      <c r="F714">
        <v>-3.0917679999999999E-2</v>
      </c>
      <c r="G714">
        <v>-6.2196170000000002E-2</v>
      </c>
      <c r="H714">
        <v>0.99504139999999996</v>
      </c>
      <c r="I714">
        <v>0.27539049999999998</v>
      </c>
      <c r="J714">
        <v>-0.1204744</v>
      </c>
      <c r="K714">
        <v>0.64845169999999996</v>
      </c>
      <c r="L714">
        <v>0.1049604</v>
      </c>
      <c r="M714">
        <v>0.74429809999999996</v>
      </c>
      <c r="N714">
        <v>1</v>
      </c>
      <c r="O714">
        <v>-1.078367E-3</v>
      </c>
      <c r="P714">
        <v>-2.2745130000000001E-4</v>
      </c>
      <c r="Q714">
        <v>-8.080006E-4</v>
      </c>
      <c r="R714">
        <v>72.976070000000007</v>
      </c>
      <c r="S714">
        <v>38.720599999999997</v>
      </c>
      <c r="T714">
        <v>14.853820000000001</v>
      </c>
      <c r="U714">
        <v>52.329900000000002</v>
      </c>
      <c r="V714">
        <v>79.906360000000006</v>
      </c>
      <c r="W714">
        <v>80.745310000000003</v>
      </c>
      <c r="X714">
        <v>86.182149999999993</v>
      </c>
      <c r="Y714">
        <v>96.080060000000003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4.164459E-9</v>
      </c>
      <c r="AF714">
        <v>-2.086463E-8</v>
      </c>
      <c r="AG714">
        <v>4.1218969999999999E-9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4.164459E-9</v>
      </c>
      <c r="AT714">
        <v>-2.086463E-8</v>
      </c>
      <c r="AU714">
        <v>4.1218969999999999E-9</v>
      </c>
      <c r="AV714">
        <v>1</v>
      </c>
      <c r="AW714">
        <v>1.023401</v>
      </c>
      <c r="AX714">
        <v>0</v>
      </c>
      <c r="AY714">
        <v>0</v>
      </c>
      <c r="AZ714">
        <v>0</v>
      </c>
      <c r="BA714">
        <v>1</v>
      </c>
    </row>
    <row r="715" spans="1:53" x14ac:dyDescent="0.2">
      <c r="A715">
        <v>386.43630000000002</v>
      </c>
      <c r="B715">
        <v>3.3703150000000002</v>
      </c>
      <c r="C715">
        <v>2.4066169999999998</v>
      </c>
      <c r="D715">
        <v>2.2635869999999998</v>
      </c>
      <c r="E715">
        <v>-6.3054559999999996E-2</v>
      </c>
      <c r="F715">
        <v>-5.5540489999999998E-2</v>
      </c>
      <c r="G715">
        <v>-6.8462609999999993E-2</v>
      </c>
      <c r="H715">
        <v>0.99410880000000001</v>
      </c>
      <c r="I715">
        <v>0.27735660000000001</v>
      </c>
      <c r="J715">
        <v>-0.1203453</v>
      </c>
      <c r="K715">
        <v>0.64872739999999995</v>
      </c>
      <c r="L715">
        <v>0.10492269999999999</v>
      </c>
      <c r="M715">
        <v>0.74408399999999997</v>
      </c>
      <c r="N715">
        <v>1</v>
      </c>
      <c r="O715">
        <v>0</v>
      </c>
      <c r="P715">
        <v>0</v>
      </c>
      <c r="Q715">
        <v>0</v>
      </c>
      <c r="R715">
        <v>71.522499999999994</v>
      </c>
      <c r="S715">
        <v>38.122779999999999</v>
      </c>
      <c r="T715">
        <v>14.47505</v>
      </c>
      <c r="U715">
        <v>51.231369999999998</v>
      </c>
      <c r="V715">
        <v>78.198040000000006</v>
      </c>
      <c r="W715">
        <v>78.99982</v>
      </c>
      <c r="X715">
        <v>84.326359999999994</v>
      </c>
      <c r="Y715">
        <v>94.067459999999997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6.7413209999999998E-3</v>
      </c>
      <c r="AF715">
        <v>-2.5470949999999999E-2</v>
      </c>
      <c r="AG715">
        <v>-4.2778590000000002E-3</v>
      </c>
      <c r="AH715">
        <v>0.99964350000000002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>
        <v>4.4524639999999998E-9</v>
      </c>
      <c r="AT715">
        <v>-3.4036340000000002E-9</v>
      </c>
      <c r="AU715">
        <v>2.22268E-8</v>
      </c>
      <c r="AV715">
        <v>0.99999990000000005</v>
      </c>
      <c r="AW715">
        <v>1.007139</v>
      </c>
      <c r="AX715">
        <v>0</v>
      </c>
      <c r="AY715">
        <v>0</v>
      </c>
      <c r="AZ715">
        <v>0</v>
      </c>
      <c r="BA715">
        <v>1</v>
      </c>
    </row>
    <row r="716" spans="1:53" x14ac:dyDescent="0.2">
      <c r="A716">
        <v>386.48570000000001</v>
      </c>
      <c r="B716">
        <v>3.3703150000000002</v>
      </c>
      <c r="C716">
        <v>2.4064380000000001</v>
      </c>
      <c r="D716">
        <v>2.2634029999999998</v>
      </c>
      <c r="E716">
        <v>-4.1809609999999997E-2</v>
      </c>
      <c r="F716">
        <v>-9.8630330000000002E-2</v>
      </c>
      <c r="G716">
        <v>-8.4173719999999994E-2</v>
      </c>
      <c r="H716">
        <v>0.99067590000000005</v>
      </c>
      <c r="I716">
        <v>0.27735660000000001</v>
      </c>
      <c r="J716">
        <v>-0.12023979999999999</v>
      </c>
      <c r="K716">
        <v>0.64894859999999999</v>
      </c>
      <c r="L716">
        <v>0.1048906</v>
      </c>
      <c r="M716">
        <v>0.74391269999999998</v>
      </c>
      <c r="N716">
        <v>1</v>
      </c>
      <c r="O716">
        <v>0</v>
      </c>
      <c r="P716">
        <v>-3.0040740000000001E-5</v>
      </c>
      <c r="Q716">
        <v>-3.0756000000000002E-5</v>
      </c>
      <c r="R716">
        <v>67.065610000000007</v>
      </c>
      <c r="S716">
        <v>35.906129999999997</v>
      </c>
      <c r="T716">
        <v>13.006819999999999</v>
      </c>
      <c r="U716">
        <v>47.985599999999998</v>
      </c>
      <c r="V716">
        <v>73.148089999999996</v>
      </c>
      <c r="W716">
        <v>74.124759999999995</v>
      </c>
      <c r="X716">
        <v>78.938199999999995</v>
      </c>
      <c r="Y716">
        <v>87.776290000000003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1.882035E-2</v>
      </c>
      <c r="AF716">
        <v>-4.553741E-2</v>
      </c>
      <c r="AG716">
        <v>-1.171088E-2</v>
      </c>
      <c r="AH716">
        <v>0.99871670000000001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>
        <v>6.3733309999999999E-9</v>
      </c>
      <c r="AT716">
        <v>4.8299100000000001E-10</v>
      </c>
      <c r="AU716">
        <v>-2.5395689999999998E-8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</row>
    <row r="717" spans="1:53" x14ac:dyDescent="0.2">
      <c r="A717">
        <v>386.53550000000001</v>
      </c>
      <c r="B717">
        <v>3.3703150000000002</v>
      </c>
      <c r="C717">
        <v>2.404131</v>
      </c>
      <c r="D717">
        <v>2.261037</v>
      </c>
      <c r="E717">
        <v>-1.9332459999999999E-2</v>
      </c>
      <c r="F717">
        <v>-0.10604040000000001</v>
      </c>
      <c r="G717">
        <v>-7.8376840000000003E-2</v>
      </c>
      <c r="H717">
        <v>0.99107959999999995</v>
      </c>
      <c r="I717">
        <v>0.27735660000000001</v>
      </c>
      <c r="J717">
        <v>-0.120126</v>
      </c>
      <c r="K717">
        <v>0.64915619999999996</v>
      </c>
      <c r="L717">
        <v>0.10484690000000001</v>
      </c>
      <c r="M717">
        <v>0.74375610000000003</v>
      </c>
      <c r="N717">
        <v>1</v>
      </c>
      <c r="O717">
        <v>0</v>
      </c>
      <c r="P717">
        <v>-2.6512150000000001E-4</v>
      </c>
      <c r="Q717">
        <v>-2.7227399999999998E-4</v>
      </c>
      <c r="R717">
        <v>72.099429999999998</v>
      </c>
      <c r="S717">
        <v>38.73142</v>
      </c>
      <c r="T717">
        <v>13.16319</v>
      </c>
      <c r="U717">
        <v>51.385719999999999</v>
      </c>
      <c r="V717">
        <v>78.233310000000003</v>
      </c>
      <c r="W717">
        <v>79.763040000000004</v>
      </c>
      <c r="X717">
        <v>84.638009999999994</v>
      </c>
      <c r="Y717">
        <v>93.738079999999997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2.1033639999999999E-2</v>
      </c>
      <c r="AF717">
        <v>-9.0419490000000005E-3</v>
      </c>
      <c r="AG717">
        <v>8.3518140000000008E-3</v>
      </c>
      <c r="AH717">
        <v>0.99970300000000001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-5.5566150000000003E-9</v>
      </c>
      <c r="AT717">
        <v>5.979407E-9</v>
      </c>
      <c r="AU717">
        <v>-2.6564120000000001E-8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1</v>
      </c>
    </row>
    <row r="718" spans="1:53" x14ac:dyDescent="0.2">
      <c r="A718">
        <v>386.58550000000002</v>
      </c>
      <c r="B718">
        <v>3.3703150000000002</v>
      </c>
      <c r="C718">
        <v>2.4019110000000001</v>
      </c>
      <c r="D718">
        <v>2.258759</v>
      </c>
      <c r="E718">
        <v>1.6640269999999999E-2</v>
      </c>
      <c r="F718">
        <v>-0.13111700000000001</v>
      </c>
      <c r="G718">
        <v>-8.4091289999999999E-2</v>
      </c>
      <c r="H718">
        <v>0.98765389999999997</v>
      </c>
      <c r="I718">
        <v>0.27735660000000001</v>
      </c>
      <c r="J718">
        <v>-0.120001</v>
      </c>
      <c r="K718">
        <v>0.64935860000000001</v>
      </c>
      <c r="L718">
        <v>0.10479140000000001</v>
      </c>
      <c r="M718">
        <v>0.74360740000000003</v>
      </c>
      <c r="N718">
        <v>1</v>
      </c>
      <c r="O718">
        <v>0</v>
      </c>
      <c r="P718">
        <v>-2.4652479999999997E-4</v>
      </c>
      <c r="Q718">
        <v>-2.529621E-4</v>
      </c>
      <c r="R718">
        <v>62.874499999999998</v>
      </c>
      <c r="S718">
        <v>33.774349999999998</v>
      </c>
      <c r="T718">
        <v>11.28373</v>
      </c>
      <c r="U718">
        <v>44.501300000000001</v>
      </c>
      <c r="V718">
        <v>67.93826</v>
      </c>
      <c r="W718">
        <v>69.576809999999995</v>
      </c>
      <c r="X718">
        <v>73.636009999999999</v>
      </c>
      <c r="Y718">
        <v>81.396029999999996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3.4521089999999997E-2</v>
      </c>
      <c r="AF718">
        <v>-2.7799850000000001E-2</v>
      </c>
      <c r="AG718">
        <v>-1.74271E-3</v>
      </c>
      <c r="AH718">
        <v>0.99901569999999995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>
        <v>6.0221800000000004E-9</v>
      </c>
      <c r="AT718">
        <v>-6.6484789999999999E-9</v>
      </c>
      <c r="AU718">
        <v>7.9277039999999999E-9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</row>
    <row r="719" spans="1:53" x14ac:dyDescent="0.2">
      <c r="A719">
        <v>386.63560000000001</v>
      </c>
      <c r="B719">
        <v>3.3703150000000002</v>
      </c>
      <c r="C719">
        <v>2.4019110000000001</v>
      </c>
      <c r="D719">
        <v>2.258759</v>
      </c>
      <c r="E719">
        <v>3.4836810000000003E-2</v>
      </c>
      <c r="F719">
        <v>-0.1226836</v>
      </c>
      <c r="G719">
        <v>-8.3048230000000001E-2</v>
      </c>
      <c r="H719">
        <v>0.98835130000000004</v>
      </c>
      <c r="I719">
        <v>0.27735660000000001</v>
      </c>
      <c r="J719">
        <v>-0.11989080000000001</v>
      </c>
      <c r="K719">
        <v>0.64953050000000001</v>
      </c>
      <c r="L719">
        <v>0.1047406</v>
      </c>
      <c r="M719">
        <v>0.74348219999999998</v>
      </c>
      <c r="N719">
        <v>1</v>
      </c>
      <c r="O719">
        <v>0</v>
      </c>
      <c r="P719">
        <v>0</v>
      </c>
      <c r="Q719">
        <v>0</v>
      </c>
      <c r="R719">
        <v>72.650210000000001</v>
      </c>
      <c r="S719">
        <v>39.017180000000003</v>
      </c>
      <c r="T719">
        <v>13.17487</v>
      </c>
      <c r="U719">
        <v>51.035640000000001</v>
      </c>
      <c r="V719">
        <v>78.597999999999999</v>
      </c>
      <c r="W719">
        <v>80.332080000000005</v>
      </c>
      <c r="X719">
        <v>84.690160000000006</v>
      </c>
      <c r="Y719">
        <v>93.468890000000002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1.8560710000000001E-2</v>
      </c>
      <c r="AF719">
        <v>6.6595109999999999E-3</v>
      </c>
      <c r="AG719">
        <v>3.917022E-3</v>
      </c>
      <c r="AH719">
        <v>0.99979779999999996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0</v>
      </c>
      <c r="AQ719">
        <v>0</v>
      </c>
      <c r="AR719">
        <v>0</v>
      </c>
      <c r="AS719">
        <v>-2.3432550000000001E-9</v>
      </c>
      <c r="AT719">
        <v>5.62998E-9</v>
      </c>
      <c r="AU719">
        <v>-1.737375E-8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1</v>
      </c>
    </row>
    <row r="720" spans="1:53" x14ac:dyDescent="0.2">
      <c r="A720">
        <v>386.6859</v>
      </c>
      <c r="B720">
        <v>3.3746610000000001</v>
      </c>
      <c r="C720">
        <v>2.403289</v>
      </c>
      <c r="D720">
        <v>2.2587790000000001</v>
      </c>
      <c r="E720">
        <v>6.1751920000000002E-2</v>
      </c>
      <c r="F720">
        <v>-0.1142949</v>
      </c>
      <c r="G720">
        <v>-6.6942779999999993E-2</v>
      </c>
      <c r="H720">
        <v>0.98926340000000001</v>
      </c>
      <c r="I720">
        <v>0.27735660000000001</v>
      </c>
      <c r="J720">
        <v>-0.1198042</v>
      </c>
      <c r="K720">
        <v>0.64966959999999996</v>
      </c>
      <c r="L720">
        <v>0.10470169999999999</v>
      </c>
      <c r="M720">
        <v>0.74338000000000004</v>
      </c>
      <c r="N720">
        <v>1</v>
      </c>
      <c r="O720">
        <v>0</v>
      </c>
      <c r="P720">
        <v>0</v>
      </c>
      <c r="Q720">
        <v>0</v>
      </c>
      <c r="R720">
        <v>71.187759999999997</v>
      </c>
      <c r="S720">
        <v>38.124200000000002</v>
      </c>
      <c r="T720">
        <v>13.31523</v>
      </c>
      <c r="U720">
        <v>50.004510000000003</v>
      </c>
      <c r="V720">
        <v>76.998869999999997</v>
      </c>
      <c r="W720">
        <v>78.63879</v>
      </c>
      <c r="X720">
        <v>82.811030000000002</v>
      </c>
      <c r="Y720">
        <v>91.463890000000006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2.5547609999999998E-2</v>
      </c>
      <c r="AF720">
        <v>5.8657859999999996E-3</v>
      </c>
      <c r="AG720">
        <v>1.9179060000000001E-2</v>
      </c>
      <c r="AH720">
        <v>0.99947260000000004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5.7194669999999998E-3</v>
      </c>
      <c r="AQ720">
        <v>1.813016E-3</v>
      </c>
      <c r="AR720">
        <v>2.5908269999999999E-5</v>
      </c>
      <c r="AS720">
        <v>-2.7641590000000002E-9</v>
      </c>
      <c r="AT720">
        <v>-1.8403420000000001E-8</v>
      </c>
      <c r="AU720">
        <v>-1.087143E-9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1</v>
      </c>
    </row>
    <row r="721" spans="1:53" x14ac:dyDescent="0.2">
      <c r="A721">
        <v>386.73649999999998</v>
      </c>
      <c r="B721">
        <v>3.375804</v>
      </c>
      <c r="C721">
        <v>2.403651</v>
      </c>
      <c r="D721">
        <v>2.2587839999999999</v>
      </c>
      <c r="E721">
        <v>9.9435839999999998E-2</v>
      </c>
      <c r="F721">
        <v>-0.1332689</v>
      </c>
      <c r="G721">
        <v>-6.5558199999999997E-2</v>
      </c>
      <c r="H721">
        <v>0.98389740000000003</v>
      </c>
      <c r="I721">
        <v>0.27735660000000001</v>
      </c>
      <c r="J721">
        <v>-0.119736</v>
      </c>
      <c r="K721">
        <v>0.64978309999999995</v>
      </c>
      <c r="L721">
        <v>0.10467220000000001</v>
      </c>
      <c r="M721">
        <v>0.74329599999999996</v>
      </c>
      <c r="N721">
        <v>1</v>
      </c>
      <c r="O721">
        <v>0</v>
      </c>
      <c r="P721">
        <v>0</v>
      </c>
      <c r="Q721">
        <v>0</v>
      </c>
      <c r="R721">
        <v>69.789270000000002</v>
      </c>
      <c r="S721">
        <v>37.242629999999998</v>
      </c>
      <c r="T721">
        <v>13.5161</v>
      </c>
      <c r="U721">
        <v>49.148940000000003</v>
      </c>
      <c r="V721">
        <v>75.534809999999993</v>
      </c>
      <c r="W721">
        <v>77.093890000000002</v>
      </c>
      <c r="X721">
        <v>81.036810000000003</v>
      </c>
      <c r="Y721">
        <v>89.381389999999996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3.6237499999999999E-2</v>
      </c>
      <c r="AF721">
        <v>-2.1913800000000001E-2</v>
      </c>
      <c r="AG721">
        <v>4.0512880000000001E-3</v>
      </c>
      <c r="AH721">
        <v>0.99909479999999995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0</v>
      </c>
      <c r="AQ721">
        <v>0</v>
      </c>
      <c r="AR721">
        <v>0</v>
      </c>
      <c r="AS721">
        <v>-1.030181E-9</v>
      </c>
      <c r="AT721">
        <v>-1.2198170000000001E-8</v>
      </c>
      <c r="AU721">
        <v>-1.2850230000000001E-9</v>
      </c>
      <c r="AV721">
        <v>0.99999990000000005</v>
      </c>
      <c r="AW721">
        <v>1</v>
      </c>
      <c r="AX721">
        <v>0</v>
      </c>
      <c r="AY721">
        <v>0</v>
      </c>
      <c r="AZ721">
        <v>0</v>
      </c>
      <c r="BA721">
        <v>1</v>
      </c>
    </row>
    <row r="722" spans="1:53" x14ac:dyDescent="0.2">
      <c r="A722">
        <v>386.78640000000001</v>
      </c>
      <c r="B722">
        <v>3.3759960000000002</v>
      </c>
      <c r="C722">
        <v>2.4037120000000001</v>
      </c>
      <c r="D722">
        <v>2.258785</v>
      </c>
      <c r="E722">
        <v>0.1236886</v>
      </c>
      <c r="F722">
        <v>-0.15197099999999999</v>
      </c>
      <c r="G722">
        <v>-6.5910490000000002E-2</v>
      </c>
      <c r="H722">
        <v>0.97839750000000003</v>
      </c>
      <c r="I722">
        <v>0.27735660000000001</v>
      </c>
      <c r="J722">
        <v>-0.119683</v>
      </c>
      <c r="K722">
        <v>0.64987189999999995</v>
      </c>
      <c r="L722">
        <v>0.10464950000000001</v>
      </c>
      <c r="M722">
        <v>0.74323019999999995</v>
      </c>
      <c r="N722">
        <v>1</v>
      </c>
      <c r="O722">
        <v>0</v>
      </c>
      <c r="P722">
        <v>0</v>
      </c>
      <c r="Q722">
        <v>0</v>
      </c>
      <c r="R722">
        <v>71.66592</v>
      </c>
      <c r="S722">
        <v>38.160339999999998</v>
      </c>
      <c r="T722">
        <v>14.10858</v>
      </c>
      <c r="U722">
        <v>50.68553</v>
      </c>
      <c r="V722">
        <v>77.644459999999995</v>
      </c>
      <c r="W722">
        <v>79.166200000000003</v>
      </c>
      <c r="X722">
        <v>82.932090000000002</v>
      </c>
      <c r="Y722">
        <v>91.286950000000004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2.3263079999999998E-2</v>
      </c>
      <c r="AF722">
        <v>-2.0653910000000001E-2</v>
      </c>
      <c r="AG722">
        <v>5.9796719999999999E-4</v>
      </c>
      <c r="AH722">
        <v>0.99951579999999995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>
        <v>-7.1101959999999997E-10</v>
      </c>
      <c r="AT722">
        <v>-6.0765010000000002E-9</v>
      </c>
      <c r="AU722">
        <v>-2.9321300000000001E-8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</row>
    <row r="723" spans="1:53" x14ac:dyDescent="0.2">
      <c r="A723">
        <v>386.83600000000001</v>
      </c>
      <c r="B723">
        <v>3.3760289999999999</v>
      </c>
      <c r="C723">
        <v>2.4037220000000001</v>
      </c>
      <c r="D723">
        <v>2.258785</v>
      </c>
      <c r="E723">
        <v>0.14333090000000001</v>
      </c>
      <c r="F723">
        <v>-0.1835649</v>
      </c>
      <c r="G723">
        <v>-7.1602769999999996E-2</v>
      </c>
      <c r="H723">
        <v>0.96986249999999996</v>
      </c>
      <c r="I723">
        <v>0.27735660000000001</v>
      </c>
      <c r="J723">
        <v>-0.119642</v>
      </c>
      <c r="K723">
        <v>0.64994070000000004</v>
      </c>
      <c r="L723">
        <v>0.1046319</v>
      </c>
      <c r="M723">
        <v>0.74317900000000003</v>
      </c>
      <c r="N723">
        <v>1</v>
      </c>
      <c r="O723">
        <v>0</v>
      </c>
      <c r="P723">
        <v>0</v>
      </c>
      <c r="Q723">
        <v>0</v>
      </c>
      <c r="R723">
        <v>73.505070000000003</v>
      </c>
      <c r="S723">
        <v>39.107799999999997</v>
      </c>
      <c r="T723">
        <v>14.469189999999999</v>
      </c>
      <c r="U723">
        <v>52.172870000000003</v>
      </c>
      <c r="V723">
        <v>79.699190000000002</v>
      </c>
      <c r="W723">
        <v>81.193049999999999</v>
      </c>
      <c r="X723">
        <v>84.791049999999998</v>
      </c>
      <c r="Y723">
        <v>93.168549999999996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1.909276E-2</v>
      </c>
      <c r="AF723">
        <v>-3.2744450000000001E-2</v>
      </c>
      <c r="AG723">
        <v>-7.2086090000000004E-3</v>
      </c>
      <c r="AH723">
        <v>0.99925520000000001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6.1719700000000001E-9</v>
      </c>
      <c r="AT723">
        <v>-3.8094110000000002E-10</v>
      </c>
      <c r="AU723">
        <v>-3.4567400000000003E-8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</row>
    <row r="724" spans="1:53" x14ac:dyDescent="0.2">
      <c r="A724">
        <v>386.88630000000001</v>
      </c>
      <c r="B724">
        <v>3.3760340000000002</v>
      </c>
      <c r="C724">
        <v>2.4054980000000001</v>
      </c>
      <c r="D724">
        <v>2.2586040000000001</v>
      </c>
      <c r="E724">
        <v>0.14146059999999999</v>
      </c>
      <c r="F724">
        <v>-0.18471799999999999</v>
      </c>
      <c r="G724">
        <v>-7.5005069999999993E-2</v>
      </c>
      <c r="H724">
        <v>0.96966110000000005</v>
      </c>
      <c r="I724">
        <v>0.28127790000000003</v>
      </c>
      <c r="J724">
        <v>-0.11963409999999999</v>
      </c>
      <c r="K724">
        <v>0.64999030000000002</v>
      </c>
      <c r="L724">
        <v>0.104639</v>
      </c>
      <c r="M724">
        <v>0.74313589999999996</v>
      </c>
      <c r="N724">
        <v>1</v>
      </c>
      <c r="O724">
        <v>0</v>
      </c>
      <c r="P724">
        <v>-2.3841859999999999E-7</v>
      </c>
      <c r="Q724">
        <v>-1.1706349999999999E-4</v>
      </c>
      <c r="R724">
        <v>73.760279999999995</v>
      </c>
      <c r="S724">
        <v>39.277299999999997</v>
      </c>
      <c r="T724">
        <v>14.316050000000001</v>
      </c>
      <c r="U724">
        <v>52.48565</v>
      </c>
      <c r="V724">
        <v>79.981750000000005</v>
      </c>
      <c r="W724">
        <v>81.434560000000005</v>
      </c>
      <c r="X724">
        <v>84.832319999999996</v>
      </c>
      <c r="Y724">
        <v>93.074740000000006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-1.181561E-3</v>
      </c>
      <c r="AF724">
        <v>-4.9360430000000002E-4</v>
      </c>
      <c r="AG724">
        <v>-3.8411740000000002E-3</v>
      </c>
      <c r="AH724">
        <v>0.99999159999999998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>
        <v>1.3744790000000001E-9</v>
      </c>
      <c r="AT724">
        <v>1.6015020000000001E-8</v>
      </c>
      <c r="AU724">
        <v>3.0150669999999997E-8</v>
      </c>
      <c r="AV724">
        <v>1</v>
      </c>
      <c r="AW724">
        <v>1.014138</v>
      </c>
      <c r="AX724">
        <v>0</v>
      </c>
      <c r="AY724">
        <v>0</v>
      </c>
      <c r="AZ724">
        <v>0</v>
      </c>
      <c r="BA724">
        <v>1</v>
      </c>
    </row>
    <row r="725" spans="1:53" x14ac:dyDescent="0.2">
      <c r="A725">
        <v>386.93579999999997</v>
      </c>
      <c r="B725">
        <v>3.3760349999999999</v>
      </c>
      <c r="C725">
        <v>2.4034819999999999</v>
      </c>
      <c r="D725">
        <v>2.254791</v>
      </c>
      <c r="E725">
        <v>0.1338966</v>
      </c>
      <c r="F725">
        <v>-0.17510519999999999</v>
      </c>
      <c r="G725">
        <v>-7.083325E-2</v>
      </c>
      <c r="H725">
        <v>0.97282709999999994</v>
      </c>
      <c r="I725">
        <v>0.28555839999999999</v>
      </c>
      <c r="J725">
        <v>-0.1196054</v>
      </c>
      <c r="K725">
        <v>0.6500766</v>
      </c>
      <c r="L725">
        <v>0.1046377</v>
      </c>
      <c r="M725">
        <v>0.74306530000000004</v>
      </c>
      <c r="N725">
        <v>1</v>
      </c>
      <c r="O725">
        <v>0</v>
      </c>
      <c r="P725">
        <v>-2.741814E-5</v>
      </c>
      <c r="Q725">
        <v>-5.2332880000000004E-4</v>
      </c>
      <c r="R725">
        <v>61.086069999999999</v>
      </c>
      <c r="S725">
        <v>32.63203</v>
      </c>
      <c r="T725">
        <v>11.80326</v>
      </c>
      <c r="U725">
        <v>43.435549999999999</v>
      </c>
      <c r="V725">
        <v>66.156649999999999</v>
      </c>
      <c r="W725">
        <v>67.367140000000006</v>
      </c>
      <c r="X725">
        <v>70.204849999999993</v>
      </c>
      <c r="Y725">
        <v>77.028880000000001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-7.7943480000000004E-3</v>
      </c>
      <c r="AF725">
        <v>9.9034250000000004E-3</v>
      </c>
      <c r="AG725">
        <v>4.26349E-3</v>
      </c>
      <c r="AH725">
        <v>0.99991149999999995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>
        <v>4.8765370000000001E-9</v>
      </c>
      <c r="AT725">
        <v>-1.458076E-9</v>
      </c>
      <c r="AU725">
        <v>-2.1562570000000001E-8</v>
      </c>
      <c r="AV725">
        <v>1</v>
      </c>
      <c r="AW725">
        <v>1.015218</v>
      </c>
      <c r="AX725">
        <v>0</v>
      </c>
      <c r="AY725">
        <v>0</v>
      </c>
      <c r="AZ725">
        <v>0</v>
      </c>
      <c r="BA725">
        <v>1</v>
      </c>
    </row>
    <row r="726" spans="1:53" x14ac:dyDescent="0.2">
      <c r="A726">
        <v>386.98610000000002</v>
      </c>
      <c r="B726">
        <v>3.3760349999999999</v>
      </c>
      <c r="C726">
        <v>2.4025069999999999</v>
      </c>
      <c r="D726">
        <v>2.2503980000000001</v>
      </c>
      <c r="E726">
        <v>0.12474449999999999</v>
      </c>
      <c r="F726">
        <v>-0.17706069999999999</v>
      </c>
      <c r="G726">
        <v>-7.2180510000000003E-2</v>
      </c>
      <c r="H726">
        <v>0.97359050000000003</v>
      </c>
      <c r="I726">
        <v>0.28772809999999999</v>
      </c>
      <c r="J726">
        <v>-0.1195542</v>
      </c>
      <c r="K726">
        <v>0.65021929999999994</v>
      </c>
      <c r="L726">
        <v>0.10463219999999999</v>
      </c>
      <c r="M726">
        <v>0.74294939999999998</v>
      </c>
      <c r="N726">
        <v>1</v>
      </c>
      <c r="O726">
        <v>0</v>
      </c>
      <c r="P726">
        <v>9.536743E-5</v>
      </c>
      <c r="Q726">
        <v>-6.5731999999999997E-4</v>
      </c>
      <c r="R726">
        <v>70.775379999999998</v>
      </c>
      <c r="S726">
        <v>37.941270000000003</v>
      </c>
      <c r="T726">
        <v>13.59247</v>
      </c>
      <c r="U726">
        <v>50.213070000000002</v>
      </c>
      <c r="V726">
        <v>76.532049999999998</v>
      </c>
      <c r="W726">
        <v>77.950879999999998</v>
      </c>
      <c r="X726">
        <v>81.307239999999993</v>
      </c>
      <c r="Y726">
        <v>89.206559999999996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-8.8984419999999995E-3</v>
      </c>
      <c r="AF726">
        <v>-9.6766769999999998E-4</v>
      </c>
      <c r="AG726">
        <v>-3.1361919999999999E-3</v>
      </c>
      <c r="AH726">
        <v>0.99995509999999999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0</v>
      </c>
      <c r="AQ726">
        <v>0</v>
      </c>
      <c r="AR726">
        <v>0</v>
      </c>
      <c r="AS726">
        <v>1.6743680000000001E-9</v>
      </c>
      <c r="AT726">
        <v>-1.6260729999999999E-8</v>
      </c>
      <c r="AU726">
        <v>-2.960962E-8</v>
      </c>
      <c r="AV726">
        <v>1</v>
      </c>
      <c r="AW726">
        <v>1.007598</v>
      </c>
      <c r="AX726">
        <v>0</v>
      </c>
      <c r="AY726">
        <v>0</v>
      </c>
      <c r="AZ726">
        <v>0</v>
      </c>
      <c r="BA726">
        <v>1</v>
      </c>
    </row>
    <row r="727" spans="1:53" x14ac:dyDescent="0.2">
      <c r="A727">
        <v>387.03539999999998</v>
      </c>
      <c r="B727">
        <v>3.3760349999999999</v>
      </c>
      <c r="C727">
        <v>2.402307</v>
      </c>
      <c r="D727">
        <v>2.246664</v>
      </c>
      <c r="E727">
        <v>0.1124228</v>
      </c>
      <c r="F727">
        <v>-0.1732737</v>
      </c>
      <c r="G727">
        <v>-7.6640810000000004E-2</v>
      </c>
      <c r="H727">
        <v>0.97543000000000002</v>
      </c>
      <c r="I727">
        <v>0.29072140000000002</v>
      </c>
      <c r="J727">
        <v>-0.1194998</v>
      </c>
      <c r="K727">
        <v>0.6504006</v>
      </c>
      <c r="L727">
        <v>0.1046349</v>
      </c>
      <c r="M727">
        <v>0.74279899999999999</v>
      </c>
      <c r="N727">
        <v>1</v>
      </c>
      <c r="O727">
        <v>0</v>
      </c>
      <c r="P727">
        <v>3.0255320000000002E-4</v>
      </c>
      <c r="Q727">
        <v>-4.6420100000000002E-4</v>
      </c>
      <c r="R727">
        <v>62.787849999999999</v>
      </c>
      <c r="S727">
        <v>33.81982</v>
      </c>
      <c r="T727">
        <v>11.81058</v>
      </c>
      <c r="U727">
        <v>44.376449999999998</v>
      </c>
      <c r="V727">
        <v>67.713080000000005</v>
      </c>
      <c r="W727">
        <v>68.990110000000001</v>
      </c>
      <c r="X727">
        <v>72.03922</v>
      </c>
      <c r="Y727">
        <v>79.056420000000003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-1.114448E-2</v>
      </c>
      <c r="AF727">
        <v>5.4765120000000002E-3</v>
      </c>
      <c r="AG727">
        <v>-5.9341089999999999E-3</v>
      </c>
      <c r="AH727">
        <v>0.99990500000000004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0</v>
      </c>
      <c r="AQ727">
        <v>0</v>
      </c>
      <c r="AR727">
        <v>0</v>
      </c>
      <c r="AS727">
        <v>3.0396440000000001E-9</v>
      </c>
      <c r="AT727">
        <v>8.2371889999999999E-10</v>
      </c>
      <c r="AU727">
        <v>-4.9285549999999998E-8</v>
      </c>
      <c r="AV727">
        <v>0.99999990000000005</v>
      </c>
      <c r="AW727">
        <v>1.0104040000000001</v>
      </c>
      <c r="AX727">
        <v>0</v>
      </c>
      <c r="AY727">
        <v>0</v>
      </c>
      <c r="AZ727">
        <v>0</v>
      </c>
      <c r="BA727">
        <v>1</v>
      </c>
    </row>
    <row r="728" spans="1:53" x14ac:dyDescent="0.2">
      <c r="A728">
        <v>387.08670000000001</v>
      </c>
      <c r="B728">
        <v>3.3760349999999999</v>
      </c>
      <c r="C728">
        <v>2.402596</v>
      </c>
      <c r="D728">
        <v>2.2447400000000002</v>
      </c>
      <c r="E728">
        <v>0.1052299</v>
      </c>
      <c r="F728">
        <v>-0.1691145</v>
      </c>
      <c r="G728">
        <v>-7.1073849999999994E-2</v>
      </c>
      <c r="H728">
        <v>0.97738190000000003</v>
      </c>
      <c r="I728">
        <v>0.29072140000000002</v>
      </c>
      <c r="J728">
        <v>-0.1194587</v>
      </c>
      <c r="K728">
        <v>0.65058539999999998</v>
      </c>
      <c r="L728">
        <v>0.1046508</v>
      </c>
      <c r="M728">
        <v>0.74264160000000001</v>
      </c>
      <c r="N728">
        <v>1</v>
      </c>
      <c r="O728">
        <v>0</v>
      </c>
      <c r="P728">
        <v>-8.1300739999999995E-5</v>
      </c>
      <c r="Q728">
        <v>-3.4666059999999998E-4</v>
      </c>
      <c r="R728">
        <v>67.638589999999994</v>
      </c>
      <c r="S728">
        <v>36.561970000000002</v>
      </c>
      <c r="T728">
        <v>12.50299</v>
      </c>
      <c r="U728">
        <v>47.605080000000001</v>
      </c>
      <c r="V728">
        <v>72.746840000000006</v>
      </c>
      <c r="W728">
        <v>74.144679999999994</v>
      </c>
      <c r="X728">
        <v>77.519229999999993</v>
      </c>
      <c r="Y728">
        <v>85.114949999999993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-7.8881639999999996E-3</v>
      </c>
      <c r="AF728">
        <v>4.3078090000000001E-3</v>
      </c>
      <c r="AG728">
        <v>4.801624E-3</v>
      </c>
      <c r="AH728">
        <v>0.99994810000000001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0</v>
      </c>
      <c r="AQ728">
        <v>0</v>
      </c>
      <c r="AR728">
        <v>0</v>
      </c>
      <c r="AS728">
        <v>3.9535470000000002E-11</v>
      </c>
      <c r="AT728">
        <v>6.5123360000000002E-9</v>
      </c>
      <c r="AU728">
        <v>3.5761130000000001E-9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</row>
    <row r="729" spans="1:53" x14ac:dyDescent="0.2">
      <c r="A729">
        <v>387.1361</v>
      </c>
      <c r="B729">
        <v>3.3760349999999999</v>
      </c>
      <c r="C729">
        <v>2.4017879999999998</v>
      </c>
      <c r="D729">
        <v>2.2436919999999998</v>
      </c>
      <c r="E729">
        <v>9.4229750000000001E-2</v>
      </c>
      <c r="F729">
        <v>-0.16303889999999999</v>
      </c>
      <c r="G729">
        <v>-6.5733109999999997E-2</v>
      </c>
      <c r="H729">
        <v>0.97990730000000004</v>
      </c>
      <c r="I729">
        <v>0.29072140000000002</v>
      </c>
      <c r="J729">
        <v>-0.1194153</v>
      </c>
      <c r="K729">
        <v>0.65075490000000002</v>
      </c>
      <c r="L729">
        <v>0.10466019999999999</v>
      </c>
      <c r="M729">
        <v>0.74249869999999996</v>
      </c>
      <c r="N729">
        <v>1</v>
      </c>
      <c r="O729">
        <v>0</v>
      </c>
      <c r="P729">
        <v>-3.6001209999999997E-5</v>
      </c>
      <c r="Q729">
        <v>-3.6954879999999999E-5</v>
      </c>
      <c r="R729">
        <v>57.913600000000002</v>
      </c>
      <c r="S729">
        <v>31.364660000000001</v>
      </c>
      <c r="T729">
        <v>10.60106</v>
      </c>
      <c r="U729">
        <v>40.644309999999997</v>
      </c>
      <c r="V729">
        <v>62.20187</v>
      </c>
      <c r="W729">
        <v>63.425159999999998</v>
      </c>
      <c r="X729">
        <v>66.40249</v>
      </c>
      <c r="Y729">
        <v>72.902600000000007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-1.14865E-2</v>
      </c>
      <c r="AF729">
        <v>6.5897839999999996E-3</v>
      </c>
      <c r="AG729">
        <v>4.1768580000000003E-3</v>
      </c>
      <c r="AH729">
        <v>0.99990349999999995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>
        <v>4.1192120000000001E-9</v>
      </c>
      <c r="AT729">
        <v>2.4937639999999999E-9</v>
      </c>
      <c r="AU729">
        <v>-3.2680349999999999E-9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</row>
    <row r="730" spans="1:53" x14ac:dyDescent="0.2">
      <c r="A730">
        <v>387.18549999999999</v>
      </c>
      <c r="B730">
        <v>3.3760349999999999</v>
      </c>
      <c r="C730">
        <v>2.400023</v>
      </c>
      <c r="D730">
        <v>2.2418809999999998</v>
      </c>
      <c r="E730">
        <v>7.8398510000000005E-2</v>
      </c>
      <c r="F730">
        <v>-0.15711530000000001</v>
      </c>
      <c r="G730">
        <v>-5.7690949999999998E-2</v>
      </c>
      <c r="H730">
        <v>0.98277170000000003</v>
      </c>
      <c r="I730">
        <v>0.29072140000000002</v>
      </c>
      <c r="J730">
        <v>-0.1193587</v>
      </c>
      <c r="K730">
        <v>0.6509123</v>
      </c>
      <c r="L730">
        <v>0.104654</v>
      </c>
      <c r="M730">
        <v>0.74237059999999999</v>
      </c>
      <c r="N730">
        <v>1</v>
      </c>
      <c r="O730">
        <v>0</v>
      </c>
      <c r="P730">
        <v>-6.6137309999999996E-4</v>
      </c>
      <c r="Q730">
        <v>-6.7853930000000002E-4</v>
      </c>
      <c r="R730">
        <v>70.617459999999994</v>
      </c>
      <c r="S730">
        <v>38.300089999999997</v>
      </c>
      <c r="T730">
        <v>12.83766</v>
      </c>
      <c r="U730">
        <v>49.470320000000001</v>
      </c>
      <c r="V730">
        <v>75.829059999999998</v>
      </c>
      <c r="W730">
        <v>77.360960000000006</v>
      </c>
      <c r="X730">
        <v>81.121669999999995</v>
      </c>
      <c r="Y730">
        <v>89.035899999999998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-1.6709359999999999E-2</v>
      </c>
      <c r="AF730">
        <v>6.5362110000000001E-3</v>
      </c>
      <c r="AG730">
        <v>6.051809E-3</v>
      </c>
      <c r="AH730">
        <v>0.99982079999999995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0</v>
      </c>
      <c r="AQ730">
        <v>0</v>
      </c>
      <c r="AR730">
        <v>0</v>
      </c>
      <c r="AS730">
        <v>-8.8281010000000001E-10</v>
      </c>
      <c r="AT730">
        <v>1.9425909999999999E-8</v>
      </c>
      <c r="AU730">
        <v>1.300553E-8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</row>
    <row r="731" spans="1:53" x14ac:dyDescent="0.2">
      <c r="A731">
        <v>387.23610000000002</v>
      </c>
      <c r="B731">
        <v>3.3760349999999999</v>
      </c>
      <c r="C731">
        <v>2.399133</v>
      </c>
      <c r="D731">
        <v>2.2409669999999999</v>
      </c>
      <c r="E731">
        <v>6.5816250000000007E-2</v>
      </c>
      <c r="F731">
        <v>-0.1459799</v>
      </c>
      <c r="G731">
        <v>-4.8376549999999997E-2</v>
      </c>
      <c r="H731">
        <v>0.98590960000000005</v>
      </c>
      <c r="I731">
        <v>0.29072140000000002</v>
      </c>
      <c r="J731">
        <v>-0.1192911</v>
      </c>
      <c r="K731">
        <v>0.65106120000000001</v>
      </c>
      <c r="L731">
        <v>0.10463509999999999</v>
      </c>
      <c r="M731">
        <v>0.74225370000000002</v>
      </c>
      <c r="N731">
        <v>1</v>
      </c>
      <c r="O731">
        <v>0</v>
      </c>
      <c r="P731">
        <v>-1.1348720000000001E-4</v>
      </c>
      <c r="Q731">
        <v>-1.163483E-4</v>
      </c>
      <c r="R731">
        <v>75.196079999999995</v>
      </c>
      <c r="S731">
        <v>40.846290000000003</v>
      </c>
      <c r="T731">
        <v>13.558120000000001</v>
      </c>
      <c r="U731">
        <v>52.587829999999997</v>
      </c>
      <c r="V731">
        <v>80.755409999999998</v>
      </c>
      <c r="W731">
        <v>82.436509999999998</v>
      </c>
      <c r="X731">
        <v>86.599509999999995</v>
      </c>
      <c r="Y731">
        <v>95.010760000000005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-1.33981E-2</v>
      </c>
      <c r="AF731">
        <v>1.1503330000000001E-2</v>
      </c>
      <c r="AG731">
        <v>8.1862150000000002E-3</v>
      </c>
      <c r="AH731">
        <v>0.99981059999999999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0</v>
      </c>
      <c r="AQ731">
        <v>0</v>
      </c>
      <c r="AR731">
        <v>0</v>
      </c>
      <c r="AS731">
        <v>3.163409E-9</v>
      </c>
      <c r="AT731">
        <v>1.133089E-8</v>
      </c>
      <c r="AU731">
        <v>-3.6092470000000001E-8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</row>
    <row r="732" spans="1:53" x14ac:dyDescent="0.2">
      <c r="A732">
        <v>387.28579999999999</v>
      </c>
      <c r="B732">
        <v>3.3760349999999999</v>
      </c>
      <c r="C732">
        <v>2.398145</v>
      </c>
      <c r="D732">
        <v>2.2399529999999999</v>
      </c>
      <c r="E732">
        <v>6.3210820000000001E-2</v>
      </c>
      <c r="F732">
        <v>-0.14342750000000001</v>
      </c>
      <c r="G732">
        <v>-4.1020969999999997E-2</v>
      </c>
      <c r="H732">
        <v>0.98678779999999999</v>
      </c>
      <c r="I732">
        <v>0.29072140000000002</v>
      </c>
      <c r="J732">
        <v>-0.1192226</v>
      </c>
      <c r="K732">
        <v>0.65119470000000002</v>
      </c>
      <c r="L732">
        <v>0.104611</v>
      </c>
      <c r="M732">
        <v>0.74215089999999995</v>
      </c>
      <c r="N732">
        <v>1</v>
      </c>
      <c r="O732">
        <v>0</v>
      </c>
      <c r="P732">
        <v>-2.4747849999999999E-4</v>
      </c>
      <c r="Q732">
        <v>-2.5391580000000001E-4</v>
      </c>
      <c r="R732">
        <v>73.353110000000001</v>
      </c>
      <c r="S732">
        <v>39.86591</v>
      </c>
      <c r="T732">
        <v>13.24342</v>
      </c>
      <c r="U732">
        <v>51.224209999999999</v>
      </c>
      <c r="V732">
        <v>78.803569999999993</v>
      </c>
      <c r="W732">
        <v>80.490200000000002</v>
      </c>
      <c r="X732">
        <v>84.703980000000001</v>
      </c>
      <c r="Y732">
        <v>92.915689999999998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-3.5417560000000001E-3</v>
      </c>
      <c r="AF732">
        <v>2.2877259999999999E-3</v>
      </c>
      <c r="AG732">
        <v>7.097445E-3</v>
      </c>
      <c r="AH732">
        <v>0.99996609999999997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0</v>
      </c>
      <c r="AS732">
        <v>-3.0370639999999999E-9</v>
      </c>
      <c r="AT732">
        <v>-1.168023E-8</v>
      </c>
      <c r="AU732">
        <v>4.1777950000000003E-8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</row>
    <row r="733" spans="1:53" x14ac:dyDescent="0.2">
      <c r="A733">
        <v>387.33539999999999</v>
      </c>
      <c r="B733">
        <v>3.3760349999999999</v>
      </c>
      <c r="C733">
        <v>2.397802</v>
      </c>
      <c r="D733">
        <v>2.2396020000000001</v>
      </c>
      <c r="E733">
        <v>6.2034150000000003E-2</v>
      </c>
      <c r="F733">
        <v>-0.14660129999999999</v>
      </c>
      <c r="G733">
        <v>-4.1590620000000002E-2</v>
      </c>
      <c r="H733">
        <v>0.98637220000000003</v>
      </c>
      <c r="I733">
        <v>0.29072140000000002</v>
      </c>
      <c r="J733">
        <v>-0.1191589</v>
      </c>
      <c r="K733">
        <v>0.6513101</v>
      </c>
      <c r="L733">
        <v>0.104586</v>
      </c>
      <c r="M733">
        <v>0.74206340000000004</v>
      </c>
      <c r="N733">
        <v>1</v>
      </c>
      <c r="O733">
        <v>0</v>
      </c>
      <c r="P733">
        <v>-4.410744E-5</v>
      </c>
      <c r="Q733">
        <v>-4.5299529999999998E-5</v>
      </c>
      <c r="R733">
        <v>71.6511</v>
      </c>
      <c r="S733">
        <v>38.958069999999999</v>
      </c>
      <c r="T733">
        <v>12.92225</v>
      </c>
      <c r="U733">
        <v>50.019359999999999</v>
      </c>
      <c r="V733">
        <v>77.000470000000007</v>
      </c>
      <c r="W733">
        <v>78.665000000000006</v>
      </c>
      <c r="X733">
        <v>82.827500000000001</v>
      </c>
      <c r="Y733">
        <v>90.814899999999994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-1.187727E-3</v>
      </c>
      <c r="AF733">
        <v>-3.1036520000000001E-3</v>
      </c>
      <c r="AG733">
        <v>-9.5175469999999999E-4</v>
      </c>
      <c r="AH733">
        <v>0.99999400000000005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0</v>
      </c>
      <c r="AQ733">
        <v>0</v>
      </c>
      <c r="AR733">
        <v>0</v>
      </c>
      <c r="AS733">
        <v>8.4741799999999998E-9</v>
      </c>
      <c r="AT733">
        <v>-8.1055340000000003E-9</v>
      </c>
      <c r="AU733">
        <v>-3.1537349999999999E-8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</row>
    <row r="734" spans="1:53" x14ac:dyDescent="0.2">
      <c r="A734">
        <v>387.38650000000001</v>
      </c>
      <c r="B734">
        <v>3.3760349999999999</v>
      </c>
      <c r="C734">
        <v>2.3976470000000001</v>
      </c>
      <c r="D734">
        <v>2.2394430000000001</v>
      </c>
      <c r="E734">
        <v>6.4685790000000007E-2</v>
      </c>
      <c r="F734">
        <v>-0.1454947</v>
      </c>
      <c r="G734">
        <v>-3.9768270000000001E-2</v>
      </c>
      <c r="H734">
        <v>0.98644089999999995</v>
      </c>
      <c r="I734">
        <v>0.29072140000000002</v>
      </c>
      <c r="J734">
        <v>-0.1191055</v>
      </c>
      <c r="K734">
        <v>0.65140399999999998</v>
      </c>
      <c r="L734">
        <v>0.10456409999999999</v>
      </c>
      <c r="M734">
        <v>0.7419926</v>
      </c>
      <c r="N734">
        <v>1</v>
      </c>
      <c r="O734">
        <v>0</v>
      </c>
      <c r="P734">
        <v>0</v>
      </c>
      <c r="Q734">
        <v>0</v>
      </c>
      <c r="R734">
        <v>70.034189999999995</v>
      </c>
      <c r="S734">
        <v>38.092089999999999</v>
      </c>
      <c r="T734">
        <v>12.60183</v>
      </c>
      <c r="U734">
        <v>48.889589999999998</v>
      </c>
      <c r="V734">
        <v>75.269930000000002</v>
      </c>
      <c r="W734">
        <v>76.898960000000002</v>
      </c>
      <c r="X734">
        <v>80.968980000000002</v>
      </c>
      <c r="Y734">
        <v>88.751850000000005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2.3901949999999999E-3</v>
      </c>
      <c r="AF734">
        <v>8.8494870000000001E-4</v>
      </c>
      <c r="AG734">
        <v>2.2551300000000002E-3</v>
      </c>
      <c r="AH734">
        <v>0.99999420000000006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0</v>
      </c>
      <c r="AQ734">
        <v>0</v>
      </c>
      <c r="AR734">
        <v>0</v>
      </c>
      <c r="AS734">
        <v>-1.4208869999999999E-9</v>
      </c>
      <c r="AT734">
        <v>1.8482049999999999E-8</v>
      </c>
      <c r="AU734">
        <v>-1.7883829999999999E-8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</row>
    <row r="735" spans="1:53" x14ac:dyDescent="0.2">
      <c r="A735">
        <v>387.43639999999999</v>
      </c>
      <c r="B735">
        <v>3.3760349999999999</v>
      </c>
      <c r="C735">
        <v>2.3976470000000001</v>
      </c>
      <c r="D735">
        <v>2.2394430000000001</v>
      </c>
      <c r="E735">
        <v>6.4685779999999998E-2</v>
      </c>
      <c r="F735">
        <v>-0.1454947</v>
      </c>
      <c r="G735">
        <v>-3.9768199999999997E-2</v>
      </c>
      <c r="H735">
        <v>0.98644080000000001</v>
      </c>
      <c r="I735">
        <v>0.29072140000000002</v>
      </c>
      <c r="J735">
        <v>-0.11906369999999999</v>
      </c>
      <c r="K735">
        <v>0.65147719999999998</v>
      </c>
      <c r="L735">
        <v>0.104547</v>
      </c>
      <c r="M735">
        <v>0.74193750000000003</v>
      </c>
      <c r="N735">
        <v>1</v>
      </c>
      <c r="O735">
        <v>0</v>
      </c>
      <c r="P735">
        <v>0</v>
      </c>
      <c r="Q735">
        <v>0</v>
      </c>
      <c r="R735">
        <v>70.029870000000003</v>
      </c>
      <c r="S735">
        <v>38.081040000000002</v>
      </c>
      <c r="T735">
        <v>12.637269999999999</v>
      </c>
      <c r="U735">
        <v>48.891950000000001</v>
      </c>
      <c r="V735">
        <v>75.271439999999998</v>
      </c>
      <c r="W735">
        <v>76.897670000000005</v>
      </c>
      <c r="X735">
        <v>80.959270000000004</v>
      </c>
      <c r="Y735">
        <v>88.736289999999997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3.796264E-10</v>
      </c>
      <c r="AF735">
        <v>-2.747725E-9</v>
      </c>
      <c r="AG735">
        <v>2.9880750000000001E-8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0</v>
      </c>
      <c r="AQ735">
        <v>0</v>
      </c>
      <c r="AR735">
        <v>0</v>
      </c>
      <c r="AS735">
        <v>-2.3170170000000001E-10</v>
      </c>
      <c r="AT735">
        <v>-3.5037620000000001E-9</v>
      </c>
      <c r="AU735">
        <v>2.7164270000000001E-8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</row>
    <row r="736" spans="1:53" x14ac:dyDescent="0.2">
      <c r="A736">
        <v>387.48570000000001</v>
      </c>
      <c r="B736">
        <v>3.3760349999999999</v>
      </c>
      <c r="C736">
        <v>2.3976470000000001</v>
      </c>
      <c r="D736">
        <v>2.2394430000000001</v>
      </c>
      <c r="E736">
        <v>6.468575E-2</v>
      </c>
      <c r="F736">
        <v>-0.1454947</v>
      </c>
      <c r="G736">
        <v>-3.9768240000000003E-2</v>
      </c>
      <c r="H736">
        <v>0.98644080000000001</v>
      </c>
      <c r="I736">
        <v>0.29072140000000002</v>
      </c>
      <c r="J736">
        <v>-0.1190315</v>
      </c>
      <c r="K736">
        <v>0.65153380000000005</v>
      </c>
      <c r="L736">
        <v>0.10453369999999999</v>
      </c>
      <c r="M736">
        <v>0.74189490000000002</v>
      </c>
      <c r="N736">
        <v>1</v>
      </c>
      <c r="O736">
        <v>0</v>
      </c>
      <c r="P736">
        <v>0</v>
      </c>
      <c r="Q736">
        <v>0</v>
      </c>
      <c r="R736">
        <v>70.030010000000004</v>
      </c>
      <c r="S736">
        <v>38.079770000000003</v>
      </c>
      <c r="T736">
        <v>12.64256</v>
      </c>
      <c r="U736">
        <v>48.89246</v>
      </c>
      <c r="V736">
        <v>75.271879999999996</v>
      </c>
      <c r="W736">
        <v>76.897459999999995</v>
      </c>
      <c r="X736">
        <v>80.957369999999997</v>
      </c>
      <c r="Y736">
        <v>88.734160000000003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-1.0289009999999999E-9</v>
      </c>
      <c r="AF736">
        <v>1.0393430000000001E-8</v>
      </c>
      <c r="AG736">
        <v>-1.432763E-8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-7.1788240000000005E-10</v>
      </c>
      <c r="AT736">
        <v>8.1570239999999992E-9</v>
      </c>
      <c r="AU736">
        <v>-1.9282079999999999E-8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</row>
    <row r="737" spans="1:53" x14ac:dyDescent="0.2">
      <c r="A737">
        <v>387.53640000000001</v>
      </c>
      <c r="B737">
        <v>3.3760349999999999</v>
      </c>
      <c r="C737">
        <v>2.3976470000000001</v>
      </c>
      <c r="D737">
        <v>2.2394430000000001</v>
      </c>
      <c r="E737">
        <v>6.4685759999999995E-2</v>
      </c>
      <c r="F737">
        <v>-0.1454947</v>
      </c>
      <c r="G737">
        <v>-3.976818E-2</v>
      </c>
      <c r="H737">
        <v>0.98644080000000001</v>
      </c>
      <c r="I737">
        <v>0.29072140000000002</v>
      </c>
      <c r="J737">
        <v>-0.1190065</v>
      </c>
      <c r="K737">
        <v>0.65157750000000003</v>
      </c>
      <c r="L737">
        <v>0.1045234</v>
      </c>
      <c r="M737">
        <v>0.74186189999999996</v>
      </c>
      <c r="N737">
        <v>1</v>
      </c>
      <c r="O737">
        <v>0</v>
      </c>
      <c r="P737">
        <v>0</v>
      </c>
      <c r="Q737">
        <v>0</v>
      </c>
      <c r="R737">
        <v>76.396249999999995</v>
      </c>
      <c r="S737">
        <v>41.541449999999998</v>
      </c>
      <c r="T737">
        <v>13.79228</v>
      </c>
      <c r="U737">
        <v>53.337159999999997</v>
      </c>
      <c r="V737">
        <v>82.114720000000005</v>
      </c>
      <c r="W737">
        <v>83.887950000000004</v>
      </c>
      <c r="X737">
        <v>88.316800000000001</v>
      </c>
      <c r="Y737">
        <v>96.800550000000001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-2.204037E-9</v>
      </c>
      <c r="AF737">
        <v>-2.3261539999999999E-9</v>
      </c>
      <c r="AG737">
        <v>2.4648510000000001E-8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-2.315157E-9</v>
      </c>
      <c r="AT737">
        <v>-4.1410670000000003E-9</v>
      </c>
      <c r="AU737">
        <v>3.0654789999999998E-8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</row>
    <row r="738" spans="1:53" x14ac:dyDescent="0.2">
      <c r="A738">
        <v>387.5856</v>
      </c>
      <c r="B738">
        <v>3.3760349999999999</v>
      </c>
      <c r="C738">
        <v>2.3976470000000001</v>
      </c>
      <c r="D738">
        <v>2.2394430000000001</v>
      </c>
      <c r="E738">
        <v>6.4685779999999998E-2</v>
      </c>
      <c r="F738">
        <v>-0.1454947</v>
      </c>
      <c r="G738">
        <v>-3.9768199999999997E-2</v>
      </c>
      <c r="H738">
        <v>0.98644080000000001</v>
      </c>
      <c r="I738">
        <v>0.29072140000000002</v>
      </c>
      <c r="J738">
        <v>-0.1189872</v>
      </c>
      <c r="K738">
        <v>0.6516113</v>
      </c>
      <c r="L738">
        <v>0.1045155</v>
      </c>
      <c r="M738">
        <v>0.74183650000000001</v>
      </c>
      <c r="N738">
        <v>1</v>
      </c>
      <c r="O738">
        <v>0</v>
      </c>
      <c r="P738">
        <v>0</v>
      </c>
      <c r="Q738">
        <v>0</v>
      </c>
      <c r="R738">
        <v>74.804649999999995</v>
      </c>
      <c r="S738">
        <v>40.676000000000002</v>
      </c>
      <c r="T738">
        <v>13.504949999999999</v>
      </c>
      <c r="U738">
        <v>52.225949999999997</v>
      </c>
      <c r="V738">
        <v>80.403919999999999</v>
      </c>
      <c r="W738">
        <v>82.140270000000001</v>
      </c>
      <c r="X738">
        <v>86.476820000000004</v>
      </c>
      <c r="Y738">
        <v>94.783839999999998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-2.7118419999999998E-9</v>
      </c>
      <c r="AF738">
        <v>1.48063E-8</v>
      </c>
      <c r="AG738">
        <v>-1.5233249999999998E-8</v>
      </c>
      <c r="AH738">
        <v>0.99999990000000005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>
        <v>-4.3159550000000001E-9</v>
      </c>
      <c r="AT738">
        <v>1.3430910000000001E-8</v>
      </c>
      <c r="AU738">
        <v>-1.3594960000000001E-8</v>
      </c>
      <c r="AV738">
        <v>0.99999990000000005</v>
      </c>
      <c r="AW738">
        <v>1</v>
      </c>
      <c r="AX738">
        <v>0</v>
      </c>
      <c r="AY738">
        <v>0</v>
      </c>
      <c r="AZ738">
        <v>0</v>
      </c>
      <c r="BA738">
        <v>1</v>
      </c>
    </row>
    <row r="739" spans="1:53" x14ac:dyDescent="0.2">
      <c r="A739">
        <v>387.63659999999999</v>
      </c>
      <c r="B739">
        <v>3.3760349999999999</v>
      </c>
      <c r="C739">
        <v>2.3976470000000001</v>
      </c>
      <c r="D739">
        <v>2.2394430000000001</v>
      </c>
      <c r="E739">
        <v>6.4685809999999996E-2</v>
      </c>
      <c r="F739">
        <v>-0.14549480000000001</v>
      </c>
      <c r="G739">
        <v>-3.9768249999999998E-2</v>
      </c>
      <c r="H739">
        <v>0.98644089999999995</v>
      </c>
      <c r="I739">
        <v>0.29072140000000002</v>
      </c>
      <c r="J739">
        <v>-0.1189722</v>
      </c>
      <c r="K739">
        <v>0.65163749999999998</v>
      </c>
      <c r="L739">
        <v>0.1045093</v>
      </c>
      <c r="M739">
        <v>0.7418167</v>
      </c>
      <c r="N739">
        <v>1</v>
      </c>
      <c r="O739">
        <v>0</v>
      </c>
      <c r="P739">
        <v>0</v>
      </c>
      <c r="Q739">
        <v>0</v>
      </c>
      <c r="R739">
        <v>74.804659999999998</v>
      </c>
      <c r="S739">
        <v>40.676000000000002</v>
      </c>
      <c r="T739">
        <v>13.504960000000001</v>
      </c>
      <c r="U739">
        <v>52.225960000000001</v>
      </c>
      <c r="V739">
        <v>80.403919999999999</v>
      </c>
      <c r="W739">
        <v>82.140270000000001</v>
      </c>
      <c r="X739">
        <v>86.476830000000007</v>
      </c>
      <c r="Y739">
        <v>94.783829999999995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2.2220250000000001E-9</v>
      </c>
      <c r="AF739">
        <v>7.131186E-9</v>
      </c>
      <c r="AG739">
        <v>-3.9781550000000001E-8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0</v>
      </c>
      <c r="AQ739">
        <v>0</v>
      </c>
      <c r="AR739">
        <v>0</v>
      </c>
      <c r="AS739">
        <v>2.3637409999999999E-9</v>
      </c>
      <c r="AT739">
        <v>1.0941289999999999E-9</v>
      </c>
      <c r="AU739">
        <v>-7.0102880000000004E-9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</row>
    <row r="740" spans="1:53" x14ac:dyDescent="0.2">
      <c r="A740">
        <v>387.68599999999998</v>
      </c>
      <c r="B740">
        <v>3.3760349999999999</v>
      </c>
      <c r="C740">
        <v>2.3976470000000001</v>
      </c>
      <c r="D740">
        <v>2.2394430000000001</v>
      </c>
      <c r="E740">
        <v>6.468583E-2</v>
      </c>
      <c r="F740">
        <v>-0.1454947</v>
      </c>
      <c r="G740">
        <v>-3.976818E-2</v>
      </c>
      <c r="H740">
        <v>0.98644080000000001</v>
      </c>
      <c r="I740">
        <v>0.29072140000000002</v>
      </c>
      <c r="J740">
        <v>-0.1189607</v>
      </c>
      <c r="K740">
        <v>0.65165779999999995</v>
      </c>
      <c r="L740">
        <v>0.1045046</v>
      </c>
      <c r="M740">
        <v>0.74180140000000006</v>
      </c>
      <c r="N740">
        <v>1</v>
      </c>
      <c r="O740">
        <v>0</v>
      </c>
      <c r="P740">
        <v>0</v>
      </c>
      <c r="Q740">
        <v>0</v>
      </c>
      <c r="R740">
        <v>71.621480000000005</v>
      </c>
      <c r="S740">
        <v>38.945099999999996</v>
      </c>
      <c r="T740">
        <v>12.93028</v>
      </c>
      <c r="U740">
        <v>50.003579999999999</v>
      </c>
      <c r="V740">
        <v>76.982470000000006</v>
      </c>
      <c r="W740">
        <v>78.644940000000005</v>
      </c>
      <c r="X740">
        <v>82.796959999999999</v>
      </c>
      <c r="Y740">
        <v>90.750470000000007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-2.7413359999999999E-9</v>
      </c>
      <c r="AF740">
        <v>7.8662470000000001E-9</v>
      </c>
      <c r="AG740">
        <v>4.3243010000000002E-8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0</v>
      </c>
      <c r="AQ740">
        <v>0</v>
      </c>
      <c r="AR740">
        <v>0</v>
      </c>
      <c r="AS740">
        <v>-2.9804870000000002E-9</v>
      </c>
      <c r="AT740">
        <v>1.277007E-8</v>
      </c>
      <c r="AU740">
        <v>2.422777E-8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1</v>
      </c>
    </row>
    <row r="741" spans="1:53" x14ac:dyDescent="0.2">
      <c r="A741">
        <v>387.73610000000002</v>
      </c>
      <c r="B741">
        <v>3.3760349999999999</v>
      </c>
      <c r="C741">
        <v>2.3976470000000001</v>
      </c>
      <c r="D741">
        <v>2.2394430000000001</v>
      </c>
      <c r="E741">
        <v>6.4685850000000003E-2</v>
      </c>
      <c r="F741">
        <v>-0.1454946</v>
      </c>
      <c r="G741">
        <v>-3.9768119999999997E-2</v>
      </c>
      <c r="H741">
        <v>0.98644080000000001</v>
      </c>
      <c r="I741">
        <v>0.29072140000000002</v>
      </c>
      <c r="J741">
        <v>-0.1189518</v>
      </c>
      <c r="K741">
        <v>0.65167339999999996</v>
      </c>
      <c r="L741">
        <v>0.10450089999999999</v>
      </c>
      <c r="M741">
        <v>0.74178960000000005</v>
      </c>
      <c r="N741">
        <v>1</v>
      </c>
      <c r="O741">
        <v>0</v>
      </c>
      <c r="P741">
        <v>0</v>
      </c>
      <c r="Q741">
        <v>0</v>
      </c>
      <c r="R741">
        <v>76.396240000000006</v>
      </c>
      <c r="S741">
        <v>41.541449999999998</v>
      </c>
      <c r="T741">
        <v>13.792289999999999</v>
      </c>
      <c r="U741">
        <v>53.337150000000001</v>
      </c>
      <c r="V741">
        <v>82.114639999999994</v>
      </c>
      <c r="W741">
        <v>83.887929999999997</v>
      </c>
      <c r="X741">
        <v>88.316760000000002</v>
      </c>
      <c r="Y741">
        <v>96.800510000000003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3.2290760000000002E-9</v>
      </c>
      <c r="AF741">
        <v>-5.9416540000000001E-9</v>
      </c>
      <c r="AG741">
        <v>1.8890090000000001E-8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0</v>
      </c>
      <c r="AQ741">
        <v>0</v>
      </c>
      <c r="AR741">
        <v>0</v>
      </c>
      <c r="AS741">
        <v>4.1182399999999996E-9</v>
      </c>
      <c r="AT741">
        <v>-1.3608059999999999E-8</v>
      </c>
      <c r="AU741">
        <v>3.131992E-8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</row>
    <row r="742" spans="1:53" x14ac:dyDescent="0.2">
      <c r="A742">
        <v>387.78590000000003</v>
      </c>
      <c r="B742">
        <v>3.3760349999999999</v>
      </c>
      <c r="C742">
        <v>2.3976470000000001</v>
      </c>
      <c r="D742">
        <v>2.2394430000000001</v>
      </c>
      <c r="E742">
        <v>6.4685839999999994E-2</v>
      </c>
      <c r="F742">
        <v>-0.1454946</v>
      </c>
      <c r="G742">
        <v>-3.9768119999999997E-2</v>
      </c>
      <c r="H742">
        <v>0.98644080000000001</v>
      </c>
      <c r="I742">
        <v>0.29072140000000002</v>
      </c>
      <c r="J742">
        <v>-0.11894490000000001</v>
      </c>
      <c r="K742">
        <v>0.65168559999999998</v>
      </c>
      <c r="L742">
        <v>0.1044981</v>
      </c>
      <c r="M742">
        <v>0.74178040000000001</v>
      </c>
      <c r="N742">
        <v>1</v>
      </c>
      <c r="O742">
        <v>0</v>
      </c>
      <c r="P742">
        <v>0</v>
      </c>
      <c r="Q742">
        <v>0</v>
      </c>
      <c r="R742">
        <v>74.804649999999995</v>
      </c>
      <c r="S742">
        <v>40.676000000000002</v>
      </c>
      <c r="T742">
        <v>13.504960000000001</v>
      </c>
      <c r="U742">
        <v>52.225960000000001</v>
      </c>
      <c r="V742">
        <v>80.403919999999999</v>
      </c>
      <c r="W742">
        <v>82.140270000000001</v>
      </c>
      <c r="X742">
        <v>86.476830000000007</v>
      </c>
      <c r="Y742">
        <v>94.783829999999995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1.851799E-9</v>
      </c>
      <c r="AF742">
        <v>-6.5449079999999997E-9</v>
      </c>
      <c r="AG742">
        <v>-4.54004E-9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2.7072609999999999E-9</v>
      </c>
      <c r="AT742">
        <v>-3.4062979999999999E-9</v>
      </c>
      <c r="AU742">
        <v>-3.9751549999999998E-9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</row>
    <row r="743" spans="1:53" x14ac:dyDescent="0.2">
      <c r="A743">
        <v>387.83539999999999</v>
      </c>
      <c r="B743">
        <v>3.3760349999999999</v>
      </c>
      <c r="C743">
        <v>2.3976470000000001</v>
      </c>
      <c r="D743">
        <v>2.2394430000000001</v>
      </c>
      <c r="E743">
        <v>6.4685859999999998E-2</v>
      </c>
      <c r="F743">
        <v>-0.1454947</v>
      </c>
      <c r="G743">
        <v>-3.9768230000000002E-2</v>
      </c>
      <c r="H743">
        <v>0.98644080000000001</v>
      </c>
      <c r="I743">
        <v>0.29072140000000002</v>
      </c>
      <c r="J743">
        <v>-0.1189395</v>
      </c>
      <c r="K743">
        <v>0.65169500000000002</v>
      </c>
      <c r="L743">
        <v>0.1044959</v>
      </c>
      <c r="M743">
        <v>0.74177340000000003</v>
      </c>
      <c r="N743">
        <v>1</v>
      </c>
      <c r="O743">
        <v>0</v>
      </c>
      <c r="P743">
        <v>0</v>
      </c>
      <c r="Q743">
        <v>0</v>
      </c>
      <c r="R743">
        <v>74.804649999999995</v>
      </c>
      <c r="S743">
        <v>40.676000000000002</v>
      </c>
      <c r="T743">
        <v>13.504960000000001</v>
      </c>
      <c r="U743">
        <v>52.225960000000001</v>
      </c>
      <c r="V743">
        <v>80.403919999999999</v>
      </c>
      <c r="W743">
        <v>82.140270000000001</v>
      </c>
      <c r="X743">
        <v>86.476830000000007</v>
      </c>
      <c r="Y743">
        <v>94.783829999999995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6.930068E-9</v>
      </c>
      <c r="AF743">
        <v>-2.265665E-8</v>
      </c>
      <c r="AG743">
        <v>-7.0622309999999995E-8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2.6124660000000001E-9</v>
      </c>
      <c r="AT743">
        <v>-1.317464E-8</v>
      </c>
      <c r="AU743">
        <v>-4.5865000000000001E-8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</row>
    <row r="744" spans="1:53" x14ac:dyDescent="0.2">
      <c r="A744">
        <v>387.88589999999999</v>
      </c>
      <c r="B744">
        <v>3.3760349999999999</v>
      </c>
      <c r="C744">
        <v>2.3976470000000001</v>
      </c>
      <c r="D744">
        <v>2.2394430000000001</v>
      </c>
      <c r="E744">
        <v>6.4685850000000003E-2</v>
      </c>
      <c r="F744">
        <v>-0.14549480000000001</v>
      </c>
      <c r="G744">
        <v>-3.9768289999999998E-2</v>
      </c>
      <c r="H744">
        <v>0.98644080000000001</v>
      </c>
      <c r="I744">
        <v>0.29072140000000002</v>
      </c>
      <c r="J744">
        <v>-0.11893529999999999</v>
      </c>
      <c r="K744">
        <v>0.65170220000000001</v>
      </c>
      <c r="L744">
        <v>0.1044942</v>
      </c>
      <c r="M744">
        <v>0.74176790000000004</v>
      </c>
      <c r="N744">
        <v>1</v>
      </c>
      <c r="O744">
        <v>0</v>
      </c>
      <c r="P744">
        <v>0</v>
      </c>
      <c r="Q744">
        <v>0</v>
      </c>
      <c r="R744">
        <v>76.396240000000006</v>
      </c>
      <c r="S744">
        <v>41.541449999999998</v>
      </c>
      <c r="T744">
        <v>13.792289999999999</v>
      </c>
      <c r="U744">
        <v>53.337150000000001</v>
      </c>
      <c r="V744">
        <v>82.114639999999994</v>
      </c>
      <c r="W744">
        <v>83.887929999999997</v>
      </c>
      <c r="X744">
        <v>88.316760000000002</v>
      </c>
      <c r="Y744">
        <v>96.800510000000003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1.6497489999999999E-9</v>
      </c>
      <c r="AF744">
        <v>-5.3088289999999998E-9</v>
      </c>
      <c r="AG744">
        <v>-3.9075570000000001E-8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3.0971210000000001E-9</v>
      </c>
      <c r="AT744">
        <v>-1.738772E-9</v>
      </c>
      <c r="AU744">
        <v>-2.5114309999999999E-8</v>
      </c>
      <c r="AV744">
        <v>1</v>
      </c>
      <c r="AW744">
        <v>1</v>
      </c>
      <c r="AX744">
        <v>0</v>
      </c>
      <c r="AY744">
        <v>0</v>
      </c>
      <c r="AZ744">
        <v>0</v>
      </c>
      <c r="BA744">
        <v>1</v>
      </c>
    </row>
    <row r="745" spans="1:53" x14ac:dyDescent="0.2">
      <c r="A745">
        <v>387.93610000000001</v>
      </c>
      <c r="B745">
        <v>3.3760349999999999</v>
      </c>
      <c r="C745">
        <v>2.3976470000000001</v>
      </c>
      <c r="D745">
        <v>2.2394430000000001</v>
      </c>
      <c r="E745">
        <v>6.4685859999999998E-2</v>
      </c>
      <c r="F745">
        <v>-0.14549480000000001</v>
      </c>
      <c r="G745">
        <v>-3.9768369999999997E-2</v>
      </c>
      <c r="H745">
        <v>0.98644089999999995</v>
      </c>
      <c r="I745">
        <v>0.29072140000000002</v>
      </c>
      <c r="J745">
        <v>-0.1189322</v>
      </c>
      <c r="K745">
        <v>0.65170779999999995</v>
      </c>
      <c r="L745">
        <v>0.1044929</v>
      </c>
      <c r="M745">
        <v>0.74176370000000003</v>
      </c>
      <c r="N745">
        <v>1</v>
      </c>
      <c r="O745">
        <v>0</v>
      </c>
      <c r="P745">
        <v>0</v>
      </c>
      <c r="Q745">
        <v>0</v>
      </c>
      <c r="R745">
        <v>76.396249999999995</v>
      </c>
      <c r="S745">
        <v>41.541449999999998</v>
      </c>
      <c r="T745">
        <v>13.792289999999999</v>
      </c>
      <c r="U745">
        <v>53.337150000000001</v>
      </c>
      <c r="V745">
        <v>82.114639999999994</v>
      </c>
      <c r="W745">
        <v>83.887929999999997</v>
      </c>
      <c r="X745">
        <v>88.316760000000002</v>
      </c>
      <c r="Y745">
        <v>96.800510000000003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6.7853350000000001E-10</v>
      </c>
      <c r="AF745">
        <v>-6.5693139999999996E-10</v>
      </c>
      <c r="AG745">
        <v>-4.6677730000000003E-8</v>
      </c>
      <c r="AH745">
        <v>0.99999990000000005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5.6706049999999996E-10</v>
      </c>
      <c r="AT745">
        <v>-5.7439490000000003E-9</v>
      </c>
      <c r="AU745">
        <v>-3.5014530000000002E-8</v>
      </c>
      <c r="AV745">
        <v>0.99999990000000005</v>
      </c>
      <c r="AW745">
        <v>1</v>
      </c>
      <c r="AX745">
        <v>0</v>
      </c>
      <c r="AY745">
        <v>0</v>
      </c>
      <c r="AZ745">
        <v>0</v>
      </c>
      <c r="BA745">
        <v>1</v>
      </c>
    </row>
    <row r="746" spans="1:53" x14ac:dyDescent="0.2">
      <c r="A746">
        <v>387.98559999999998</v>
      </c>
      <c r="B746">
        <v>3.3760349999999999</v>
      </c>
      <c r="C746">
        <v>2.3976470000000001</v>
      </c>
      <c r="D746">
        <v>2.2394430000000001</v>
      </c>
      <c r="E746">
        <v>6.4685859999999998E-2</v>
      </c>
      <c r="F746">
        <v>-0.14549480000000001</v>
      </c>
      <c r="G746">
        <v>-3.9768360000000003E-2</v>
      </c>
      <c r="H746">
        <v>0.98644080000000001</v>
      </c>
      <c r="I746">
        <v>0.29072140000000002</v>
      </c>
      <c r="J746">
        <v>-0.1189297</v>
      </c>
      <c r="K746">
        <v>0.65171219999999996</v>
      </c>
      <c r="L746">
        <v>0.1044919</v>
      </c>
      <c r="M746">
        <v>0.74176039999999999</v>
      </c>
      <c r="N746">
        <v>1</v>
      </c>
      <c r="O746">
        <v>0</v>
      </c>
      <c r="P746">
        <v>0</v>
      </c>
      <c r="Q746">
        <v>0</v>
      </c>
      <c r="R746">
        <v>74.804659999999998</v>
      </c>
      <c r="S746">
        <v>40.676000000000002</v>
      </c>
      <c r="T746">
        <v>13.504960000000001</v>
      </c>
      <c r="U746">
        <v>52.225960000000001</v>
      </c>
      <c r="V746">
        <v>80.403919999999999</v>
      </c>
      <c r="W746">
        <v>82.140270000000001</v>
      </c>
      <c r="X746">
        <v>86.476830000000007</v>
      </c>
      <c r="Y746">
        <v>94.783829999999995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3.8495759999999999E-10</v>
      </c>
      <c r="AF746">
        <v>-3.5495050000000001E-9</v>
      </c>
      <c r="AG746">
        <v>1.319641E-8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</row>
    <row r="747" spans="1:53" x14ac:dyDescent="0.2">
      <c r="A747">
        <v>388.03579999999999</v>
      </c>
      <c r="B747">
        <v>3.3760349999999999</v>
      </c>
      <c r="C747">
        <v>2.3976470000000001</v>
      </c>
      <c r="D747">
        <v>2.2394430000000001</v>
      </c>
      <c r="E747">
        <v>6.4685859999999998E-2</v>
      </c>
      <c r="F747">
        <v>-0.14549490000000001</v>
      </c>
      <c r="G747">
        <v>-3.9768369999999997E-2</v>
      </c>
      <c r="H747">
        <v>0.98644080000000001</v>
      </c>
      <c r="I747">
        <v>0.29072140000000002</v>
      </c>
      <c r="J747">
        <v>-0.1189277</v>
      </c>
      <c r="K747">
        <v>0.6517155</v>
      </c>
      <c r="L747">
        <v>0.104491</v>
      </c>
      <c r="M747">
        <v>0.74175789999999997</v>
      </c>
      <c r="N747">
        <v>1</v>
      </c>
      <c r="O747">
        <v>0</v>
      </c>
      <c r="P747">
        <v>0</v>
      </c>
      <c r="Q747">
        <v>0</v>
      </c>
      <c r="R747">
        <v>70.029880000000006</v>
      </c>
      <c r="S747">
        <v>38.079650000000001</v>
      </c>
      <c r="T747">
        <v>12.642939999999999</v>
      </c>
      <c r="U747">
        <v>48.892389999999999</v>
      </c>
      <c r="V747">
        <v>75.271739999999994</v>
      </c>
      <c r="W747">
        <v>76.897270000000006</v>
      </c>
      <c r="X747">
        <v>80.95702</v>
      </c>
      <c r="Y747">
        <v>88.733800000000002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1.050816E-8</v>
      </c>
      <c r="AF747">
        <v>-2.0298189999999999E-8</v>
      </c>
      <c r="AG747">
        <v>-1.5273730000000002E-8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</row>
    <row r="748" spans="1:53" x14ac:dyDescent="0.2">
      <c r="A748">
        <v>388.08600000000001</v>
      </c>
      <c r="B748">
        <v>3.3747799999999999</v>
      </c>
      <c r="C748">
        <v>2.395934</v>
      </c>
      <c r="D748">
        <v>2.2417820000000002</v>
      </c>
      <c r="E748">
        <v>6.4685919999999994E-2</v>
      </c>
      <c r="F748">
        <v>-0.14549500000000001</v>
      </c>
      <c r="G748">
        <v>-3.976818E-2</v>
      </c>
      <c r="H748">
        <v>0.98644080000000001</v>
      </c>
      <c r="I748">
        <v>0.29148069999999998</v>
      </c>
      <c r="J748">
        <v>-0.1189204</v>
      </c>
      <c r="K748">
        <v>0.65170839999999997</v>
      </c>
      <c r="L748">
        <v>0.1044822</v>
      </c>
      <c r="M748">
        <v>0.74176660000000005</v>
      </c>
      <c r="N748">
        <v>1</v>
      </c>
      <c r="O748">
        <v>0</v>
      </c>
      <c r="P748">
        <v>-1.8477439999999999E-4</v>
      </c>
      <c r="Q748">
        <v>-1.8954280000000001E-4</v>
      </c>
      <c r="R748">
        <v>70.039140000000003</v>
      </c>
      <c r="S748">
        <v>38.090780000000002</v>
      </c>
      <c r="T748">
        <v>12.64751</v>
      </c>
      <c r="U748">
        <v>48.904159999999997</v>
      </c>
      <c r="V748">
        <v>75.283779999999993</v>
      </c>
      <c r="W748">
        <v>76.909469999999999</v>
      </c>
      <c r="X748">
        <v>80.969149999999999</v>
      </c>
      <c r="Y748">
        <v>88.74503</v>
      </c>
      <c r="Z748">
        <v>0</v>
      </c>
      <c r="AA748">
        <v>1</v>
      </c>
      <c r="AB748">
        <v>-3.3936779999999998E-3</v>
      </c>
      <c r="AC748">
        <v>-3.3540419999999998E-3</v>
      </c>
      <c r="AD748">
        <v>7.6310700000000002E-3</v>
      </c>
      <c r="AE748">
        <v>-2.0544169999999999E-10</v>
      </c>
      <c r="AF748">
        <v>-2.1610970000000001E-8</v>
      </c>
      <c r="AG748">
        <v>3.838252E-8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  <c r="AS748">
        <v>1.0179579999999999E-8</v>
      </c>
      <c r="AT748">
        <v>-9.1384109999999995E-8</v>
      </c>
      <c r="AU748">
        <v>1.2639070000000001E-7</v>
      </c>
      <c r="AV748">
        <v>1</v>
      </c>
      <c r="AW748">
        <v>1.0026120000000001</v>
      </c>
      <c r="AX748">
        <v>0</v>
      </c>
      <c r="AY748">
        <v>0</v>
      </c>
      <c r="AZ748">
        <v>0</v>
      </c>
      <c r="BA748">
        <v>1</v>
      </c>
    </row>
    <row r="749" spans="1:53" x14ac:dyDescent="0.2">
      <c r="A749">
        <v>388.13639999999998</v>
      </c>
      <c r="B749">
        <v>3.3692139999999999</v>
      </c>
      <c r="C749">
        <v>2.3894359999999999</v>
      </c>
      <c r="D749">
        <v>2.2514430000000001</v>
      </c>
      <c r="E749">
        <v>6.4685900000000005E-2</v>
      </c>
      <c r="F749">
        <v>-0.14549500000000001</v>
      </c>
      <c r="G749">
        <v>-3.976826E-2</v>
      </c>
      <c r="H749">
        <v>0.98644080000000001</v>
      </c>
      <c r="I749">
        <v>0.29148069999999998</v>
      </c>
      <c r="J749">
        <v>-0.1188627</v>
      </c>
      <c r="K749">
        <v>0.65158490000000002</v>
      </c>
      <c r="L749">
        <v>0.1043934</v>
      </c>
      <c r="M749">
        <v>0.74189669999999996</v>
      </c>
      <c r="N749">
        <v>1</v>
      </c>
      <c r="O749">
        <v>0</v>
      </c>
      <c r="P749">
        <v>-7.3599820000000004E-4</v>
      </c>
      <c r="Q749">
        <v>-7.5507160000000005E-4</v>
      </c>
      <c r="R749">
        <v>63.555500000000002</v>
      </c>
      <c r="S749">
        <v>34.49203</v>
      </c>
      <c r="T749">
        <v>11.64907</v>
      </c>
      <c r="U749">
        <v>44.571730000000002</v>
      </c>
      <c r="V749">
        <v>68.548230000000004</v>
      </c>
      <c r="W749">
        <v>70.011830000000003</v>
      </c>
      <c r="X749">
        <v>73.646919999999994</v>
      </c>
      <c r="Y749">
        <v>80.72054</v>
      </c>
      <c r="Z749">
        <v>0</v>
      </c>
      <c r="AA749">
        <v>1</v>
      </c>
      <c r="AB749">
        <v>-7.5498900000000001E-3</v>
      </c>
      <c r="AC749">
        <v>-1.193401E-3</v>
      </c>
      <c r="AD749">
        <v>1.7368870000000002E-2</v>
      </c>
      <c r="AE749">
        <v>3.3871990000000001E-9</v>
      </c>
      <c r="AF749">
        <v>1.026839E-8</v>
      </c>
      <c r="AG749">
        <v>-6.6622119999999998E-8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0</v>
      </c>
      <c r="AQ749">
        <v>0</v>
      </c>
      <c r="AR749">
        <v>0</v>
      </c>
      <c r="AS749">
        <v>-4.9047900000000004E-10</v>
      </c>
      <c r="AT749">
        <v>2.827526E-9</v>
      </c>
      <c r="AU749">
        <v>-7.6958479999999994E-9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</row>
    <row r="750" spans="1:53" x14ac:dyDescent="0.2">
      <c r="A750">
        <v>388.18920000000003</v>
      </c>
      <c r="B750">
        <v>3.3622489999999998</v>
      </c>
      <c r="C750">
        <v>2.3824839999999998</v>
      </c>
      <c r="D750">
        <v>2.258378</v>
      </c>
      <c r="E750">
        <v>6.4685900000000005E-2</v>
      </c>
      <c r="F750">
        <v>-0.14549500000000001</v>
      </c>
      <c r="G750">
        <v>-3.9768270000000001E-2</v>
      </c>
      <c r="H750">
        <v>0.98644080000000001</v>
      </c>
      <c r="I750">
        <v>0.29148069999999998</v>
      </c>
      <c r="J750">
        <v>-0.1187637</v>
      </c>
      <c r="K750">
        <v>0.65132460000000003</v>
      </c>
      <c r="L750">
        <v>0.10422720000000001</v>
      </c>
      <c r="M750">
        <v>0.74216439999999995</v>
      </c>
      <c r="N750">
        <v>1</v>
      </c>
      <c r="O750">
        <v>-1.192093E-6</v>
      </c>
      <c r="P750">
        <v>-2.3729799999999998E-3</v>
      </c>
      <c r="Q750">
        <v>-2.3932459999999999E-3</v>
      </c>
      <c r="R750">
        <v>61.661430000000003</v>
      </c>
      <c r="S750">
        <v>33.262090000000001</v>
      </c>
      <c r="T750">
        <v>11.739750000000001</v>
      </c>
      <c r="U750">
        <v>43.73151</v>
      </c>
      <c r="V750">
        <v>67.094229999999996</v>
      </c>
      <c r="W750">
        <v>68.487470000000002</v>
      </c>
      <c r="X750">
        <v>71.891819999999996</v>
      </c>
      <c r="Y750">
        <v>78.815860000000001</v>
      </c>
      <c r="Z750">
        <v>0</v>
      </c>
      <c r="AA750">
        <v>1</v>
      </c>
      <c r="AB750">
        <v>-5.6375160000000004E-3</v>
      </c>
      <c r="AC750">
        <v>3.784361E-3</v>
      </c>
      <c r="AD750">
        <v>1.3379540000000001E-2</v>
      </c>
      <c r="AE750">
        <v>8.1914910000000003E-10</v>
      </c>
      <c r="AF750">
        <v>-2.4485860000000001E-9</v>
      </c>
      <c r="AG750">
        <v>-2.393761E-8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</row>
    <row r="751" spans="1:53" x14ac:dyDescent="0.2">
      <c r="A751">
        <v>388.23610000000002</v>
      </c>
      <c r="B751">
        <v>3.3545639999999999</v>
      </c>
      <c r="C751">
        <v>2.3782199999999998</v>
      </c>
      <c r="D751">
        <v>2.2639619999999998</v>
      </c>
      <c r="E751">
        <v>6.4685909999999999E-2</v>
      </c>
      <c r="F751">
        <v>-0.14549509999999999</v>
      </c>
      <c r="G751">
        <v>-3.976789E-2</v>
      </c>
      <c r="H751">
        <v>0.98644080000000001</v>
      </c>
      <c r="I751">
        <v>0.29148069999999998</v>
      </c>
      <c r="J751">
        <v>-0.1186678</v>
      </c>
      <c r="K751">
        <v>0.65098690000000003</v>
      </c>
      <c r="L751">
        <v>0.1040417</v>
      </c>
      <c r="M751">
        <v>0.7425022</v>
      </c>
      <c r="N751">
        <v>1</v>
      </c>
      <c r="O751">
        <v>5.9890750000000004E-4</v>
      </c>
      <c r="P751">
        <v>-2.7317999999999999E-3</v>
      </c>
      <c r="Q751">
        <v>-3.6621090000000002E-3</v>
      </c>
      <c r="R751">
        <v>59.746450000000003</v>
      </c>
      <c r="S751">
        <v>32.006279999999997</v>
      </c>
      <c r="T751">
        <v>11.873570000000001</v>
      </c>
      <c r="U751">
        <v>42.914349999999999</v>
      </c>
      <c r="V751">
        <v>65.657619999999994</v>
      </c>
      <c r="W751">
        <v>66.98075</v>
      </c>
      <c r="X751">
        <v>70.136009999999999</v>
      </c>
      <c r="Y751">
        <v>76.954669999999993</v>
      </c>
      <c r="Z751">
        <v>0</v>
      </c>
      <c r="AA751">
        <v>1</v>
      </c>
      <c r="AB751">
        <v>-9.0300569999999993E-3</v>
      </c>
      <c r="AC751">
        <v>9.7526799999999997E-3</v>
      </c>
      <c r="AD751">
        <v>2.1710409999999999E-2</v>
      </c>
      <c r="AE751">
        <v>-2.01563E-9</v>
      </c>
      <c r="AF751">
        <v>-2.2895280000000001E-8</v>
      </c>
      <c r="AG751">
        <v>4.9357060000000002E-8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>
        <v>-2.2228779999999999E-8</v>
      </c>
      <c r="AT751">
        <v>-5.6715000000000002E-8</v>
      </c>
      <c r="AU751">
        <v>3.0184029999999998E-7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</row>
    <row r="752" spans="1:53" x14ac:dyDescent="0.2">
      <c r="A752">
        <v>388.28649999999999</v>
      </c>
      <c r="B752">
        <v>3.3530790000000001</v>
      </c>
      <c r="C752">
        <v>2.3821750000000002</v>
      </c>
      <c r="D752">
        <v>2.261539</v>
      </c>
      <c r="E752">
        <v>6.4685909999999999E-2</v>
      </c>
      <c r="F752">
        <v>-0.14549500000000001</v>
      </c>
      <c r="G752">
        <v>-3.9767860000000002E-2</v>
      </c>
      <c r="H752">
        <v>0.98644080000000001</v>
      </c>
      <c r="I752">
        <v>0.29148069999999998</v>
      </c>
      <c r="J752">
        <v>-0.118607</v>
      </c>
      <c r="K752">
        <v>0.65071679999999998</v>
      </c>
      <c r="L752">
        <v>0.1039081</v>
      </c>
      <c r="M752">
        <v>0.74276719999999996</v>
      </c>
      <c r="N752">
        <v>1</v>
      </c>
      <c r="O752">
        <v>7.0047380000000002E-4</v>
      </c>
      <c r="P752">
        <v>-1.2371540000000001E-3</v>
      </c>
      <c r="Q752">
        <v>-2.2802349999999998E-3</v>
      </c>
      <c r="R752">
        <v>67.416449999999998</v>
      </c>
      <c r="S752">
        <v>35.999369999999999</v>
      </c>
      <c r="T752">
        <v>13.68009</v>
      </c>
      <c r="U752">
        <v>48.709789999999998</v>
      </c>
      <c r="V752">
        <v>74.429509999999993</v>
      </c>
      <c r="W752">
        <v>75.908619999999999</v>
      </c>
      <c r="X752">
        <v>79.379589999999993</v>
      </c>
      <c r="Y752">
        <v>87.179869999999994</v>
      </c>
      <c r="Z752">
        <v>0</v>
      </c>
      <c r="AA752">
        <v>1</v>
      </c>
      <c r="AB752">
        <v>-4.0434110000000002E-3</v>
      </c>
      <c r="AC752">
        <v>2.1043719999999998E-2</v>
      </c>
      <c r="AD752">
        <v>1.121252E-2</v>
      </c>
      <c r="AE752">
        <v>1.4460950000000001E-9</v>
      </c>
      <c r="AF752">
        <v>-2.1217450000000001E-9</v>
      </c>
      <c r="AG752">
        <v>4.0199799999999998E-8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>
        <v>2.6573020000000001E-9</v>
      </c>
      <c r="AT752">
        <v>-5.6220010000000001E-10</v>
      </c>
      <c r="AU752">
        <v>-1.6704700000000001E-10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1</v>
      </c>
    </row>
    <row r="753" spans="1:53" x14ac:dyDescent="0.2">
      <c r="A753">
        <v>388.33640000000003</v>
      </c>
      <c r="B753">
        <v>3.352306</v>
      </c>
      <c r="C753">
        <v>2.3863150000000002</v>
      </c>
      <c r="D753">
        <v>2.2550379999999999</v>
      </c>
      <c r="E753">
        <v>6.4685900000000005E-2</v>
      </c>
      <c r="F753">
        <v>-0.14549500000000001</v>
      </c>
      <c r="G753">
        <v>-3.976785E-2</v>
      </c>
      <c r="H753">
        <v>0.98644080000000001</v>
      </c>
      <c r="I753">
        <v>0.29148069999999998</v>
      </c>
      <c r="J753">
        <v>-0.11862789999999999</v>
      </c>
      <c r="K753">
        <v>0.65059259999999997</v>
      </c>
      <c r="L753">
        <v>0.1038915</v>
      </c>
      <c r="M753">
        <v>0.74287499999999995</v>
      </c>
      <c r="N753">
        <v>1</v>
      </c>
      <c r="O753">
        <v>1.242161E-4</v>
      </c>
      <c r="P753">
        <v>-2.487183E-3</v>
      </c>
      <c r="Q753">
        <v>-2.8407570000000002E-3</v>
      </c>
      <c r="R753">
        <v>72.224149999999995</v>
      </c>
      <c r="S753">
        <v>38.640790000000003</v>
      </c>
      <c r="T753">
        <v>14.52223</v>
      </c>
      <c r="U753">
        <v>52.004959999999997</v>
      </c>
      <c r="V753">
        <v>79.516630000000006</v>
      </c>
      <c r="W753">
        <v>81.114909999999995</v>
      </c>
      <c r="X753">
        <v>84.859210000000004</v>
      </c>
      <c r="Y753">
        <v>93.279089999999997</v>
      </c>
      <c r="Z753">
        <v>0</v>
      </c>
      <c r="AA753">
        <v>1</v>
      </c>
      <c r="AB753">
        <v>-1.461111E-3</v>
      </c>
      <c r="AC753">
        <v>1.10954E-2</v>
      </c>
      <c r="AD753">
        <v>4.3309610000000004E-3</v>
      </c>
      <c r="AE753">
        <v>-8.8252069999999998E-10</v>
      </c>
      <c r="AF753">
        <v>-8.4201279999999997E-9</v>
      </c>
      <c r="AG753">
        <v>5.4426969999999997E-9</v>
      </c>
      <c r="AH753">
        <v>0.99999990000000005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</row>
    <row r="754" spans="1:53" x14ac:dyDescent="0.2">
      <c r="A754">
        <v>388.38580000000002</v>
      </c>
      <c r="B754">
        <v>3.3498480000000002</v>
      </c>
      <c r="C754">
        <v>2.392493</v>
      </c>
      <c r="D754">
        <v>2.249206</v>
      </c>
      <c r="E754">
        <v>6.4685900000000005E-2</v>
      </c>
      <c r="F754">
        <v>-0.14549500000000001</v>
      </c>
      <c r="G754">
        <v>-3.9767940000000002E-2</v>
      </c>
      <c r="H754">
        <v>0.98644080000000001</v>
      </c>
      <c r="I754">
        <v>0.29148069999999998</v>
      </c>
      <c r="J754">
        <v>-0.1187494</v>
      </c>
      <c r="K754">
        <v>0.65056999999999998</v>
      </c>
      <c r="L754">
        <v>0.1039963</v>
      </c>
      <c r="M754">
        <v>0.74286070000000004</v>
      </c>
      <c r="N754">
        <v>1</v>
      </c>
      <c r="O754">
        <v>0</v>
      </c>
      <c r="P754">
        <v>-2.7728079999999999E-3</v>
      </c>
      <c r="Q754">
        <v>-2.8455260000000001E-3</v>
      </c>
      <c r="R754">
        <v>72.511799999999994</v>
      </c>
      <c r="S754">
        <v>38.966650000000001</v>
      </c>
      <c r="T754">
        <v>14.23016</v>
      </c>
      <c r="U754">
        <v>51.791150000000002</v>
      </c>
      <c r="V754">
        <v>79.306569999999994</v>
      </c>
      <c r="W754">
        <v>80.944550000000007</v>
      </c>
      <c r="X754">
        <v>84.793859999999995</v>
      </c>
      <c r="Y754">
        <v>93.301900000000003</v>
      </c>
      <c r="Z754">
        <v>0</v>
      </c>
      <c r="AA754">
        <v>1</v>
      </c>
      <c r="AB754">
        <v>-2.5691310000000001E-3</v>
      </c>
      <c r="AC754">
        <v>1.9395229999999999E-2</v>
      </c>
      <c r="AD754">
        <v>7.6304329999999998E-3</v>
      </c>
      <c r="AE754">
        <v>2.5106799999999999E-9</v>
      </c>
      <c r="AF754">
        <v>-8.4480110000000008E-9</v>
      </c>
      <c r="AG754">
        <v>-1.6915930000000002E-8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>
        <v>3.2412249999999998E-10</v>
      </c>
      <c r="AT754">
        <v>4.856106E-8</v>
      </c>
      <c r="AU754">
        <v>-7.6030709999999995E-8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</row>
    <row r="755" spans="1:53" x14ac:dyDescent="0.2">
      <c r="A755">
        <v>388.43540000000002</v>
      </c>
      <c r="B755">
        <v>3.3483040000000002</v>
      </c>
      <c r="C755">
        <v>2.400741</v>
      </c>
      <c r="D755">
        <v>2.2428050000000002</v>
      </c>
      <c r="E755">
        <v>6.4685880000000001E-2</v>
      </c>
      <c r="F755">
        <v>-0.14549509999999999</v>
      </c>
      <c r="G755">
        <v>-3.9768030000000003E-2</v>
      </c>
      <c r="H755">
        <v>0.98644080000000001</v>
      </c>
      <c r="I755">
        <v>0.29148069999999998</v>
      </c>
      <c r="J755">
        <v>-0.1189477</v>
      </c>
      <c r="K755">
        <v>0.65065320000000004</v>
      </c>
      <c r="L755">
        <v>0.10420210000000001</v>
      </c>
      <c r="M755">
        <v>0.74272729999999998</v>
      </c>
      <c r="N755">
        <v>1</v>
      </c>
      <c r="O755">
        <v>0</v>
      </c>
      <c r="P755">
        <v>-2.4101729999999998E-3</v>
      </c>
      <c r="Q755">
        <v>-2.4733540000000001E-3</v>
      </c>
      <c r="R755">
        <v>72.855909999999994</v>
      </c>
      <c r="S755">
        <v>39.3611</v>
      </c>
      <c r="T755">
        <v>13.877079999999999</v>
      </c>
      <c r="U755">
        <v>51.525829999999999</v>
      </c>
      <c r="V755">
        <v>79.044650000000004</v>
      </c>
      <c r="W755">
        <v>80.730339999999998</v>
      </c>
      <c r="X755">
        <v>84.704830000000001</v>
      </c>
      <c r="Y755">
        <v>93.325460000000007</v>
      </c>
      <c r="Z755">
        <v>0</v>
      </c>
      <c r="AA755">
        <v>1</v>
      </c>
      <c r="AB755">
        <v>-1.784866E-3</v>
      </c>
      <c r="AC755">
        <v>2.3258270000000001E-2</v>
      </c>
      <c r="AD755">
        <v>6.3637340000000002E-3</v>
      </c>
      <c r="AE755">
        <v>6.0210829999999998E-9</v>
      </c>
      <c r="AF755">
        <v>-1.6835570000000001E-8</v>
      </c>
      <c r="AG755">
        <v>-6.1422099999999998E-8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8.4594020000000004E-10</v>
      </c>
      <c r="AT755">
        <v>-4.5497549999999999E-9</v>
      </c>
      <c r="AU755">
        <v>-4.273106E-8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</row>
    <row r="756" spans="1:53" x14ac:dyDescent="0.2">
      <c r="A756">
        <v>388.48570000000001</v>
      </c>
      <c r="B756">
        <v>3.3461699999999999</v>
      </c>
      <c r="C756">
        <v>2.4061840000000001</v>
      </c>
      <c r="D756">
        <v>2.2373069999999999</v>
      </c>
      <c r="E756">
        <v>6.4685870000000006E-2</v>
      </c>
      <c r="F756">
        <v>-0.14549509999999999</v>
      </c>
      <c r="G756">
        <v>-3.9768030000000003E-2</v>
      </c>
      <c r="H756">
        <v>0.98644080000000001</v>
      </c>
      <c r="I756">
        <v>0.29148069999999998</v>
      </c>
      <c r="J756">
        <v>-0.119195</v>
      </c>
      <c r="K756">
        <v>0.65080340000000003</v>
      </c>
      <c r="L756">
        <v>0.1044722</v>
      </c>
      <c r="M756">
        <v>0.74251809999999996</v>
      </c>
      <c r="N756">
        <v>1</v>
      </c>
      <c r="O756">
        <v>0</v>
      </c>
      <c r="P756">
        <v>-2.2990699999999998E-3</v>
      </c>
      <c r="Q756">
        <v>-2.3593899999999998E-3</v>
      </c>
      <c r="R756">
        <v>71.629549999999995</v>
      </c>
      <c r="S756">
        <v>38.91375</v>
      </c>
      <c r="T756">
        <v>13.211399999999999</v>
      </c>
      <c r="U756">
        <v>50.134360000000001</v>
      </c>
      <c r="V756">
        <v>77.051379999999995</v>
      </c>
      <c r="W756">
        <v>78.756860000000003</v>
      </c>
      <c r="X756">
        <v>82.77637</v>
      </c>
      <c r="Y756">
        <v>91.320080000000004</v>
      </c>
      <c r="Z756">
        <v>0</v>
      </c>
      <c r="AA756">
        <v>1</v>
      </c>
      <c r="AB756">
        <v>-2.2521070000000002E-3</v>
      </c>
      <c r="AC756">
        <v>1.6559529999999999E-2</v>
      </c>
      <c r="AD756">
        <v>6.6865589999999999E-3</v>
      </c>
      <c r="AE756">
        <v>-8.0395570000000006E-9</v>
      </c>
      <c r="AF756">
        <v>-2.6960970000000001E-9</v>
      </c>
      <c r="AG756">
        <v>-1.244829E-8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1</v>
      </c>
    </row>
    <row r="757" spans="1:53" x14ac:dyDescent="0.2">
      <c r="A757">
        <v>388.53620000000001</v>
      </c>
      <c r="B757">
        <v>3.3441689999999999</v>
      </c>
      <c r="C757">
        <v>2.4097219999999999</v>
      </c>
      <c r="D757">
        <v>2.2315469999999999</v>
      </c>
      <c r="E757">
        <v>6.4685809999999996E-2</v>
      </c>
      <c r="F757">
        <v>-0.14549519999999999</v>
      </c>
      <c r="G757">
        <v>-3.9768390000000001E-2</v>
      </c>
      <c r="H757">
        <v>0.98644080000000001</v>
      </c>
      <c r="I757">
        <v>0.29334880000000002</v>
      </c>
      <c r="J757">
        <v>-0.1194668</v>
      </c>
      <c r="K757">
        <v>0.65099530000000005</v>
      </c>
      <c r="L757">
        <v>0.1047773</v>
      </c>
      <c r="M757">
        <v>0.74226309999999995</v>
      </c>
      <c r="N757">
        <v>1</v>
      </c>
      <c r="O757">
        <v>0</v>
      </c>
      <c r="P757">
        <v>-2.281904E-3</v>
      </c>
      <c r="Q757">
        <v>-2.3417469999999999E-3</v>
      </c>
      <c r="R757">
        <v>73.548670000000001</v>
      </c>
      <c r="S757">
        <v>40.154159999999997</v>
      </c>
      <c r="T757">
        <v>13.17671</v>
      </c>
      <c r="U757">
        <v>50.997869999999999</v>
      </c>
      <c r="V757">
        <v>78.472369999999998</v>
      </c>
      <c r="W757">
        <v>80.303700000000006</v>
      </c>
      <c r="X757">
        <v>84.530760000000001</v>
      </c>
      <c r="Y757">
        <v>93.377849999999995</v>
      </c>
      <c r="Z757">
        <v>0</v>
      </c>
      <c r="AA757">
        <v>1</v>
      </c>
      <c r="AB757">
        <v>-1.492471E-3</v>
      </c>
      <c r="AC757">
        <v>1.10329E-2</v>
      </c>
      <c r="AD757">
        <v>4.477445E-3</v>
      </c>
      <c r="AE757">
        <v>4.54434E-9</v>
      </c>
      <c r="AF757">
        <v>5.6166649999999999E-9</v>
      </c>
      <c r="AG757">
        <v>-3.5017129999999997E-8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2.2283340000000001E-8</v>
      </c>
      <c r="AT757">
        <v>5.108831E-8</v>
      </c>
      <c r="AU757">
        <v>-3.1398029999999999E-7</v>
      </c>
      <c r="AV757">
        <v>1</v>
      </c>
      <c r="AW757">
        <v>1.0064090000000001</v>
      </c>
      <c r="AX757">
        <v>0</v>
      </c>
      <c r="AY757">
        <v>0</v>
      </c>
      <c r="AZ757">
        <v>0</v>
      </c>
      <c r="BA757">
        <v>1</v>
      </c>
    </row>
    <row r="758" spans="1:53" x14ac:dyDescent="0.2">
      <c r="A758">
        <v>388.58600000000001</v>
      </c>
      <c r="B758">
        <v>3.3463850000000002</v>
      </c>
      <c r="C758">
        <v>2.4249139999999998</v>
      </c>
      <c r="D758">
        <v>2.2138420000000001</v>
      </c>
      <c r="E758">
        <v>6.4685790000000007E-2</v>
      </c>
      <c r="F758">
        <v>-0.14549519999999999</v>
      </c>
      <c r="G758">
        <v>-3.9768409999999997E-2</v>
      </c>
      <c r="H758">
        <v>0.98644080000000001</v>
      </c>
      <c r="I758">
        <v>0.29615770000000002</v>
      </c>
      <c r="J758">
        <v>-0.1198264</v>
      </c>
      <c r="K758">
        <v>0.65133039999999998</v>
      </c>
      <c r="L758">
        <v>0.1052052</v>
      </c>
      <c r="M758">
        <v>0.74185060000000003</v>
      </c>
      <c r="N758">
        <v>1</v>
      </c>
      <c r="O758">
        <v>0</v>
      </c>
      <c r="P758">
        <v>-3.4341810000000001E-3</v>
      </c>
      <c r="Q758">
        <v>-3.5240649999999998E-3</v>
      </c>
      <c r="R758">
        <v>70.809280000000001</v>
      </c>
      <c r="S758">
        <v>38.93777</v>
      </c>
      <c r="T758">
        <v>12.2567</v>
      </c>
      <c r="U758">
        <v>48.579210000000003</v>
      </c>
      <c r="V758">
        <v>74.805369999999996</v>
      </c>
      <c r="W758">
        <v>76.670730000000006</v>
      </c>
      <c r="X758">
        <v>80.858890000000002</v>
      </c>
      <c r="Y758">
        <v>89.419569999999993</v>
      </c>
      <c r="Z758">
        <v>0</v>
      </c>
      <c r="AA758">
        <v>1</v>
      </c>
      <c r="AB758">
        <v>4.3255680000000001E-3</v>
      </c>
      <c r="AC758">
        <v>3.8535659999999999E-2</v>
      </c>
      <c r="AD758">
        <v>-5.1271249999999997E-3</v>
      </c>
      <c r="AE758">
        <v>5.8031039999999996E-10</v>
      </c>
      <c r="AF758">
        <v>1.370615E-8</v>
      </c>
      <c r="AG758">
        <v>3.569065E-9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>
        <v>1.464963E-9</v>
      </c>
      <c r="AT758">
        <v>9.0992690000000007E-9</v>
      </c>
      <c r="AU758">
        <v>-6.4961759999999998E-9</v>
      </c>
      <c r="AV758">
        <v>1</v>
      </c>
      <c r="AW758">
        <v>1.0095749999999999</v>
      </c>
      <c r="AX758">
        <v>0</v>
      </c>
      <c r="AY758">
        <v>0</v>
      </c>
      <c r="AZ758">
        <v>0</v>
      </c>
      <c r="BA758">
        <v>1</v>
      </c>
    </row>
    <row r="759" spans="1:53" x14ac:dyDescent="0.2">
      <c r="A759">
        <v>388.6361</v>
      </c>
      <c r="B759">
        <v>3.3509790000000002</v>
      </c>
      <c r="C759">
        <v>2.4488110000000001</v>
      </c>
      <c r="D759">
        <v>2.1897869999999999</v>
      </c>
      <c r="E759">
        <v>6.4685820000000005E-2</v>
      </c>
      <c r="F759">
        <v>-0.14549529999999999</v>
      </c>
      <c r="G759">
        <v>-3.9768400000000002E-2</v>
      </c>
      <c r="H759">
        <v>0.98644069999999995</v>
      </c>
      <c r="I759">
        <v>0.29858220000000002</v>
      </c>
      <c r="J759">
        <v>-0.12038690000000001</v>
      </c>
      <c r="K759">
        <v>0.65192989999999995</v>
      </c>
      <c r="L759">
        <v>0.1058969</v>
      </c>
      <c r="M759">
        <v>0.74113450000000003</v>
      </c>
      <c r="N759">
        <v>1</v>
      </c>
      <c r="O759">
        <v>0</v>
      </c>
      <c r="P759">
        <v>-5.3780080000000001E-3</v>
      </c>
      <c r="Q759">
        <v>-5.5189130000000003E-3</v>
      </c>
      <c r="R759">
        <v>71.736130000000003</v>
      </c>
      <c r="S759">
        <v>39.992359999999998</v>
      </c>
      <c r="T759">
        <v>11.38335</v>
      </c>
      <c r="U759">
        <v>48.009929999999997</v>
      </c>
      <c r="V759">
        <v>74.126239999999996</v>
      </c>
      <c r="W759">
        <v>76.234089999999995</v>
      </c>
      <c r="X759">
        <v>80.770849999999996</v>
      </c>
      <c r="Y759">
        <v>89.458020000000005</v>
      </c>
      <c r="Z759">
        <v>0</v>
      </c>
      <c r="AA759">
        <v>1</v>
      </c>
      <c r="AB759">
        <v>5.7090450000000003E-3</v>
      </c>
      <c r="AC759">
        <v>4.9151359999999998E-2</v>
      </c>
      <c r="AD759">
        <v>-6.6761210000000001E-3</v>
      </c>
      <c r="AE759">
        <v>-2.4085820000000002E-9</v>
      </c>
      <c r="AF759">
        <v>2.231323E-8</v>
      </c>
      <c r="AG759">
        <v>3.4189209999999997E-8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4.847287E-9</v>
      </c>
      <c r="AT759">
        <v>-5.4318340000000003E-9</v>
      </c>
      <c r="AU759">
        <v>-2.6161300000000001E-8</v>
      </c>
      <c r="AV759">
        <v>1</v>
      </c>
      <c r="AW759">
        <v>1.0081869999999999</v>
      </c>
      <c r="AX759">
        <v>0</v>
      </c>
      <c r="AY759">
        <v>0</v>
      </c>
      <c r="AZ759">
        <v>0</v>
      </c>
      <c r="BA759">
        <v>1</v>
      </c>
    </row>
    <row r="760" spans="1:53" x14ac:dyDescent="0.2">
      <c r="A760">
        <v>388.68630000000002</v>
      </c>
      <c r="B760">
        <v>3.3558330000000001</v>
      </c>
      <c r="C760">
        <v>2.4638230000000001</v>
      </c>
      <c r="D760">
        <v>2.1701579999999998</v>
      </c>
      <c r="E760">
        <v>6.4685809999999996E-2</v>
      </c>
      <c r="F760">
        <v>-0.14549529999999999</v>
      </c>
      <c r="G760">
        <v>-3.976843E-2</v>
      </c>
      <c r="H760">
        <v>0.98644080000000001</v>
      </c>
      <c r="I760">
        <v>0.29858220000000002</v>
      </c>
      <c r="J760">
        <v>-0.1210263</v>
      </c>
      <c r="K760">
        <v>0.65276239999999996</v>
      </c>
      <c r="L760">
        <v>0.1067331</v>
      </c>
      <c r="M760">
        <v>0.74017699999999997</v>
      </c>
      <c r="N760">
        <v>1</v>
      </c>
      <c r="O760">
        <v>0</v>
      </c>
      <c r="P760">
        <v>-1.7809869999999999E-3</v>
      </c>
      <c r="Q760">
        <v>-1.827478E-3</v>
      </c>
      <c r="R760">
        <v>72.91771</v>
      </c>
      <c r="S760">
        <v>41.34693</v>
      </c>
      <c r="T760">
        <v>10.20566</v>
      </c>
      <c r="U760">
        <v>47.211089999999999</v>
      </c>
      <c r="V760">
        <v>73.182820000000007</v>
      </c>
      <c r="W760">
        <v>75.602819999999994</v>
      </c>
      <c r="X760">
        <v>80.604290000000006</v>
      </c>
      <c r="Y760">
        <v>89.43065</v>
      </c>
      <c r="Z760">
        <v>0</v>
      </c>
      <c r="AA760">
        <v>1</v>
      </c>
      <c r="AB760">
        <v>4.6541229999999996E-3</v>
      </c>
      <c r="AC760">
        <v>1.6903000000000001E-2</v>
      </c>
      <c r="AD760">
        <v>-7.8532529999999993E-3</v>
      </c>
      <c r="AE760">
        <v>-1.7732689999999999E-9</v>
      </c>
      <c r="AF760">
        <v>-1.6913500000000001E-8</v>
      </c>
      <c r="AG760">
        <v>-1.8005179999999999E-8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-8.2932110000000003E-10</v>
      </c>
      <c r="AT760">
        <v>-1.668642E-8</v>
      </c>
      <c r="AU760">
        <v>-2.094801E-8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</row>
    <row r="761" spans="1:53" x14ac:dyDescent="0.2">
      <c r="A761">
        <v>388.73590000000002</v>
      </c>
      <c r="B761">
        <v>3.3649279999999999</v>
      </c>
      <c r="C761">
        <v>2.488108</v>
      </c>
      <c r="D761">
        <v>2.1464560000000001</v>
      </c>
      <c r="E761">
        <v>6.468583E-2</v>
      </c>
      <c r="F761">
        <v>-0.1454954</v>
      </c>
      <c r="G761">
        <v>-3.976847E-2</v>
      </c>
      <c r="H761">
        <v>0.98644069999999995</v>
      </c>
      <c r="I761">
        <v>0.29858220000000002</v>
      </c>
      <c r="J761">
        <v>-0.1217693</v>
      </c>
      <c r="K761">
        <v>0.653756</v>
      </c>
      <c r="L761">
        <v>0.1077181</v>
      </c>
      <c r="M761">
        <v>0.73903470000000004</v>
      </c>
      <c r="N761">
        <v>1</v>
      </c>
      <c r="O761">
        <v>0</v>
      </c>
      <c r="P761">
        <v>-1.6775130000000001E-3</v>
      </c>
      <c r="Q761">
        <v>-1.721382E-3</v>
      </c>
      <c r="R761">
        <v>73.977990000000005</v>
      </c>
      <c r="S761">
        <v>42.566630000000004</v>
      </c>
      <c r="T761">
        <v>9.0590949999999992</v>
      </c>
      <c r="U761">
        <v>46.398820000000001</v>
      </c>
      <c r="V761">
        <v>72.233379999999997</v>
      </c>
      <c r="W761">
        <v>74.941310000000001</v>
      </c>
      <c r="X761">
        <v>80.38982</v>
      </c>
      <c r="Y761">
        <v>89.312650000000005</v>
      </c>
      <c r="Z761">
        <v>0</v>
      </c>
      <c r="AA761">
        <v>1</v>
      </c>
      <c r="AB761">
        <v>1.0484E-2</v>
      </c>
      <c r="AC761">
        <v>3.4985719999999998E-2</v>
      </c>
      <c r="AD761">
        <v>-1.819341E-2</v>
      </c>
      <c r="AE761">
        <v>-4.0278590000000003E-9</v>
      </c>
      <c r="AF761">
        <v>-2.0622039999999998E-9</v>
      </c>
      <c r="AG761">
        <v>-2.3033380000000001E-8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-1.512527E-9</v>
      </c>
      <c r="AT761">
        <v>-6.8029529999999997E-9</v>
      </c>
      <c r="AU761">
        <v>-1.3307159999999999E-8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</row>
    <row r="762" spans="1:53" x14ac:dyDescent="0.2">
      <c r="A762">
        <v>388.78570000000002</v>
      </c>
      <c r="B762">
        <v>3.3740429999999999</v>
      </c>
      <c r="C762">
        <v>2.5107979999999999</v>
      </c>
      <c r="D762">
        <v>2.1234730000000002</v>
      </c>
      <c r="E762">
        <v>6.4685839999999994E-2</v>
      </c>
      <c r="F762">
        <v>-0.1454954</v>
      </c>
      <c r="G762">
        <v>-3.9768480000000002E-2</v>
      </c>
      <c r="H762">
        <v>0.98644069999999995</v>
      </c>
      <c r="I762">
        <v>0.29858220000000002</v>
      </c>
      <c r="J762">
        <v>-0.1226154</v>
      </c>
      <c r="K762">
        <v>0.65491180000000004</v>
      </c>
      <c r="L762">
        <v>0.1088544</v>
      </c>
      <c r="M762">
        <v>0.73770369999999996</v>
      </c>
      <c r="N762">
        <v>1</v>
      </c>
      <c r="O762">
        <v>0</v>
      </c>
      <c r="P762">
        <v>-1.264095E-3</v>
      </c>
      <c r="Q762">
        <v>-1.2972350000000001E-3</v>
      </c>
      <c r="R762">
        <v>78.666020000000003</v>
      </c>
      <c r="S762">
        <v>45.974379999999996</v>
      </c>
      <c r="T762">
        <v>8.5145370000000007</v>
      </c>
      <c r="U762">
        <v>47.63984</v>
      </c>
      <c r="V762">
        <v>74.461950000000002</v>
      </c>
      <c r="W762">
        <v>77.663020000000003</v>
      </c>
      <c r="X762">
        <v>83.919650000000004</v>
      </c>
      <c r="Y762">
        <v>93.314239999999998</v>
      </c>
      <c r="Z762">
        <v>0</v>
      </c>
      <c r="AA762">
        <v>1</v>
      </c>
      <c r="AB762">
        <v>8.6604630000000002E-3</v>
      </c>
      <c r="AC762">
        <v>2.7121949999999999E-2</v>
      </c>
      <c r="AD762">
        <v>-1.5569E-2</v>
      </c>
      <c r="AE762">
        <v>4.2113459999999999E-9</v>
      </c>
      <c r="AF762">
        <v>3.2777439999999999E-9</v>
      </c>
      <c r="AG762">
        <v>-6.7478800000000001E-9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>
        <v>5.8134909999999999E-9</v>
      </c>
      <c r="AT762">
        <v>4.4904139999999996E-9</v>
      </c>
      <c r="AU762">
        <v>-6.0060290000000003E-9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</row>
    <row r="763" spans="1:53" x14ac:dyDescent="0.2">
      <c r="A763">
        <v>388.83640000000003</v>
      </c>
      <c r="B763">
        <v>3.3821430000000001</v>
      </c>
      <c r="C763">
        <v>2.5267650000000001</v>
      </c>
      <c r="D763">
        <v>2.1049639999999998</v>
      </c>
      <c r="E763">
        <v>6.4685859999999998E-2</v>
      </c>
      <c r="F763">
        <v>-0.1454954</v>
      </c>
      <c r="G763">
        <v>-3.9768419999999999E-2</v>
      </c>
      <c r="H763">
        <v>0.98644069999999995</v>
      </c>
      <c r="I763">
        <v>0.29858220000000002</v>
      </c>
      <c r="J763">
        <v>-0.12347130000000001</v>
      </c>
      <c r="K763">
        <v>0.65614209999999995</v>
      </c>
      <c r="L763">
        <v>0.1100307</v>
      </c>
      <c r="M763">
        <v>0.73629180000000005</v>
      </c>
      <c r="N763">
        <v>1</v>
      </c>
      <c r="O763">
        <v>0</v>
      </c>
      <c r="P763">
        <v>0</v>
      </c>
      <c r="Q763">
        <v>0</v>
      </c>
      <c r="R763">
        <v>81.721109999999996</v>
      </c>
      <c r="S763">
        <v>48.465980000000002</v>
      </c>
      <c r="T763">
        <v>9.0141810000000007</v>
      </c>
      <c r="U763">
        <v>47.82788</v>
      </c>
      <c r="V763">
        <v>75.029899999999998</v>
      </c>
      <c r="W763">
        <v>78.679919999999996</v>
      </c>
      <c r="X763">
        <v>85.64537</v>
      </c>
      <c r="Y763">
        <v>95.29195</v>
      </c>
      <c r="Z763">
        <v>0</v>
      </c>
      <c r="AA763">
        <v>1</v>
      </c>
      <c r="AB763">
        <v>7.6662040000000002E-3</v>
      </c>
      <c r="AC763">
        <v>1.37214E-2</v>
      </c>
      <c r="AD763">
        <v>-1.5155999999999999E-2</v>
      </c>
      <c r="AE763">
        <v>2.0069580000000001E-9</v>
      </c>
      <c r="AF763">
        <v>5.6397380000000004E-10</v>
      </c>
      <c r="AG763">
        <v>2.9008989999999999E-8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>
        <v>1.3868230000000001E-9</v>
      </c>
      <c r="AT763">
        <v>4.0683009999999996E-9</v>
      </c>
      <c r="AU763">
        <v>2.136857E-8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</row>
    <row r="764" spans="1:53" x14ac:dyDescent="0.2">
      <c r="A764">
        <v>388.88600000000002</v>
      </c>
      <c r="B764">
        <v>3.3853369999999998</v>
      </c>
      <c r="C764">
        <v>2.5317639999999999</v>
      </c>
      <c r="D764">
        <v>2.0985109999999998</v>
      </c>
      <c r="E764">
        <v>6.468583E-2</v>
      </c>
      <c r="F764">
        <v>-0.1454954</v>
      </c>
      <c r="G764">
        <v>-3.9768499999999998E-2</v>
      </c>
      <c r="H764">
        <v>0.98644069999999995</v>
      </c>
      <c r="I764">
        <v>0.29858220000000002</v>
      </c>
      <c r="J764">
        <v>-0.1242104</v>
      </c>
      <c r="K764">
        <v>0.6572694</v>
      </c>
      <c r="L764">
        <v>0.1110738</v>
      </c>
      <c r="M764">
        <v>0.73500430000000005</v>
      </c>
      <c r="N764">
        <v>1</v>
      </c>
      <c r="O764">
        <v>0</v>
      </c>
      <c r="P764">
        <v>0</v>
      </c>
      <c r="Q764">
        <v>0</v>
      </c>
      <c r="R764">
        <v>80.906630000000007</v>
      </c>
      <c r="S764">
        <v>48.47871</v>
      </c>
      <c r="T764">
        <v>8.5583089999999995</v>
      </c>
      <c r="U764">
        <v>46.198390000000003</v>
      </c>
      <c r="V764">
        <v>72.678089999999997</v>
      </c>
      <c r="W764">
        <v>76.508480000000006</v>
      </c>
      <c r="X764">
        <v>83.728200000000001</v>
      </c>
      <c r="Y764">
        <v>93.181160000000006</v>
      </c>
      <c r="Z764">
        <v>0</v>
      </c>
      <c r="AA764">
        <v>1</v>
      </c>
      <c r="AB764">
        <v>1.173421E-3</v>
      </c>
      <c r="AC764">
        <v>1.167675E-3</v>
      </c>
      <c r="AD764">
        <v>-2.5019220000000002E-3</v>
      </c>
      <c r="AE764">
        <v>3.3306780000000001E-9</v>
      </c>
      <c r="AF764">
        <v>3.2124989999999999E-9</v>
      </c>
      <c r="AG764">
        <v>-4.7865740000000003E-8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>
        <v>3.3306780000000001E-9</v>
      </c>
      <c r="AT764">
        <v>3.2124989999999999E-9</v>
      </c>
      <c r="AU764">
        <v>-4.7865740000000003E-8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</row>
    <row r="765" spans="1:53" x14ac:dyDescent="0.2">
      <c r="A765">
        <v>388.9359</v>
      </c>
      <c r="B765">
        <v>3.3859590000000002</v>
      </c>
      <c r="C765">
        <v>2.532689</v>
      </c>
      <c r="D765">
        <v>2.0972460000000002</v>
      </c>
      <c r="E765">
        <v>6.4685859999999998E-2</v>
      </c>
      <c r="F765">
        <v>-0.1454954</v>
      </c>
      <c r="G765">
        <v>-3.9768459999999999E-2</v>
      </c>
      <c r="H765">
        <v>0.98644069999999995</v>
      </c>
      <c r="I765">
        <v>0.29858220000000002</v>
      </c>
      <c r="J765">
        <v>-0.12479659999999999</v>
      </c>
      <c r="K765">
        <v>0.65818739999999998</v>
      </c>
      <c r="L765">
        <v>0.1119135</v>
      </c>
      <c r="M765">
        <v>0.73395540000000004</v>
      </c>
      <c r="N765">
        <v>1</v>
      </c>
      <c r="O765">
        <v>0</v>
      </c>
      <c r="P765">
        <v>0</v>
      </c>
      <c r="Q765">
        <v>0</v>
      </c>
      <c r="R765">
        <v>81.308940000000007</v>
      </c>
      <c r="S765">
        <v>48.939309999999999</v>
      </c>
      <c r="T765">
        <v>8.3941250000000007</v>
      </c>
      <c r="U765">
        <v>45.921680000000002</v>
      </c>
      <c r="V765">
        <v>72.338279999999997</v>
      </c>
      <c r="W765">
        <v>76.279679999999999</v>
      </c>
      <c r="X765">
        <v>83.677859999999995</v>
      </c>
      <c r="Y765">
        <v>93.126670000000004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2.8114979999999998E-9</v>
      </c>
      <c r="AF765">
        <v>-7.8331740000000006E-9</v>
      </c>
      <c r="AG765">
        <v>1.4141560000000001E-8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>
        <v>1.9586790000000002E-9</v>
      </c>
      <c r="AT765">
        <v>-4.9298769999999998E-9</v>
      </c>
      <c r="AU765">
        <v>2.605236E-8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</row>
    <row r="766" spans="1:53" x14ac:dyDescent="0.2">
      <c r="A766">
        <v>388.98630000000003</v>
      </c>
      <c r="B766">
        <v>3.386063</v>
      </c>
      <c r="C766">
        <v>2.5328439999999999</v>
      </c>
      <c r="D766">
        <v>2.0970330000000001</v>
      </c>
      <c r="E766">
        <v>6.4685859999999998E-2</v>
      </c>
      <c r="F766">
        <v>-0.1454954</v>
      </c>
      <c r="G766">
        <v>-3.9768419999999999E-2</v>
      </c>
      <c r="H766">
        <v>0.98644069999999995</v>
      </c>
      <c r="I766">
        <v>0.29858220000000002</v>
      </c>
      <c r="J766">
        <v>-0.1252501</v>
      </c>
      <c r="K766">
        <v>0.65890559999999998</v>
      </c>
      <c r="L766">
        <v>0.1125689</v>
      </c>
      <c r="M766">
        <v>0.73313309999999998</v>
      </c>
      <c r="N766">
        <v>1</v>
      </c>
      <c r="O766">
        <v>0</v>
      </c>
      <c r="P766">
        <v>0</v>
      </c>
      <c r="Q766">
        <v>0</v>
      </c>
      <c r="R766">
        <v>86.738699999999994</v>
      </c>
      <c r="S766">
        <v>52.2776</v>
      </c>
      <c r="T766">
        <v>8.8911230000000003</v>
      </c>
      <c r="U766">
        <v>48.826819999999998</v>
      </c>
      <c r="V766">
        <v>76.946349999999995</v>
      </c>
      <c r="W766">
        <v>81.179519999999997</v>
      </c>
      <c r="X766">
        <v>89.117019999999997</v>
      </c>
      <c r="Y766">
        <v>99.179680000000005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5.944342E-9</v>
      </c>
      <c r="AF766">
        <v>-1.3204650000000001E-8</v>
      </c>
      <c r="AG766">
        <v>2.163238E-8</v>
      </c>
      <c r="AH766">
        <v>0.99999990000000005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>
        <v>3.8054919999999997E-9</v>
      </c>
      <c r="AT766">
        <v>-1.20357E-8</v>
      </c>
      <c r="AU766">
        <v>2.1671009999999999E-8</v>
      </c>
      <c r="AV766">
        <v>0.99999990000000005</v>
      </c>
      <c r="AW766">
        <v>1</v>
      </c>
      <c r="AX766">
        <v>0</v>
      </c>
      <c r="AY766">
        <v>0</v>
      </c>
      <c r="AZ766">
        <v>0</v>
      </c>
      <c r="BA766">
        <v>1</v>
      </c>
    </row>
    <row r="767" spans="1:53" x14ac:dyDescent="0.2">
      <c r="A767">
        <v>389.03590000000003</v>
      </c>
      <c r="B767">
        <v>3.3868849999999999</v>
      </c>
      <c r="C767">
        <v>2.5270739999999998</v>
      </c>
      <c r="D767">
        <v>2.0946500000000001</v>
      </c>
      <c r="E767">
        <v>6.4685850000000003E-2</v>
      </c>
      <c r="F767">
        <v>-0.1454954</v>
      </c>
      <c r="G767">
        <v>-3.9768350000000001E-2</v>
      </c>
      <c r="H767">
        <v>0.98644069999999995</v>
      </c>
      <c r="I767">
        <v>0.29858220000000002</v>
      </c>
      <c r="J767">
        <v>-0.12554019999999999</v>
      </c>
      <c r="K767">
        <v>0.65949590000000002</v>
      </c>
      <c r="L767">
        <v>0.1130312</v>
      </c>
      <c r="M767">
        <v>0.73248120000000005</v>
      </c>
      <c r="N767">
        <v>1</v>
      </c>
      <c r="O767">
        <v>0</v>
      </c>
      <c r="P767">
        <v>0</v>
      </c>
      <c r="Q767">
        <v>0</v>
      </c>
      <c r="R767">
        <v>79.649050000000003</v>
      </c>
      <c r="S767">
        <v>48.020769999999999</v>
      </c>
      <c r="T767">
        <v>8.1126520000000006</v>
      </c>
      <c r="U767">
        <v>44.794229999999999</v>
      </c>
      <c r="V767">
        <v>70.623949999999994</v>
      </c>
      <c r="W767">
        <v>74.504519999999999</v>
      </c>
      <c r="X767">
        <v>81.796390000000002</v>
      </c>
      <c r="Y767">
        <v>91.031819999999996</v>
      </c>
      <c r="Z767">
        <v>0</v>
      </c>
      <c r="AA767">
        <v>1</v>
      </c>
      <c r="AB767">
        <v>1.151841E-3</v>
      </c>
      <c r="AC767">
        <v>-8.2725469999999999E-3</v>
      </c>
      <c r="AD767">
        <v>-3.3522600000000001E-3</v>
      </c>
      <c r="AE767">
        <v>-2.0584169999999999E-9</v>
      </c>
      <c r="AF767">
        <v>-3.5822909999999999E-9</v>
      </c>
      <c r="AG767">
        <v>4.2464709999999997E-8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>
        <v>-1.457147E-9</v>
      </c>
      <c r="AT767">
        <v>1.2177770000000001E-10</v>
      </c>
      <c r="AU767">
        <v>3.385865E-8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</row>
    <row r="768" spans="1:53" x14ac:dyDescent="0.2">
      <c r="A768">
        <v>389.08550000000002</v>
      </c>
      <c r="B768">
        <v>3.3845860000000001</v>
      </c>
      <c r="C768">
        <v>2.5070779999999999</v>
      </c>
      <c r="D768">
        <v>2.0983969999999998</v>
      </c>
      <c r="E768">
        <v>6.468583E-2</v>
      </c>
      <c r="F768">
        <v>-0.1454954</v>
      </c>
      <c r="G768">
        <v>-3.9768419999999999E-2</v>
      </c>
      <c r="H768">
        <v>0.98644080000000001</v>
      </c>
      <c r="I768">
        <v>0.29858220000000002</v>
      </c>
      <c r="J768">
        <v>-0.1255578</v>
      </c>
      <c r="K768">
        <v>0.65997349999999999</v>
      </c>
      <c r="L768">
        <v>0.11319990000000001</v>
      </c>
      <c r="M768">
        <v>0.7320219</v>
      </c>
      <c r="N768">
        <v>1</v>
      </c>
      <c r="O768">
        <v>0</v>
      </c>
      <c r="P768">
        <v>0</v>
      </c>
      <c r="Q768">
        <v>0</v>
      </c>
      <c r="R768">
        <v>81.153800000000004</v>
      </c>
      <c r="S768">
        <v>48.904800000000002</v>
      </c>
      <c r="T768">
        <v>8.1190949999999997</v>
      </c>
      <c r="U768">
        <v>45.668979999999998</v>
      </c>
      <c r="V768">
        <v>72.139430000000004</v>
      </c>
      <c r="W768">
        <v>76.006259999999997</v>
      </c>
      <c r="X768">
        <v>83.378039999999999</v>
      </c>
      <c r="Y768">
        <v>92.788529999999994</v>
      </c>
      <c r="Z768">
        <v>0</v>
      </c>
      <c r="AA768">
        <v>1</v>
      </c>
      <c r="AB768">
        <v>-4.7666289999999997E-3</v>
      </c>
      <c r="AC768">
        <v>-3.0334059999999999E-2</v>
      </c>
      <c r="AD768">
        <v>8.6073030000000002E-3</v>
      </c>
      <c r="AE768">
        <v>-1.2399560000000001E-9</v>
      </c>
      <c r="AF768">
        <v>5.4447230000000003E-9</v>
      </c>
      <c r="AG768">
        <v>-3.9262470000000002E-8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-9.1083810000000005E-10</v>
      </c>
      <c r="AT768">
        <v>6.266572E-9</v>
      </c>
      <c r="AU768">
        <v>-4.0948080000000003E-8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</row>
    <row r="769" spans="1:53" x14ac:dyDescent="0.2">
      <c r="A769">
        <v>389.13600000000002</v>
      </c>
      <c r="B769">
        <v>3.3821029999999999</v>
      </c>
      <c r="C769">
        <v>2.4876269999999998</v>
      </c>
      <c r="D769">
        <v>2.102554</v>
      </c>
      <c r="E769">
        <v>6.4685850000000003E-2</v>
      </c>
      <c r="F769">
        <v>-0.1454954</v>
      </c>
      <c r="G769">
        <v>-3.9768329999999998E-2</v>
      </c>
      <c r="H769">
        <v>0.98644069999999995</v>
      </c>
      <c r="I769">
        <v>0.29858220000000002</v>
      </c>
      <c r="J769">
        <v>-0.12526880000000001</v>
      </c>
      <c r="K769">
        <v>0.66028989999999999</v>
      </c>
      <c r="L769">
        <v>0.1130258</v>
      </c>
      <c r="M769">
        <v>0.73181280000000004</v>
      </c>
      <c r="N769">
        <v>1</v>
      </c>
      <c r="O769">
        <v>0</v>
      </c>
      <c r="P769">
        <v>0</v>
      </c>
      <c r="Q769">
        <v>0</v>
      </c>
      <c r="R769">
        <v>82.114670000000004</v>
      </c>
      <c r="S769">
        <v>49.283169999999998</v>
      </c>
      <c r="T769">
        <v>8.2590170000000001</v>
      </c>
      <c r="U769">
        <v>46.639409999999998</v>
      </c>
      <c r="V769">
        <v>73.856740000000002</v>
      </c>
      <c r="W769">
        <v>77.533739999999995</v>
      </c>
      <c r="X769">
        <v>84.775760000000005</v>
      </c>
      <c r="Y769">
        <v>94.334280000000007</v>
      </c>
      <c r="Z769">
        <v>0</v>
      </c>
      <c r="AA769">
        <v>1</v>
      </c>
      <c r="AB769">
        <v>-6.8579719999999999E-4</v>
      </c>
      <c r="AC769">
        <v>-1.33843E-2</v>
      </c>
      <c r="AD769">
        <v>5.1553220000000004E-4</v>
      </c>
      <c r="AE769">
        <v>1.2702800000000001E-9</v>
      </c>
      <c r="AF769">
        <v>2.018169E-9</v>
      </c>
      <c r="AG769">
        <v>4.607475E-8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>
        <v>1.2702800000000001E-9</v>
      </c>
      <c r="AT769">
        <v>2.018169E-9</v>
      </c>
      <c r="AU769">
        <v>4.607475E-8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</row>
    <row r="770" spans="1:53" x14ac:dyDescent="0.2">
      <c r="A770">
        <v>389.18639999999999</v>
      </c>
      <c r="B770">
        <v>3.3793549999999999</v>
      </c>
      <c r="C770">
        <v>2.4686240000000002</v>
      </c>
      <c r="D770">
        <v>2.1075699999999999</v>
      </c>
      <c r="E770">
        <v>6.4685820000000005E-2</v>
      </c>
      <c r="F770">
        <v>-0.1454954</v>
      </c>
      <c r="G770">
        <v>-3.9768320000000003E-2</v>
      </c>
      <c r="H770">
        <v>0.98644080000000001</v>
      </c>
      <c r="I770">
        <v>0.29858220000000002</v>
      </c>
      <c r="J770">
        <v>-0.1247745</v>
      </c>
      <c r="K770">
        <v>0.66050399999999998</v>
      </c>
      <c r="L770">
        <v>0.1126235</v>
      </c>
      <c r="M770">
        <v>0.73176620000000003</v>
      </c>
      <c r="N770">
        <v>1</v>
      </c>
      <c r="O770">
        <v>0</v>
      </c>
      <c r="P770">
        <v>0</v>
      </c>
      <c r="Q770">
        <v>0</v>
      </c>
      <c r="R770">
        <v>77.743870000000001</v>
      </c>
      <c r="S770">
        <v>46.431080000000001</v>
      </c>
      <c r="T770">
        <v>7.7042489999999999</v>
      </c>
      <c r="U770">
        <v>44.675379999999997</v>
      </c>
      <c r="V770">
        <v>70.912949999999995</v>
      </c>
      <c r="W770">
        <v>74.137020000000007</v>
      </c>
      <c r="X770">
        <v>80.748220000000003</v>
      </c>
      <c r="Y770">
        <v>89.840180000000004</v>
      </c>
      <c r="Z770">
        <v>0</v>
      </c>
      <c r="AA770">
        <v>1</v>
      </c>
      <c r="AB770">
        <v>-3.5579309999999999E-3</v>
      </c>
      <c r="AC770">
        <v>-1.973453E-2</v>
      </c>
      <c r="AD770">
        <v>6.9160200000000002E-3</v>
      </c>
      <c r="AE770">
        <v>3.1471449999999998E-10</v>
      </c>
      <c r="AF770">
        <v>-1.1190640000000001E-9</v>
      </c>
      <c r="AG770">
        <v>1.3677750000000001E-9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>
        <v>-2.3333470000000001E-10</v>
      </c>
      <c r="AT770">
        <v>4.7255400000000002E-10</v>
      </c>
      <c r="AU770">
        <v>1.15039E-9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</row>
    <row r="771" spans="1:53" x14ac:dyDescent="0.2">
      <c r="A771">
        <v>389.23610000000002</v>
      </c>
      <c r="B771">
        <v>3.377818</v>
      </c>
      <c r="C771">
        <v>2.4591240000000001</v>
      </c>
      <c r="D771">
        <v>2.1104729999999998</v>
      </c>
      <c r="E771">
        <v>6.4685839999999994E-2</v>
      </c>
      <c r="F771">
        <v>-0.1454954</v>
      </c>
      <c r="G771">
        <v>-3.9768270000000001E-2</v>
      </c>
      <c r="H771">
        <v>0.98644069999999995</v>
      </c>
      <c r="I771">
        <v>0.29858220000000002</v>
      </c>
      <c r="J771">
        <v>-0.1241902</v>
      </c>
      <c r="K771">
        <v>0.66062790000000005</v>
      </c>
      <c r="L771">
        <v>0.1121069</v>
      </c>
      <c r="M771">
        <v>0.73183299999999996</v>
      </c>
      <c r="N771">
        <v>1</v>
      </c>
      <c r="O771">
        <v>0</v>
      </c>
      <c r="P771">
        <v>0</v>
      </c>
      <c r="Q771">
        <v>0</v>
      </c>
      <c r="R771">
        <v>63.234310000000001</v>
      </c>
      <c r="S771">
        <v>37.580019999999998</v>
      </c>
      <c r="T771">
        <v>6.1494260000000001</v>
      </c>
      <c r="U771">
        <v>36.779850000000003</v>
      </c>
      <c r="V771">
        <v>58.486330000000002</v>
      </c>
      <c r="W771">
        <v>60.906010000000002</v>
      </c>
      <c r="X771">
        <v>66.084649999999996</v>
      </c>
      <c r="Y771">
        <v>73.512990000000002</v>
      </c>
      <c r="Z771">
        <v>0</v>
      </c>
      <c r="AA771">
        <v>1</v>
      </c>
      <c r="AB771">
        <v>-7.187634E-4</v>
      </c>
      <c r="AC771">
        <v>-3.9464820000000003E-3</v>
      </c>
      <c r="AD771">
        <v>1.3815419999999999E-3</v>
      </c>
      <c r="AE771">
        <v>1.9952299999999999E-9</v>
      </c>
      <c r="AF771">
        <v>-1.417263E-8</v>
      </c>
      <c r="AG771">
        <v>3.0291470000000001E-8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>
        <v>1.9952299999999999E-9</v>
      </c>
      <c r="AT771">
        <v>-1.417263E-8</v>
      </c>
      <c r="AU771">
        <v>3.0291470000000001E-8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</row>
    <row r="772" spans="1:53" x14ac:dyDescent="0.2">
      <c r="A772">
        <v>389.28590000000003</v>
      </c>
      <c r="B772">
        <v>3.3775599999999999</v>
      </c>
      <c r="C772">
        <v>2.4575269999999998</v>
      </c>
      <c r="D772">
        <v>2.1109599999999999</v>
      </c>
      <c r="E772">
        <v>6.4685870000000006E-2</v>
      </c>
      <c r="F772">
        <v>-0.1454954</v>
      </c>
      <c r="G772">
        <v>-3.9768230000000002E-2</v>
      </c>
      <c r="H772">
        <v>0.98644080000000001</v>
      </c>
      <c r="I772">
        <v>0.29858220000000002</v>
      </c>
      <c r="J772">
        <v>-0.1236873</v>
      </c>
      <c r="K772">
        <v>0.66071170000000001</v>
      </c>
      <c r="L772">
        <v>0.111655</v>
      </c>
      <c r="M772">
        <v>0.73191170000000005</v>
      </c>
      <c r="N772">
        <v>1</v>
      </c>
      <c r="O772">
        <v>0</v>
      </c>
      <c r="P772">
        <v>0</v>
      </c>
      <c r="Q772">
        <v>0</v>
      </c>
      <c r="R772">
        <v>62.857979999999998</v>
      </c>
      <c r="S772">
        <v>37.249949999999998</v>
      </c>
      <c r="T772">
        <v>6.1650980000000004</v>
      </c>
      <c r="U772">
        <v>36.823</v>
      </c>
      <c r="V772">
        <v>58.599170000000001</v>
      </c>
      <c r="W772">
        <v>60.893749999999997</v>
      </c>
      <c r="X772">
        <v>65.929630000000003</v>
      </c>
      <c r="Y772">
        <v>73.332859999999997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-3.7413270000000002E-9</v>
      </c>
      <c r="AF772">
        <v>1.740959E-9</v>
      </c>
      <c r="AG772">
        <v>3.2535980000000001E-8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>
        <v>-3.7413270000000002E-9</v>
      </c>
      <c r="AT772">
        <v>1.740959E-9</v>
      </c>
      <c r="AU772">
        <v>3.2535980000000001E-8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</row>
    <row r="773" spans="1:53" x14ac:dyDescent="0.2">
      <c r="A773">
        <v>389.33600000000001</v>
      </c>
      <c r="B773">
        <v>3.377516</v>
      </c>
      <c r="C773">
        <v>2.4572590000000001</v>
      </c>
      <c r="D773">
        <v>2.111043</v>
      </c>
      <c r="E773">
        <v>6.4685870000000006E-2</v>
      </c>
      <c r="F773">
        <v>-0.1454954</v>
      </c>
      <c r="G773">
        <v>-3.9768199999999997E-2</v>
      </c>
      <c r="H773">
        <v>0.98644069999999995</v>
      </c>
      <c r="I773">
        <v>0.29858220000000002</v>
      </c>
      <c r="J773">
        <v>-0.1232892</v>
      </c>
      <c r="K773">
        <v>0.66077439999999998</v>
      </c>
      <c r="L773">
        <v>0.1112964</v>
      </c>
      <c r="M773">
        <v>0.73197679999999998</v>
      </c>
      <c r="N773">
        <v>1</v>
      </c>
      <c r="O773">
        <v>0</v>
      </c>
      <c r="P773">
        <v>0</v>
      </c>
      <c r="Q773">
        <v>0</v>
      </c>
      <c r="R773">
        <v>76.307559999999995</v>
      </c>
      <c r="S773">
        <v>45.179740000000002</v>
      </c>
      <c r="T773">
        <v>7.5790179999999996</v>
      </c>
      <c r="U773">
        <v>44.803220000000003</v>
      </c>
      <c r="V773">
        <v>71.313389999999998</v>
      </c>
      <c r="W773">
        <v>74.057299999999998</v>
      </c>
      <c r="X773">
        <v>80.128159999999994</v>
      </c>
      <c r="Y773">
        <v>89.122699999999995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-2.1919219999999998E-9</v>
      </c>
      <c r="AF773">
        <v>3.0460390000000001E-9</v>
      </c>
      <c r="AG773">
        <v>1.9062910000000001E-8</v>
      </c>
      <c r="AH773">
        <v>1</v>
      </c>
      <c r="AI773">
        <v>1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>
        <v>-2.1919219999999998E-9</v>
      </c>
      <c r="AT773">
        <v>3.0460390000000001E-9</v>
      </c>
      <c r="AU773">
        <v>1.9062910000000001E-8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</row>
    <row r="774" spans="1:53" x14ac:dyDescent="0.2">
      <c r="A774">
        <v>389.38580000000002</v>
      </c>
      <c r="B774">
        <v>3.3775089999999999</v>
      </c>
      <c r="C774">
        <v>2.457214</v>
      </c>
      <c r="D774">
        <v>2.1110570000000002</v>
      </c>
      <c r="E774">
        <v>6.4685850000000003E-2</v>
      </c>
      <c r="F774">
        <v>-0.1454954</v>
      </c>
      <c r="G774">
        <v>-3.9768159999999997E-2</v>
      </c>
      <c r="H774">
        <v>0.98644069999999995</v>
      </c>
      <c r="I774">
        <v>0.29858220000000002</v>
      </c>
      <c r="J774">
        <v>-0.1229797</v>
      </c>
      <c r="K774">
        <v>0.66082229999999997</v>
      </c>
      <c r="L774">
        <v>0.1110172</v>
      </c>
      <c r="M774">
        <v>0.73202809999999996</v>
      </c>
      <c r="N774">
        <v>1</v>
      </c>
      <c r="O774">
        <v>0</v>
      </c>
      <c r="P774">
        <v>0</v>
      </c>
      <c r="Q774">
        <v>0</v>
      </c>
      <c r="R774">
        <v>83.055599999999998</v>
      </c>
      <c r="S774">
        <v>49.165050000000001</v>
      </c>
      <c r="T774">
        <v>8.273066</v>
      </c>
      <c r="U774">
        <v>48.790500000000002</v>
      </c>
      <c r="V774">
        <v>77.66337</v>
      </c>
      <c r="W774">
        <v>80.639650000000003</v>
      </c>
      <c r="X774">
        <v>87.236940000000004</v>
      </c>
      <c r="Y774">
        <v>97.028630000000007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1.1594679999999999E-9</v>
      </c>
      <c r="AF774">
        <v>9.4527830000000007E-9</v>
      </c>
      <c r="AG774">
        <v>1.7121769999999999E-8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>
        <v>1.1594679999999999E-9</v>
      </c>
      <c r="AT774">
        <v>9.4527830000000007E-9</v>
      </c>
      <c r="AU774">
        <v>1.7121769999999999E-8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</row>
    <row r="775" spans="1:53" x14ac:dyDescent="0.2">
      <c r="A775">
        <v>389.43630000000002</v>
      </c>
      <c r="B775">
        <v>3.3775080000000002</v>
      </c>
      <c r="C775">
        <v>2.4572059999999998</v>
      </c>
      <c r="D775">
        <v>2.111059</v>
      </c>
      <c r="E775">
        <v>6.4685820000000005E-2</v>
      </c>
      <c r="F775">
        <v>-0.1454954</v>
      </c>
      <c r="G775">
        <v>-3.9768280000000003E-2</v>
      </c>
      <c r="H775">
        <v>0.98644069999999995</v>
      </c>
      <c r="I775">
        <v>0.29858220000000002</v>
      </c>
      <c r="J775">
        <v>-0.1227399</v>
      </c>
      <c r="K775">
        <v>0.66085930000000004</v>
      </c>
      <c r="L775">
        <v>0.11080089999999999</v>
      </c>
      <c r="M775">
        <v>0.73206769999999999</v>
      </c>
      <c r="N775">
        <v>1</v>
      </c>
      <c r="O775">
        <v>0</v>
      </c>
      <c r="P775">
        <v>0</v>
      </c>
      <c r="Q775">
        <v>0</v>
      </c>
      <c r="R775">
        <v>84.742289999999997</v>
      </c>
      <c r="S775">
        <v>50.16104</v>
      </c>
      <c r="T775">
        <v>8.4468359999999993</v>
      </c>
      <c r="U775">
        <v>49.787399999999998</v>
      </c>
      <c r="V775">
        <v>79.251059999999995</v>
      </c>
      <c r="W775">
        <v>82.285300000000007</v>
      </c>
      <c r="X775">
        <v>89.013980000000004</v>
      </c>
      <c r="Y775">
        <v>99.004999999999995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-2.9165839999999999E-9</v>
      </c>
      <c r="AF775">
        <v>6.3594550000000003E-9</v>
      </c>
      <c r="AG775">
        <v>-5.346684E-8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>
        <v>-2.4728290000000001E-9</v>
      </c>
      <c r="AT775">
        <v>3.8871660000000003E-9</v>
      </c>
      <c r="AU775">
        <v>-6.0464209999999999E-8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</row>
    <row r="776" spans="1:53" x14ac:dyDescent="0.2">
      <c r="A776">
        <v>389.48590000000002</v>
      </c>
      <c r="B776">
        <v>3.3775080000000002</v>
      </c>
      <c r="C776">
        <v>2.4572050000000001</v>
      </c>
      <c r="D776">
        <v>2.111059</v>
      </c>
      <c r="E776">
        <v>6.468583E-2</v>
      </c>
      <c r="F776">
        <v>-0.1454954</v>
      </c>
      <c r="G776">
        <v>-3.9768289999999998E-2</v>
      </c>
      <c r="H776">
        <v>0.98644069999999995</v>
      </c>
      <c r="I776">
        <v>0.29858220000000002</v>
      </c>
      <c r="J776">
        <v>-0.1225543</v>
      </c>
      <c r="K776">
        <v>0.66088780000000003</v>
      </c>
      <c r="L776">
        <v>0.1106335</v>
      </c>
      <c r="M776">
        <v>0.73209829999999998</v>
      </c>
      <c r="N776">
        <v>1</v>
      </c>
      <c r="O776">
        <v>0</v>
      </c>
      <c r="P776">
        <v>0</v>
      </c>
      <c r="Q776">
        <v>0</v>
      </c>
      <c r="R776">
        <v>83.045749999999998</v>
      </c>
      <c r="S776">
        <v>49.156309999999998</v>
      </c>
      <c r="T776">
        <v>8.2788959999999996</v>
      </c>
      <c r="U776">
        <v>48.791890000000002</v>
      </c>
      <c r="V776">
        <v>77.666610000000006</v>
      </c>
      <c r="W776">
        <v>80.639570000000006</v>
      </c>
      <c r="X776">
        <v>87.233040000000003</v>
      </c>
      <c r="Y776">
        <v>97.024069999999995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-2.7697730000000002E-9</v>
      </c>
      <c r="AF776">
        <v>3.7248779999999998E-9</v>
      </c>
      <c r="AG776">
        <v>4.1532600000000002E-9</v>
      </c>
      <c r="AH776">
        <v>0.99999990000000005</v>
      </c>
      <c r="AI776">
        <v>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-9.4782519999999994E-10</v>
      </c>
      <c r="AT776">
        <v>2.6949479999999999E-9</v>
      </c>
      <c r="AU776">
        <v>-1.056263E-8</v>
      </c>
      <c r="AV776">
        <v>0.99999990000000005</v>
      </c>
      <c r="AW776">
        <v>1</v>
      </c>
      <c r="AX776">
        <v>0</v>
      </c>
      <c r="AY776">
        <v>0</v>
      </c>
      <c r="AZ776">
        <v>0</v>
      </c>
      <c r="BA776">
        <v>1</v>
      </c>
    </row>
    <row r="777" spans="1:53" x14ac:dyDescent="0.2">
      <c r="A777">
        <v>389.53640000000001</v>
      </c>
      <c r="B777">
        <v>3.3775080000000002</v>
      </c>
      <c r="C777">
        <v>2.4572050000000001</v>
      </c>
      <c r="D777">
        <v>2.111059</v>
      </c>
      <c r="E777">
        <v>6.4685809999999996E-2</v>
      </c>
      <c r="F777">
        <v>-0.1454954</v>
      </c>
      <c r="G777">
        <v>-3.9768379999999999E-2</v>
      </c>
      <c r="H777">
        <v>0.98644080000000001</v>
      </c>
      <c r="I777">
        <v>0.29858220000000002</v>
      </c>
      <c r="J777">
        <v>-0.12241059999999999</v>
      </c>
      <c r="K777">
        <v>0.66090990000000005</v>
      </c>
      <c r="L777">
        <v>0.110504</v>
      </c>
      <c r="M777">
        <v>0.73212200000000005</v>
      </c>
      <c r="N777">
        <v>1</v>
      </c>
      <c r="O777">
        <v>0</v>
      </c>
      <c r="P777">
        <v>0</v>
      </c>
      <c r="Q777">
        <v>0</v>
      </c>
      <c r="R777">
        <v>84.740210000000005</v>
      </c>
      <c r="S777">
        <v>50.159239999999997</v>
      </c>
      <c r="T777">
        <v>8.4480409999999999</v>
      </c>
      <c r="U777">
        <v>49.787700000000001</v>
      </c>
      <c r="V777">
        <v>79.251710000000003</v>
      </c>
      <c r="W777">
        <v>82.28528</v>
      </c>
      <c r="X777">
        <v>89.013170000000002</v>
      </c>
      <c r="Y777">
        <v>99.004009999999994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5.0222590000000001E-9</v>
      </c>
      <c r="AF777">
        <v>3.1491100000000001E-9</v>
      </c>
      <c r="AG777">
        <v>-4.5933160000000003E-8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>
        <v>4.5786610000000003E-9</v>
      </c>
      <c r="AT777">
        <v>3.1807139999999999E-9</v>
      </c>
      <c r="AU777">
        <v>-3.6729780000000001E-8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</row>
    <row r="778" spans="1:53" x14ac:dyDescent="0.2">
      <c r="A778">
        <v>389.58550000000002</v>
      </c>
      <c r="B778">
        <v>3.3775080000000002</v>
      </c>
      <c r="C778">
        <v>2.4572050000000001</v>
      </c>
      <c r="D778">
        <v>2.111059</v>
      </c>
      <c r="E778">
        <v>6.4685820000000005E-2</v>
      </c>
      <c r="F778">
        <v>-0.1454954</v>
      </c>
      <c r="G778">
        <v>-3.9768369999999997E-2</v>
      </c>
      <c r="H778">
        <v>0.98644069999999995</v>
      </c>
      <c r="I778">
        <v>0.30581000000000003</v>
      </c>
      <c r="J778">
        <v>-0.12229950000000001</v>
      </c>
      <c r="K778">
        <v>0.66092689999999998</v>
      </c>
      <c r="L778">
        <v>0.1104038</v>
      </c>
      <c r="M778">
        <v>0.73214029999999997</v>
      </c>
      <c r="N778">
        <v>1</v>
      </c>
      <c r="O778">
        <v>0</v>
      </c>
      <c r="P778">
        <v>0</v>
      </c>
      <c r="Q778">
        <v>0</v>
      </c>
      <c r="R778">
        <v>78.068020000000004</v>
      </c>
      <c r="S778">
        <v>46.262790000000003</v>
      </c>
      <c r="T778">
        <v>7.67</v>
      </c>
      <c r="U778">
        <v>45.914110000000001</v>
      </c>
      <c r="V778">
        <v>73.012680000000003</v>
      </c>
      <c r="W778">
        <v>75.817499999999995</v>
      </c>
      <c r="X778">
        <v>82.012450000000001</v>
      </c>
      <c r="Y778">
        <v>91.196629999999999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1.5173920000000001E-9</v>
      </c>
      <c r="AF778">
        <v>-1.850807E-9</v>
      </c>
      <c r="AG778">
        <v>-1.396856E-9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>
        <v>9.0924529999999999E-10</v>
      </c>
      <c r="AT778">
        <v>-9.5575880000000005E-10</v>
      </c>
      <c r="AU778">
        <v>5.7202449999999996E-9</v>
      </c>
      <c r="AV778">
        <v>1</v>
      </c>
      <c r="AW778">
        <v>1.0242070000000001</v>
      </c>
      <c r="AX778">
        <v>0</v>
      </c>
      <c r="AY778">
        <v>0</v>
      </c>
      <c r="AZ778">
        <v>0</v>
      </c>
      <c r="BA778">
        <v>1</v>
      </c>
    </row>
    <row r="779" spans="1:53" x14ac:dyDescent="0.2">
      <c r="A779">
        <v>389.63549999999998</v>
      </c>
      <c r="B779">
        <v>3.3775080000000002</v>
      </c>
      <c r="C779">
        <v>2.4572050000000001</v>
      </c>
      <c r="D779">
        <v>2.111059</v>
      </c>
      <c r="E779">
        <v>6.4685809999999996E-2</v>
      </c>
      <c r="F779">
        <v>-0.1454954</v>
      </c>
      <c r="G779">
        <v>-3.9768409999999997E-2</v>
      </c>
      <c r="H779">
        <v>0.98644069999999995</v>
      </c>
      <c r="I779">
        <v>0.31393470000000001</v>
      </c>
      <c r="J779">
        <v>-0.1222135</v>
      </c>
      <c r="K779">
        <v>0.66094010000000003</v>
      </c>
      <c r="L779">
        <v>0.1103262</v>
      </c>
      <c r="M779">
        <v>0.73215450000000004</v>
      </c>
      <c r="N779">
        <v>1</v>
      </c>
      <c r="O779">
        <v>0</v>
      </c>
      <c r="P779">
        <v>0</v>
      </c>
      <c r="Q779">
        <v>0</v>
      </c>
      <c r="R779">
        <v>78.318150000000003</v>
      </c>
      <c r="S779">
        <v>46.534610000000001</v>
      </c>
      <c r="T779">
        <v>7.6589330000000002</v>
      </c>
      <c r="U779">
        <v>46.169870000000003</v>
      </c>
      <c r="V779">
        <v>73.248949999999994</v>
      </c>
      <c r="W779">
        <v>76.086290000000005</v>
      </c>
      <c r="X779">
        <v>82.293610000000001</v>
      </c>
      <c r="Y779">
        <v>91.460400000000007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-1.483704E-9</v>
      </c>
      <c r="AF779">
        <v>1.2317779999999999E-8</v>
      </c>
      <c r="AG779">
        <v>-1.6426209999999998E-8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>
        <v>-1.483704E-9</v>
      </c>
      <c r="AT779">
        <v>1.2317779999999999E-8</v>
      </c>
      <c r="AU779">
        <v>-1.6426209999999998E-8</v>
      </c>
      <c r="AV779">
        <v>1</v>
      </c>
      <c r="AW779">
        <v>1.0265679999999999</v>
      </c>
      <c r="AX779">
        <v>0</v>
      </c>
      <c r="AY779">
        <v>0</v>
      </c>
      <c r="AZ779">
        <v>0</v>
      </c>
      <c r="BA779">
        <v>1</v>
      </c>
    </row>
    <row r="780" spans="1:53" x14ac:dyDescent="0.2">
      <c r="A780">
        <v>389.68560000000002</v>
      </c>
      <c r="B780">
        <v>3.380395</v>
      </c>
      <c r="C780">
        <v>2.4570210000000001</v>
      </c>
      <c r="D780">
        <v>2.1126490000000002</v>
      </c>
      <c r="E780">
        <v>6.468583E-2</v>
      </c>
      <c r="F780">
        <v>-0.1454954</v>
      </c>
      <c r="G780">
        <v>-3.9768390000000001E-2</v>
      </c>
      <c r="H780">
        <v>0.98644069999999995</v>
      </c>
      <c r="I780">
        <v>0.3235634</v>
      </c>
      <c r="J780">
        <v>-0.12213789999999999</v>
      </c>
      <c r="K780">
        <v>0.66093880000000005</v>
      </c>
      <c r="L780">
        <v>0.110254</v>
      </c>
      <c r="M780">
        <v>0.73217909999999997</v>
      </c>
      <c r="N780">
        <v>1</v>
      </c>
      <c r="O780">
        <v>2.5773050000000002E-4</v>
      </c>
      <c r="P780">
        <v>-1.6450880000000001E-5</v>
      </c>
      <c r="Q780">
        <v>1.4185909999999999E-4</v>
      </c>
      <c r="R780">
        <v>80.276139999999998</v>
      </c>
      <c r="S780">
        <v>47.819899999999997</v>
      </c>
      <c r="T780">
        <v>7.9455239999999998</v>
      </c>
      <c r="U780">
        <v>47.452089999999998</v>
      </c>
      <c r="V780">
        <v>75.100679999999997</v>
      </c>
      <c r="W780">
        <v>78.031779999999998</v>
      </c>
      <c r="X780">
        <v>84.386449999999996</v>
      </c>
      <c r="Y780">
        <v>93.722359999999995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-1.5108840000000001E-9</v>
      </c>
      <c r="AF780">
        <v>-4.0653749999999999E-9</v>
      </c>
      <c r="AG780">
        <v>3.55095E-9</v>
      </c>
      <c r="AH780">
        <v>1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>
        <v>-7.8431489999999996E-10</v>
      </c>
      <c r="AT780">
        <v>-3.3510690000000002E-9</v>
      </c>
      <c r="AU780">
        <v>5.6929740000000001E-9</v>
      </c>
      <c r="AV780">
        <v>1</v>
      </c>
      <c r="AW780">
        <v>1.0306709999999999</v>
      </c>
      <c r="AX780">
        <v>0</v>
      </c>
      <c r="AY780">
        <v>0</v>
      </c>
      <c r="AZ780">
        <v>0</v>
      </c>
      <c r="BA780">
        <v>1</v>
      </c>
    </row>
    <row r="781" spans="1:53" x14ac:dyDescent="0.2">
      <c r="A781">
        <v>389.73559999999998</v>
      </c>
      <c r="B781">
        <v>3.3876490000000001</v>
      </c>
      <c r="C781">
        <v>2.4565570000000001</v>
      </c>
      <c r="D781">
        <v>2.116644</v>
      </c>
      <c r="E781">
        <v>6.4685850000000003E-2</v>
      </c>
      <c r="F781">
        <v>-0.1454954</v>
      </c>
      <c r="G781">
        <v>-3.9768400000000002E-2</v>
      </c>
      <c r="H781">
        <v>0.98644069999999995</v>
      </c>
      <c r="I781">
        <v>0.33277489999999998</v>
      </c>
      <c r="J781">
        <v>-0.12204420000000001</v>
      </c>
      <c r="K781">
        <v>0.66089419999999999</v>
      </c>
      <c r="L781">
        <v>0.1101512</v>
      </c>
      <c r="M781">
        <v>0.73225059999999997</v>
      </c>
      <c r="N781">
        <v>1</v>
      </c>
      <c r="O781">
        <v>3.7693980000000002E-4</v>
      </c>
      <c r="P781">
        <v>-2.4080279999999999E-5</v>
      </c>
      <c r="Q781">
        <v>2.0766259999999999E-4</v>
      </c>
      <c r="R781">
        <v>80.64564</v>
      </c>
      <c r="S781">
        <v>48.190199999999997</v>
      </c>
      <c r="T781">
        <v>8.1234529999999996</v>
      </c>
      <c r="U781">
        <v>47.97269</v>
      </c>
      <c r="V781">
        <v>75.598240000000004</v>
      </c>
      <c r="W781">
        <v>78.569720000000004</v>
      </c>
      <c r="X781">
        <v>84.941190000000006</v>
      </c>
      <c r="Y781">
        <v>94.148409999999998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3.0614739999999998E-9</v>
      </c>
      <c r="AF781">
        <v>6.0174940000000003E-10</v>
      </c>
      <c r="AG781">
        <v>-1.441462E-8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>
        <v>2.8059759999999998E-9</v>
      </c>
      <c r="AT781">
        <v>3.0185010000000002E-9</v>
      </c>
      <c r="AU781">
        <v>-1.6226809999999999E-8</v>
      </c>
      <c r="AV781">
        <v>1</v>
      </c>
      <c r="AW781">
        <v>1.0284690000000001</v>
      </c>
      <c r="AX781">
        <v>0</v>
      </c>
      <c r="AY781">
        <v>0</v>
      </c>
      <c r="AZ781">
        <v>0</v>
      </c>
      <c r="BA781">
        <v>1</v>
      </c>
    </row>
    <row r="782" spans="1:53" x14ac:dyDescent="0.2">
      <c r="A782">
        <v>389.78609999999998</v>
      </c>
      <c r="B782">
        <v>3.3877429999999999</v>
      </c>
      <c r="C782">
        <v>2.4565510000000002</v>
      </c>
      <c r="D782">
        <v>2.1166960000000001</v>
      </c>
      <c r="E782">
        <v>6.4685820000000005E-2</v>
      </c>
      <c r="F782">
        <v>-0.1454954</v>
      </c>
      <c r="G782">
        <v>-3.9768480000000002E-2</v>
      </c>
      <c r="H782">
        <v>0.98644069999999995</v>
      </c>
      <c r="I782">
        <v>0.33277489999999998</v>
      </c>
      <c r="J782">
        <v>-0.12196</v>
      </c>
      <c r="K782">
        <v>0.66084500000000002</v>
      </c>
      <c r="L782">
        <v>0.1100561</v>
      </c>
      <c r="M782">
        <v>0.73232319999999995</v>
      </c>
      <c r="N782">
        <v>1</v>
      </c>
      <c r="O782">
        <v>0</v>
      </c>
      <c r="P782">
        <v>0</v>
      </c>
      <c r="Q782">
        <v>0</v>
      </c>
      <c r="R782">
        <v>65.295190000000005</v>
      </c>
      <c r="S782">
        <v>39.030290000000001</v>
      </c>
      <c r="T782">
        <v>6.6054250000000003</v>
      </c>
      <c r="U782">
        <v>39.030099999999997</v>
      </c>
      <c r="V782">
        <v>61.364109999999997</v>
      </c>
      <c r="W782">
        <v>63.771250000000002</v>
      </c>
      <c r="X782">
        <v>68.925870000000003</v>
      </c>
      <c r="Y782">
        <v>76.255570000000006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2.2221590000000002E-9</v>
      </c>
      <c r="AF782">
        <v>-7.0490080000000001E-12</v>
      </c>
      <c r="AG782">
        <v>-4.3511519999999999E-8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>
        <v>-9.5076690000000006E-10</v>
      </c>
      <c r="AT782">
        <v>8.7089099999999999E-9</v>
      </c>
      <c r="AU782">
        <v>-3.7714359999999998E-8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</row>
    <row r="783" spans="1:53" x14ac:dyDescent="0.2">
      <c r="A783">
        <v>389.8356</v>
      </c>
      <c r="B783">
        <v>3.3877429999999999</v>
      </c>
      <c r="C783">
        <v>2.4565510000000002</v>
      </c>
      <c r="D783">
        <v>2.1166960000000001</v>
      </c>
      <c r="E783">
        <v>6.4685820000000005E-2</v>
      </c>
      <c r="F783">
        <v>-0.1454955</v>
      </c>
      <c r="G783">
        <v>-3.9768459999999999E-2</v>
      </c>
      <c r="H783">
        <v>0.98644069999999995</v>
      </c>
      <c r="I783">
        <v>0.33277489999999998</v>
      </c>
      <c r="J783">
        <v>-0.1218949</v>
      </c>
      <c r="K783">
        <v>0.66080709999999998</v>
      </c>
      <c r="L783">
        <v>0.1099826</v>
      </c>
      <c r="M783">
        <v>0.73237929999999996</v>
      </c>
      <c r="N783">
        <v>1</v>
      </c>
      <c r="O783">
        <v>0</v>
      </c>
      <c r="P783">
        <v>0</v>
      </c>
      <c r="Q783">
        <v>0</v>
      </c>
      <c r="R783">
        <v>77.31147</v>
      </c>
      <c r="S783">
        <v>46.19614</v>
      </c>
      <c r="T783">
        <v>7.8128159999999998</v>
      </c>
      <c r="U783">
        <v>46.26003</v>
      </c>
      <c r="V783">
        <v>72.711070000000007</v>
      </c>
      <c r="W783">
        <v>75.557649999999995</v>
      </c>
      <c r="X783">
        <v>81.660749999999993</v>
      </c>
      <c r="Y783">
        <v>90.303759999999997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2.9058080000000001E-9</v>
      </c>
      <c r="AF783">
        <v>6.902235E-9</v>
      </c>
      <c r="AG783">
        <v>1.039249E-9</v>
      </c>
      <c r="AH783">
        <v>0.99999990000000005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2.5457110000000002E-9</v>
      </c>
      <c r="AT783">
        <v>3.7461679999999999E-9</v>
      </c>
      <c r="AU783">
        <v>8.3260729999999997E-9</v>
      </c>
      <c r="AV783">
        <v>0.99999990000000005</v>
      </c>
      <c r="AW783">
        <v>1</v>
      </c>
      <c r="AX783">
        <v>0</v>
      </c>
      <c r="AY783">
        <v>0</v>
      </c>
      <c r="AZ783">
        <v>0</v>
      </c>
      <c r="BA783">
        <v>1</v>
      </c>
    </row>
    <row r="784" spans="1:53" x14ac:dyDescent="0.2">
      <c r="A784">
        <v>389.88639999999998</v>
      </c>
      <c r="B784">
        <v>3.3877429999999999</v>
      </c>
      <c r="C784">
        <v>2.4565510000000002</v>
      </c>
      <c r="D784">
        <v>2.1166960000000001</v>
      </c>
      <c r="E784">
        <v>6.468583E-2</v>
      </c>
      <c r="F784">
        <v>-0.1454955</v>
      </c>
      <c r="G784">
        <v>-3.9768449999999997E-2</v>
      </c>
      <c r="H784">
        <v>0.98644069999999995</v>
      </c>
      <c r="I784">
        <v>0.33277489999999998</v>
      </c>
      <c r="J784">
        <v>-0.12184449999999999</v>
      </c>
      <c r="K784">
        <v>0.66077770000000002</v>
      </c>
      <c r="L784">
        <v>0.1099257</v>
      </c>
      <c r="M784">
        <v>0.73242269999999998</v>
      </c>
      <c r="N784">
        <v>1</v>
      </c>
      <c r="O784">
        <v>0</v>
      </c>
      <c r="P784">
        <v>0</v>
      </c>
      <c r="Q784">
        <v>0</v>
      </c>
      <c r="R784">
        <v>82.463579999999993</v>
      </c>
      <c r="S784">
        <v>49.27196</v>
      </c>
      <c r="T784">
        <v>8.3321690000000004</v>
      </c>
      <c r="U784">
        <v>49.349910000000001</v>
      </c>
      <c r="V784">
        <v>77.564830000000001</v>
      </c>
      <c r="W784">
        <v>80.600539999999995</v>
      </c>
      <c r="X784">
        <v>87.110399999999998</v>
      </c>
      <c r="Y784">
        <v>96.323849999999993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-2.1335050000000001E-9</v>
      </c>
      <c r="AF784">
        <v>-3.8460990000000003E-9</v>
      </c>
      <c r="AG784">
        <v>7.118079E-9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>
        <v>-1.8585550000000001E-9</v>
      </c>
      <c r="AT784">
        <v>-5.6357800000000002E-9</v>
      </c>
      <c r="AU784">
        <v>8.9055170000000004E-9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</row>
    <row r="785" spans="1:53" x14ac:dyDescent="0.2">
      <c r="A785">
        <v>389.93560000000002</v>
      </c>
      <c r="B785">
        <v>3.3877429999999999</v>
      </c>
      <c r="C785">
        <v>2.4565510000000002</v>
      </c>
      <c r="D785">
        <v>2.1166960000000001</v>
      </c>
      <c r="E785">
        <v>6.4685839999999994E-2</v>
      </c>
      <c r="F785">
        <v>-0.1454955</v>
      </c>
      <c r="G785">
        <v>-3.9768459999999999E-2</v>
      </c>
      <c r="H785">
        <v>0.98644069999999995</v>
      </c>
      <c r="I785">
        <v>0.33277489999999998</v>
      </c>
      <c r="J785">
        <v>-0.1218055</v>
      </c>
      <c r="K785">
        <v>0.66075499999999998</v>
      </c>
      <c r="L785">
        <v>0.1098818</v>
      </c>
      <c r="M785">
        <v>0.73245640000000001</v>
      </c>
      <c r="N785">
        <v>1</v>
      </c>
      <c r="O785">
        <v>0</v>
      </c>
      <c r="P785">
        <v>0</v>
      </c>
      <c r="Q785">
        <v>0</v>
      </c>
      <c r="R785">
        <v>79.027280000000005</v>
      </c>
      <c r="S785">
        <v>47.218299999999999</v>
      </c>
      <c r="T785">
        <v>7.9847530000000004</v>
      </c>
      <c r="U785">
        <v>47.294670000000004</v>
      </c>
      <c r="V785">
        <v>74.334040000000002</v>
      </c>
      <c r="W785">
        <v>77.243120000000005</v>
      </c>
      <c r="X785">
        <v>83.481700000000004</v>
      </c>
      <c r="Y785">
        <v>92.310360000000003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1.883373E-9</v>
      </c>
      <c r="AF785">
        <v>4.0259540000000002E-9</v>
      </c>
      <c r="AG785">
        <v>-3.9999099999999997E-9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0</v>
      </c>
      <c r="AQ785">
        <v>0</v>
      </c>
      <c r="AR785">
        <v>0</v>
      </c>
      <c r="AS785">
        <v>1.883373E-9</v>
      </c>
      <c r="AT785">
        <v>4.0259540000000002E-9</v>
      </c>
      <c r="AU785">
        <v>-3.9999099999999997E-9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</row>
    <row r="786" spans="1:53" x14ac:dyDescent="0.2">
      <c r="A786">
        <v>389.98540000000003</v>
      </c>
      <c r="B786">
        <v>3.3877429999999999</v>
      </c>
      <c r="C786">
        <v>2.4565510000000002</v>
      </c>
      <c r="D786">
        <v>2.1166960000000001</v>
      </c>
      <c r="E786">
        <v>6.4685859999999998E-2</v>
      </c>
      <c r="F786">
        <v>-0.1454956</v>
      </c>
      <c r="G786">
        <v>-3.9768409999999997E-2</v>
      </c>
      <c r="H786">
        <v>0.98644069999999995</v>
      </c>
      <c r="I786">
        <v>0.33277489999999998</v>
      </c>
      <c r="J786">
        <v>-0.1217753</v>
      </c>
      <c r="K786">
        <v>0.66073749999999998</v>
      </c>
      <c r="L786">
        <v>0.10984770000000001</v>
      </c>
      <c r="M786">
        <v>0.73248239999999998</v>
      </c>
      <c r="N786">
        <v>1</v>
      </c>
      <c r="O786">
        <v>0</v>
      </c>
      <c r="P786">
        <v>0</v>
      </c>
      <c r="Q786">
        <v>0</v>
      </c>
      <c r="R786">
        <v>80.745170000000002</v>
      </c>
      <c r="S786">
        <v>48.244669999999999</v>
      </c>
      <c r="T786">
        <v>8.1582880000000007</v>
      </c>
      <c r="U786">
        <v>48.322980000000001</v>
      </c>
      <c r="V786">
        <v>75.950190000000006</v>
      </c>
      <c r="W786">
        <v>78.922499999999999</v>
      </c>
      <c r="X786">
        <v>85.296729999999997</v>
      </c>
      <c r="Y786">
        <v>94.31711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-2.1822960000000002E-9</v>
      </c>
      <c r="AF786">
        <v>3.9193400000000002E-9</v>
      </c>
      <c r="AG786">
        <v>3.0560220000000001E-8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0</v>
      </c>
      <c r="AQ786">
        <v>0</v>
      </c>
      <c r="AR786">
        <v>0</v>
      </c>
      <c r="AS786">
        <v>-1.169146E-9</v>
      </c>
      <c r="AT786">
        <v>5.4797159999999997E-9</v>
      </c>
      <c r="AU786">
        <v>2.4576459999999999E-8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</row>
    <row r="787" spans="1:53" x14ac:dyDescent="0.2">
      <c r="A787">
        <v>390.03590000000003</v>
      </c>
      <c r="B787">
        <v>3.3877429999999999</v>
      </c>
      <c r="C787">
        <v>2.4565510000000002</v>
      </c>
      <c r="D787">
        <v>2.1166960000000001</v>
      </c>
      <c r="E787">
        <v>6.4685859999999998E-2</v>
      </c>
      <c r="F787">
        <v>-0.14549570000000001</v>
      </c>
      <c r="G787">
        <v>-3.9768350000000001E-2</v>
      </c>
      <c r="H787">
        <v>0.98644069999999995</v>
      </c>
      <c r="I787">
        <v>0.33277489999999998</v>
      </c>
      <c r="J787">
        <v>-0.121752</v>
      </c>
      <c r="K787">
        <v>0.66072379999999997</v>
      </c>
      <c r="L787">
        <v>0.1098214</v>
      </c>
      <c r="M787">
        <v>0.7325024</v>
      </c>
      <c r="N787">
        <v>1</v>
      </c>
      <c r="O787">
        <v>0</v>
      </c>
      <c r="P787">
        <v>0</v>
      </c>
      <c r="Q787">
        <v>0</v>
      </c>
      <c r="R787">
        <v>77.309209999999993</v>
      </c>
      <c r="S787">
        <v>46.191690000000001</v>
      </c>
      <c r="T787">
        <v>7.8111280000000001</v>
      </c>
      <c r="U787">
        <v>46.266689999999997</v>
      </c>
      <c r="V787">
        <v>72.718279999999993</v>
      </c>
      <c r="W787">
        <v>75.564109999999999</v>
      </c>
      <c r="X787">
        <v>81.667079999999999</v>
      </c>
      <c r="Y787">
        <v>90.303610000000006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-2.6558710000000002E-9</v>
      </c>
      <c r="AF787">
        <v>-1.327936E-9</v>
      </c>
      <c r="AG787">
        <v>4.1855170000000001E-8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>
        <v>-1.9366889999999999E-9</v>
      </c>
      <c r="AT787">
        <v>-6.1906109999999999E-11</v>
      </c>
      <c r="AU787">
        <v>2.7593149999999999E-8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1</v>
      </c>
    </row>
    <row r="788" spans="1:53" x14ac:dyDescent="0.2">
      <c r="A788">
        <v>390.08629999999999</v>
      </c>
      <c r="B788">
        <v>3.3877429999999999</v>
      </c>
      <c r="C788">
        <v>2.4565510000000002</v>
      </c>
      <c r="D788">
        <v>2.1166960000000001</v>
      </c>
      <c r="E788">
        <v>6.4685850000000003E-2</v>
      </c>
      <c r="F788">
        <v>-0.14549570000000001</v>
      </c>
      <c r="G788">
        <v>-3.9768390000000001E-2</v>
      </c>
      <c r="H788">
        <v>0.98644069999999995</v>
      </c>
      <c r="I788">
        <v>0.33277489999999998</v>
      </c>
      <c r="J788">
        <v>-0.12173390000000001</v>
      </c>
      <c r="K788">
        <v>0.66071329999999995</v>
      </c>
      <c r="L788">
        <v>0.109801</v>
      </c>
      <c r="M788">
        <v>0.732518</v>
      </c>
      <c r="N788">
        <v>1</v>
      </c>
      <c r="O788">
        <v>0</v>
      </c>
      <c r="P788">
        <v>0</v>
      </c>
      <c r="Q788">
        <v>0</v>
      </c>
      <c r="R788">
        <v>80.745170000000002</v>
      </c>
      <c r="S788">
        <v>48.24465</v>
      </c>
      <c r="T788">
        <v>8.1582889999999999</v>
      </c>
      <c r="U788">
        <v>48.322989999999997</v>
      </c>
      <c r="V788">
        <v>75.950199999999995</v>
      </c>
      <c r="W788">
        <v>78.922510000000003</v>
      </c>
      <c r="X788">
        <v>85.29674</v>
      </c>
      <c r="Y788">
        <v>94.317099999999996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5.5642399999999996E-10</v>
      </c>
      <c r="AF788">
        <v>1.1759989999999999E-8</v>
      </c>
      <c r="AG788">
        <v>-1.5268759999999999E-8</v>
      </c>
      <c r="AH788">
        <v>0.99999990000000005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  <c r="AS788">
        <v>5.5642399999999996E-10</v>
      </c>
      <c r="AT788">
        <v>1.1759989999999999E-8</v>
      </c>
      <c r="AU788">
        <v>-1.5268759999999999E-8</v>
      </c>
      <c r="AV788">
        <v>0.99999990000000005</v>
      </c>
      <c r="AW788">
        <v>1</v>
      </c>
      <c r="AX788">
        <v>0</v>
      </c>
      <c r="AY788">
        <v>0</v>
      </c>
      <c r="AZ788">
        <v>0</v>
      </c>
      <c r="BA788">
        <v>1</v>
      </c>
    </row>
    <row r="789" spans="1:53" x14ac:dyDescent="0.2">
      <c r="A789">
        <v>390.13630000000001</v>
      </c>
      <c r="B789">
        <v>3.3877429999999999</v>
      </c>
      <c r="C789">
        <v>2.4565510000000002</v>
      </c>
      <c r="D789">
        <v>2.1166960000000001</v>
      </c>
      <c r="E789">
        <v>6.4685850000000003E-2</v>
      </c>
      <c r="F789">
        <v>-0.14549570000000001</v>
      </c>
      <c r="G789">
        <v>-3.9768440000000002E-2</v>
      </c>
      <c r="H789">
        <v>0.98644069999999995</v>
      </c>
      <c r="I789">
        <v>0.33277489999999998</v>
      </c>
      <c r="J789">
        <v>-0.12171999999999999</v>
      </c>
      <c r="K789">
        <v>0.66070510000000005</v>
      </c>
      <c r="L789">
        <v>0.1097853</v>
      </c>
      <c r="M789">
        <v>0.73253000000000001</v>
      </c>
      <c r="N789">
        <v>1</v>
      </c>
      <c r="O789">
        <v>0</v>
      </c>
      <c r="P789">
        <v>0</v>
      </c>
      <c r="Q789">
        <v>0</v>
      </c>
      <c r="R789">
        <v>79.027190000000004</v>
      </c>
      <c r="S789">
        <v>47.218170000000001</v>
      </c>
      <c r="T789">
        <v>7.9847080000000004</v>
      </c>
      <c r="U789">
        <v>47.294840000000001</v>
      </c>
      <c r="V789">
        <v>74.334239999999994</v>
      </c>
      <c r="W789">
        <v>77.243309999999994</v>
      </c>
      <c r="X789">
        <v>83.481909999999999</v>
      </c>
      <c r="Y789">
        <v>92.310360000000003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5.0611060000000001E-10</v>
      </c>
      <c r="AF789">
        <v>-2.925062E-9</v>
      </c>
      <c r="AG789">
        <v>-3.3806510000000002E-8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0</v>
      </c>
      <c r="AQ789">
        <v>0</v>
      </c>
      <c r="AR789">
        <v>0</v>
      </c>
      <c r="AS789">
        <v>3.0367079999999999E-10</v>
      </c>
      <c r="AT789">
        <v>-1.6668110000000001E-9</v>
      </c>
      <c r="AU789">
        <v>-2.4126770000000001E-8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</row>
    <row r="790" spans="1:53" x14ac:dyDescent="0.2">
      <c r="A790">
        <v>390.18639999999999</v>
      </c>
      <c r="B790">
        <v>3.3879450000000002</v>
      </c>
      <c r="C790">
        <v>2.4565380000000001</v>
      </c>
      <c r="D790">
        <v>2.1168079999999998</v>
      </c>
      <c r="E790">
        <v>6.4685859999999998E-2</v>
      </c>
      <c r="F790">
        <v>-0.14549570000000001</v>
      </c>
      <c r="G790">
        <v>-3.9768419999999999E-2</v>
      </c>
      <c r="H790">
        <v>0.98644069999999995</v>
      </c>
      <c r="I790">
        <v>0.33360079999999998</v>
      </c>
      <c r="J790">
        <v>-0.12170889999999999</v>
      </c>
      <c r="K790">
        <v>0.66069849999999997</v>
      </c>
      <c r="L790">
        <v>0.1097727</v>
      </c>
      <c r="M790">
        <v>0.73253970000000002</v>
      </c>
      <c r="N790">
        <v>1</v>
      </c>
      <c r="O790">
        <v>2.02179E-4</v>
      </c>
      <c r="P790">
        <v>-1.28746E-5</v>
      </c>
      <c r="Q790">
        <v>1.1157990000000001E-4</v>
      </c>
      <c r="R790">
        <v>80.747370000000004</v>
      </c>
      <c r="S790">
        <v>48.247019999999999</v>
      </c>
      <c r="T790">
        <v>8.1594309999999997</v>
      </c>
      <c r="U790">
        <v>48.325220000000002</v>
      </c>
      <c r="V790">
        <v>75.952259999999995</v>
      </c>
      <c r="W790">
        <v>78.924850000000006</v>
      </c>
      <c r="X790">
        <v>85.299139999999994</v>
      </c>
      <c r="Y790">
        <v>94.31944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1.6030050000000001E-9</v>
      </c>
      <c r="AF790">
        <v>2.0600099999999998E-9</v>
      </c>
      <c r="AG790">
        <v>2.2446179999999999E-8</v>
      </c>
      <c r="AH790">
        <v>0.99999990000000005</v>
      </c>
      <c r="AI790">
        <v>1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1.050762E-9</v>
      </c>
      <c r="AT790">
        <v>3.1360590000000001E-9</v>
      </c>
      <c r="AU790">
        <v>1.7389689999999999E-8</v>
      </c>
      <c r="AV790">
        <v>0.99999990000000005</v>
      </c>
      <c r="AW790">
        <v>1.0024820000000001</v>
      </c>
      <c r="AX790">
        <v>0</v>
      </c>
      <c r="AY790">
        <v>0</v>
      </c>
      <c r="AZ790">
        <v>0</v>
      </c>
      <c r="BA790">
        <v>1</v>
      </c>
    </row>
    <row r="791" spans="1:53" x14ac:dyDescent="0.2">
      <c r="A791">
        <v>390.23610000000002</v>
      </c>
      <c r="B791">
        <v>3.3884509999999999</v>
      </c>
      <c r="C791">
        <v>2.4565049999999999</v>
      </c>
      <c r="D791">
        <v>2.1170870000000002</v>
      </c>
      <c r="E791">
        <v>6.4685850000000003E-2</v>
      </c>
      <c r="F791">
        <v>-0.14549580000000001</v>
      </c>
      <c r="G791">
        <v>-3.9768440000000002E-2</v>
      </c>
      <c r="H791">
        <v>0.98644069999999995</v>
      </c>
      <c r="I791">
        <v>0.33412710000000001</v>
      </c>
      <c r="J791">
        <v>-0.1216976</v>
      </c>
      <c r="K791">
        <v>0.66068990000000005</v>
      </c>
      <c r="L791">
        <v>0.10975939999999999</v>
      </c>
      <c r="M791">
        <v>0.73255139999999996</v>
      </c>
      <c r="N791">
        <v>1</v>
      </c>
      <c r="O791">
        <v>1.1992449999999999E-4</v>
      </c>
      <c r="P791">
        <v>-7.6293949999999998E-6</v>
      </c>
      <c r="Q791">
        <v>6.6041949999999999E-5</v>
      </c>
      <c r="R791">
        <v>77.33878</v>
      </c>
      <c r="S791">
        <v>46.221780000000003</v>
      </c>
      <c r="T791">
        <v>7.8262359999999997</v>
      </c>
      <c r="U791">
        <v>46.306629999999998</v>
      </c>
      <c r="V791">
        <v>72.756129999999999</v>
      </c>
      <c r="W791">
        <v>75.605289999999997</v>
      </c>
      <c r="X791">
        <v>81.709620000000001</v>
      </c>
      <c r="Y791">
        <v>90.337260000000001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-5.0521799999999998E-9</v>
      </c>
      <c r="AF791">
        <v>1.278802E-8</v>
      </c>
      <c r="AG791">
        <v>-7.5080580000000004E-9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-4.3875360000000003E-9</v>
      </c>
      <c r="AT791">
        <v>8.5401560000000008E-9</v>
      </c>
      <c r="AU791">
        <v>-7.5336209999999998E-9</v>
      </c>
      <c r="AV791">
        <v>1</v>
      </c>
      <c r="AW791">
        <v>1.0015780000000001</v>
      </c>
      <c r="AX791">
        <v>0</v>
      </c>
      <c r="AY791">
        <v>0</v>
      </c>
      <c r="AZ791">
        <v>0</v>
      </c>
      <c r="BA791">
        <v>1</v>
      </c>
    </row>
    <row r="792" spans="1:53" x14ac:dyDescent="0.2">
      <c r="A792">
        <v>390.286</v>
      </c>
      <c r="B792">
        <v>3.3890099999999999</v>
      </c>
      <c r="C792">
        <v>2.4564699999999999</v>
      </c>
      <c r="D792">
        <v>2.1173950000000001</v>
      </c>
      <c r="E792">
        <v>6.4685850000000003E-2</v>
      </c>
      <c r="F792">
        <v>-0.14549580000000001</v>
      </c>
      <c r="G792">
        <v>-3.9768390000000001E-2</v>
      </c>
      <c r="H792">
        <v>0.98644069999999995</v>
      </c>
      <c r="I792">
        <v>0.33514680000000002</v>
      </c>
      <c r="J792">
        <v>-0.12168619999999999</v>
      </c>
      <c r="K792">
        <v>0.66067989999999999</v>
      </c>
      <c r="L792">
        <v>0.1097455</v>
      </c>
      <c r="M792">
        <v>0.73256429999999995</v>
      </c>
      <c r="N792">
        <v>1</v>
      </c>
      <c r="O792">
        <v>1.103878E-4</v>
      </c>
      <c r="P792">
        <v>-7.1525569999999998E-6</v>
      </c>
      <c r="Q792">
        <v>6.0796740000000003E-5</v>
      </c>
      <c r="R792">
        <v>75.644990000000007</v>
      </c>
      <c r="S792">
        <v>45.218060000000001</v>
      </c>
      <c r="T792">
        <v>7.6646340000000004</v>
      </c>
      <c r="U792">
        <v>45.319769999999998</v>
      </c>
      <c r="V792">
        <v>71.180179999999993</v>
      </c>
      <c r="W792">
        <v>73.968400000000003</v>
      </c>
      <c r="X792">
        <v>79.938019999999995</v>
      </c>
      <c r="Y792">
        <v>88.360159999999993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1.4003859999999999E-9</v>
      </c>
      <c r="AF792">
        <v>2.063205E-9</v>
      </c>
      <c r="AG792">
        <v>2.4376640000000002E-8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3.5427689999999998E-9</v>
      </c>
      <c r="AT792">
        <v>-3.0856610000000002E-9</v>
      </c>
      <c r="AU792">
        <v>1.8945590000000001E-8</v>
      </c>
      <c r="AV792">
        <v>1</v>
      </c>
      <c r="AW792">
        <v>1.0030520000000001</v>
      </c>
      <c r="AX792">
        <v>0</v>
      </c>
      <c r="AY792">
        <v>0</v>
      </c>
      <c r="AZ792">
        <v>0</v>
      </c>
      <c r="BA792">
        <v>1</v>
      </c>
    </row>
    <row r="793" spans="1:53" x14ac:dyDescent="0.2">
      <c r="A793">
        <v>390.33620000000002</v>
      </c>
      <c r="B793">
        <v>3.3890380000000002</v>
      </c>
      <c r="C793">
        <v>2.4564680000000001</v>
      </c>
      <c r="D793">
        <v>2.11741</v>
      </c>
      <c r="E793">
        <v>6.4685870000000006E-2</v>
      </c>
      <c r="F793">
        <v>-0.14549580000000001</v>
      </c>
      <c r="G793">
        <v>-3.976822E-2</v>
      </c>
      <c r="H793">
        <v>0.98644069999999995</v>
      </c>
      <c r="I793">
        <v>0.33514680000000002</v>
      </c>
      <c r="J793">
        <v>-0.12167600000000001</v>
      </c>
      <c r="K793">
        <v>0.66067050000000005</v>
      </c>
      <c r="L793">
        <v>0.10973289999999999</v>
      </c>
      <c r="M793">
        <v>0.73257640000000002</v>
      </c>
      <c r="N793">
        <v>1</v>
      </c>
      <c r="O793">
        <v>0</v>
      </c>
      <c r="P793">
        <v>0</v>
      </c>
      <c r="Q793">
        <v>0</v>
      </c>
      <c r="R793">
        <v>75.657749999999993</v>
      </c>
      <c r="S793">
        <v>45.228299999999997</v>
      </c>
      <c r="T793">
        <v>7.6705459999999999</v>
      </c>
      <c r="U793">
        <v>45.349800000000002</v>
      </c>
      <c r="V793">
        <v>71.209819999999993</v>
      </c>
      <c r="W793">
        <v>73.998810000000006</v>
      </c>
      <c r="X793">
        <v>79.968940000000003</v>
      </c>
      <c r="Y793">
        <v>88.377899999999997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1.9996460000000002E-9</v>
      </c>
      <c r="AF793">
        <v>-1.9778490000000001E-8</v>
      </c>
      <c r="AG793">
        <v>8.6713369999999996E-8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1.9996460000000002E-9</v>
      </c>
      <c r="AT793">
        <v>-1.9778490000000001E-8</v>
      </c>
      <c r="AU793">
        <v>8.6713369999999996E-8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1</v>
      </c>
    </row>
    <row r="794" spans="1:53" x14ac:dyDescent="0.2">
      <c r="A794">
        <v>390.38549999999998</v>
      </c>
      <c r="B794">
        <v>3.3890380000000002</v>
      </c>
      <c r="C794">
        <v>2.4564680000000001</v>
      </c>
      <c r="D794">
        <v>2.11741</v>
      </c>
      <c r="E794">
        <v>6.468583E-2</v>
      </c>
      <c r="F794">
        <v>-0.14549580000000001</v>
      </c>
      <c r="G794">
        <v>-3.9768280000000003E-2</v>
      </c>
      <c r="H794">
        <v>0.98644069999999995</v>
      </c>
      <c r="I794">
        <v>0.33514680000000002</v>
      </c>
      <c r="J794">
        <v>-0.1216681</v>
      </c>
      <c r="K794">
        <v>0.66066309999999995</v>
      </c>
      <c r="L794">
        <v>0.1097231</v>
      </c>
      <c r="M794">
        <v>0.73258579999999995</v>
      </c>
      <c r="N794">
        <v>1</v>
      </c>
      <c r="O794">
        <v>0</v>
      </c>
      <c r="P794">
        <v>0</v>
      </c>
      <c r="Q794">
        <v>0</v>
      </c>
      <c r="R794">
        <v>79.095650000000006</v>
      </c>
      <c r="S794">
        <v>47.2819</v>
      </c>
      <c r="T794">
        <v>8.0183920000000004</v>
      </c>
      <c r="U794">
        <v>47.415260000000004</v>
      </c>
      <c r="V794">
        <v>74.450959999999995</v>
      </c>
      <c r="W794">
        <v>77.366339999999994</v>
      </c>
      <c r="X794">
        <v>83.607740000000007</v>
      </c>
      <c r="Y794">
        <v>92.395290000000003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2.4941049999999998E-9</v>
      </c>
      <c r="AF794">
        <v>1.280465E-8</v>
      </c>
      <c r="AG794">
        <v>-3.416462E-8</v>
      </c>
      <c r="AH794">
        <v>0.99999990000000005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0</v>
      </c>
      <c r="AQ794">
        <v>0</v>
      </c>
      <c r="AR794">
        <v>0</v>
      </c>
      <c r="AS794">
        <v>4.042143E-9</v>
      </c>
      <c r="AT794">
        <v>9.7045569999999993E-9</v>
      </c>
      <c r="AU794">
        <v>-4.0808140000000002E-8</v>
      </c>
      <c r="AV794">
        <v>0.99999990000000005</v>
      </c>
      <c r="AW794">
        <v>1</v>
      </c>
      <c r="AX794">
        <v>0</v>
      </c>
      <c r="AY794">
        <v>0</v>
      </c>
      <c r="AZ794">
        <v>0</v>
      </c>
      <c r="BA794">
        <v>1</v>
      </c>
    </row>
    <row r="795" spans="1:53" x14ac:dyDescent="0.2">
      <c r="A795">
        <v>390.43639999999999</v>
      </c>
      <c r="B795">
        <v>3.394803</v>
      </c>
      <c r="C795">
        <v>2.4430879999999999</v>
      </c>
      <c r="D795">
        <v>2.104813</v>
      </c>
      <c r="E795">
        <v>6.4685859999999998E-2</v>
      </c>
      <c r="F795">
        <v>-0.14549580000000001</v>
      </c>
      <c r="G795">
        <v>-3.9768280000000003E-2</v>
      </c>
      <c r="H795">
        <v>0.98644069999999995</v>
      </c>
      <c r="I795">
        <v>0.33514680000000002</v>
      </c>
      <c r="J795">
        <v>-0.1215072</v>
      </c>
      <c r="K795">
        <v>0.66080910000000004</v>
      </c>
      <c r="L795">
        <v>0.1096155</v>
      </c>
      <c r="M795">
        <v>0.73249699999999995</v>
      </c>
      <c r="N795">
        <v>1</v>
      </c>
      <c r="O795">
        <v>2.4604800000000001E-4</v>
      </c>
      <c r="P795">
        <v>-1.5735630000000001E-5</v>
      </c>
      <c r="Q795">
        <v>1.3542179999999999E-4</v>
      </c>
      <c r="R795">
        <v>79.035920000000004</v>
      </c>
      <c r="S795">
        <v>47.275030000000001</v>
      </c>
      <c r="T795">
        <v>7.982062</v>
      </c>
      <c r="U795">
        <v>47.316330000000001</v>
      </c>
      <c r="V795">
        <v>74.371880000000004</v>
      </c>
      <c r="W795">
        <v>77.256550000000004</v>
      </c>
      <c r="X795">
        <v>83.486789999999999</v>
      </c>
      <c r="Y795">
        <v>92.255380000000002</v>
      </c>
      <c r="Z795">
        <v>0</v>
      </c>
      <c r="AA795">
        <v>1</v>
      </c>
      <c r="AB795">
        <v>7.5516639999999996E-3</v>
      </c>
      <c r="AC795">
        <v>-1.9436760000000001E-2</v>
      </c>
      <c r="AD795">
        <v>-1.9133879999999999E-2</v>
      </c>
      <c r="AE795">
        <v>-2.947341E-11</v>
      </c>
      <c r="AF795">
        <v>-4.533929E-9</v>
      </c>
      <c r="AG795">
        <v>-2.2795970000000001E-9</v>
      </c>
      <c r="AH795">
        <v>0.99999990000000005</v>
      </c>
      <c r="AI795">
        <v>1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6.4442550000000003E-10</v>
      </c>
      <c r="AT795">
        <v>-4.6777019999999999E-9</v>
      </c>
      <c r="AU795">
        <v>3.156901E-9</v>
      </c>
      <c r="AV795">
        <v>0.99999990000000005</v>
      </c>
      <c r="AW795">
        <v>1</v>
      </c>
      <c r="AX795">
        <v>0</v>
      </c>
      <c r="AY795">
        <v>0</v>
      </c>
      <c r="AZ795">
        <v>0</v>
      </c>
      <c r="BA795">
        <v>1</v>
      </c>
    </row>
    <row r="796" spans="1:53" x14ac:dyDescent="0.2">
      <c r="A796">
        <v>390.4862</v>
      </c>
      <c r="B796">
        <v>3.408121</v>
      </c>
      <c r="C796">
        <v>2.419718</v>
      </c>
      <c r="D796">
        <v>2.0767319999999998</v>
      </c>
      <c r="E796">
        <v>6.4685870000000006E-2</v>
      </c>
      <c r="F796">
        <v>-0.14549580000000001</v>
      </c>
      <c r="G796">
        <v>-3.9768270000000001E-2</v>
      </c>
      <c r="H796">
        <v>0.98644069999999995</v>
      </c>
      <c r="I796">
        <v>0.33514680000000002</v>
      </c>
      <c r="J796">
        <v>-0.120965</v>
      </c>
      <c r="K796">
        <v>0.66138859999999999</v>
      </c>
      <c r="L796">
        <v>0.1092793</v>
      </c>
      <c r="M796">
        <v>0.73211380000000004</v>
      </c>
      <c r="N796">
        <v>1</v>
      </c>
      <c r="O796">
        <v>3.9815899999999998E-4</v>
      </c>
      <c r="P796">
        <v>-2.5510789999999999E-5</v>
      </c>
      <c r="Q796">
        <v>2.193451E-4</v>
      </c>
      <c r="R796">
        <v>75.300780000000003</v>
      </c>
      <c r="S796">
        <v>45.248069999999998</v>
      </c>
      <c r="T796">
        <v>7.0637169999999996</v>
      </c>
      <c r="U796">
        <v>44.636479999999999</v>
      </c>
      <c r="V796">
        <v>70.627229999999997</v>
      </c>
      <c r="W796">
        <v>73.214489999999998</v>
      </c>
      <c r="X796">
        <v>79.130439999999993</v>
      </c>
      <c r="Y796">
        <v>87.397710000000004</v>
      </c>
      <c r="Z796">
        <v>0</v>
      </c>
      <c r="AA796">
        <v>1</v>
      </c>
      <c r="AB796">
        <v>1.532414E-2</v>
      </c>
      <c r="AC796">
        <v>-2.9359590000000001E-2</v>
      </c>
      <c r="AD796">
        <v>-3.8897210000000002E-2</v>
      </c>
      <c r="AE796">
        <v>-8.2698389999999997E-10</v>
      </c>
      <c r="AF796">
        <v>-1.0549099999999999E-8</v>
      </c>
      <c r="AG796">
        <v>6.7380230000000004E-9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-1.5360290000000001E-10</v>
      </c>
      <c r="AT796">
        <v>-7.9218200000000003E-9</v>
      </c>
      <c r="AU796">
        <v>7.0713909999999998E-9</v>
      </c>
      <c r="AV796">
        <v>1</v>
      </c>
      <c r="AW796">
        <v>1</v>
      </c>
      <c r="AX796">
        <v>0</v>
      </c>
      <c r="AY796">
        <v>0</v>
      </c>
      <c r="AZ796">
        <v>0</v>
      </c>
      <c r="BA796">
        <v>1</v>
      </c>
    </row>
    <row r="797" spans="1:53" x14ac:dyDescent="0.2">
      <c r="A797">
        <v>390.53559999999999</v>
      </c>
      <c r="B797">
        <v>3.4169510000000001</v>
      </c>
      <c r="C797">
        <v>2.4240520000000001</v>
      </c>
      <c r="D797">
        <v>2.0567920000000002</v>
      </c>
      <c r="E797">
        <v>6.4685850000000003E-2</v>
      </c>
      <c r="F797">
        <v>-0.14549580000000001</v>
      </c>
      <c r="G797">
        <v>-3.9768299999999999E-2</v>
      </c>
      <c r="H797">
        <v>0.98644069999999995</v>
      </c>
      <c r="I797">
        <v>0.33514680000000002</v>
      </c>
      <c r="J797">
        <v>-0.1203336</v>
      </c>
      <c r="K797">
        <v>0.66229210000000005</v>
      </c>
      <c r="L797">
        <v>0.10895639999999999</v>
      </c>
      <c r="M797">
        <v>0.73144900000000002</v>
      </c>
      <c r="N797">
        <v>1</v>
      </c>
      <c r="O797">
        <v>6.3657760000000003E-5</v>
      </c>
      <c r="P797">
        <v>3.5288329999999999E-3</v>
      </c>
      <c r="Q797">
        <v>3.7884710000000001E-4</v>
      </c>
      <c r="R797">
        <v>76.771680000000003</v>
      </c>
      <c r="S797">
        <v>46.561790000000002</v>
      </c>
      <c r="T797">
        <v>6.2547540000000001</v>
      </c>
      <c r="U797">
        <v>44.596089999999997</v>
      </c>
      <c r="V797">
        <v>71.318879999999993</v>
      </c>
      <c r="W797">
        <v>73.752160000000003</v>
      </c>
      <c r="X797">
        <v>79.820409999999995</v>
      </c>
      <c r="Y797">
        <v>88.08681</v>
      </c>
      <c r="Z797">
        <v>0</v>
      </c>
      <c r="AA797">
        <v>1</v>
      </c>
      <c r="AB797">
        <v>5.318583E-3</v>
      </c>
      <c r="AC797">
        <v>-8.52201E-3</v>
      </c>
      <c r="AD797">
        <v>-1.3677999999999999E-2</v>
      </c>
      <c r="AE797">
        <v>1.8582819999999999E-9</v>
      </c>
      <c r="AF797">
        <v>9.623711E-10</v>
      </c>
      <c r="AG797">
        <v>-1.29194E-8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1.439285E-9</v>
      </c>
      <c r="AT797">
        <v>3.6871909999999999E-9</v>
      </c>
      <c r="AU797">
        <v>-1.107759E-8</v>
      </c>
      <c r="AV797">
        <v>1</v>
      </c>
      <c r="AW797">
        <v>1</v>
      </c>
      <c r="AX797">
        <v>0</v>
      </c>
      <c r="AY797">
        <v>0</v>
      </c>
      <c r="AZ797">
        <v>0</v>
      </c>
      <c r="BA797">
        <v>1</v>
      </c>
    </row>
    <row r="798" spans="1:53" x14ac:dyDescent="0.2">
      <c r="A798">
        <v>390.58609999999999</v>
      </c>
      <c r="B798">
        <v>3.4251719999999999</v>
      </c>
      <c r="C798">
        <v>2.4252899999999999</v>
      </c>
      <c r="D798">
        <v>2.0394399999999999</v>
      </c>
      <c r="E798">
        <v>6.4685839999999994E-2</v>
      </c>
      <c r="F798">
        <v>-0.14549580000000001</v>
      </c>
      <c r="G798">
        <v>-3.9768329999999998E-2</v>
      </c>
      <c r="H798">
        <v>0.98644069999999995</v>
      </c>
      <c r="I798">
        <v>0.33514680000000002</v>
      </c>
      <c r="J798">
        <v>-0.1198106</v>
      </c>
      <c r="K798">
        <v>0.66328390000000004</v>
      </c>
      <c r="L798">
        <v>0.10876189999999999</v>
      </c>
      <c r="M798">
        <v>0.73066469999999994</v>
      </c>
      <c r="N798">
        <v>1</v>
      </c>
      <c r="O798">
        <v>1.46389E-4</v>
      </c>
      <c r="P798">
        <v>3.9601330000000002E-3</v>
      </c>
      <c r="Q798">
        <v>4.336834E-4</v>
      </c>
      <c r="R798">
        <v>78.772049999999993</v>
      </c>
      <c r="S798">
        <v>48.225670000000001</v>
      </c>
      <c r="T798">
        <v>5.6216189999999999</v>
      </c>
      <c r="U798">
        <v>44.74089</v>
      </c>
      <c r="V798">
        <v>72.079409999999996</v>
      </c>
      <c r="W798">
        <v>74.558909999999997</v>
      </c>
      <c r="X798">
        <v>80.951840000000004</v>
      </c>
      <c r="Y798">
        <v>89.300049999999999</v>
      </c>
      <c r="Z798">
        <v>0</v>
      </c>
      <c r="AA798">
        <v>1</v>
      </c>
      <c r="AB798">
        <v>8.0158929999999996E-3</v>
      </c>
      <c r="AC798">
        <v>-1.2785650000000001E-2</v>
      </c>
      <c r="AD798">
        <v>-2.0500529999999999E-2</v>
      </c>
      <c r="AE798">
        <v>5.0667000000000003E-9</v>
      </c>
      <c r="AF798">
        <v>-1.0444659999999999E-8</v>
      </c>
      <c r="AG798">
        <v>-1.306074E-8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1.419621E-9</v>
      </c>
      <c r="AT798">
        <v>-9.2955909999999996E-9</v>
      </c>
      <c r="AU798">
        <v>-1.6190840000000001E-8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1</v>
      </c>
    </row>
    <row r="799" spans="1:53" x14ac:dyDescent="0.2">
      <c r="A799">
        <v>390.63619999999997</v>
      </c>
      <c r="B799">
        <v>3.4376370000000001</v>
      </c>
      <c r="C799">
        <v>2.4309910000000001</v>
      </c>
      <c r="D799">
        <v>2.0173299999999998</v>
      </c>
      <c r="E799">
        <v>6.4685850000000003E-2</v>
      </c>
      <c r="F799">
        <v>-0.14549580000000001</v>
      </c>
      <c r="G799">
        <v>-3.9768360000000003E-2</v>
      </c>
      <c r="H799">
        <v>0.98644069999999995</v>
      </c>
      <c r="I799">
        <v>0.33514680000000002</v>
      </c>
      <c r="J799">
        <v>-0.1193635</v>
      </c>
      <c r="K799">
        <v>0.66441879999999998</v>
      </c>
      <c r="L799">
        <v>0.10868220000000001</v>
      </c>
      <c r="M799">
        <v>0.72971790000000003</v>
      </c>
      <c r="N799">
        <v>1</v>
      </c>
      <c r="O799">
        <v>1.9464490000000001E-3</v>
      </c>
      <c r="P799">
        <v>1.038551E-3</v>
      </c>
      <c r="Q799">
        <v>2.9802319999999998E-4</v>
      </c>
      <c r="R799">
        <v>70.569209999999998</v>
      </c>
      <c r="S799">
        <v>43.587919999999997</v>
      </c>
      <c r="T799">
        <v>4.4768629999999998</v>
      </c>
      <c r="U799">
        <v>39.204999999999998</v>
      </c>
      <c r="V799">
        <v>63.565809999999999</v>
      </c>
      <c r="W799">
        <v>65.809759999999997</v>
      </c>
      <c r="X799">
        <v>71.706140000000005</v>
      </c>
      <c r="Y799">
        <v>79.070390000000003</v>
      </c>
      <c r="Z799">
        <v>0</v>
      </c>
      <c r="AA799">
        <v>1</v>
      </c>
      <c r="AB799">
        <v>1.1296479999999999E-2</v>
      </c>
      <c r="AC799">
        <v>1.79759E-3</v>
      </c>
      <c r="AD799">
        <v>-2.838301E-2</v>
      </c>
      <c r="AE799">
        <v>7.350541E-9</v>
      </c>
      <c r="AF799">
        <v>-1.067678E-8</v>
      </c>
      <c r="AG799">
        <v>-1.411546E-8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6.4014530000000002E-9</v>
      </c>
      <c r="AT799">
        <v>-8.3753549999999996E-9</v>
      </c>
      <c r="AU799">
        <v>-1.322632E-8</v>
      </c>
      <c r="AV799">
        <v>1</v>
      </c>
      <c r="AW799">
        <v>1</v>
      </c>
      <c r="AX799">
        <v>0</v>
      </c>
      <c r="AY799">
        <v>0</v>
      </c>
      <c r="AZ799">
        <v>0</v>
      </c>
      <c r="BA799">
        <v>1</v>
      </c>
    </row>
    <row r="800" spans="1:53" x14ac:dyDescent="0.2">
      <c r="A800">
        <v>390.68599999999998</v>
      </c>
      <c r="B800">
        <v>3.4484110000000001</v>
      </c>
      <c r="C800">
        <v>2.4340999999999999</v>
      </c>
      <c r="D800">
        <v>2.0003600000000001</v>
      </c>
      <c r="E800">
        <v>6.4685839999999994E-2</v>
      </c>
      <c r="F800">
        <v>-0.14549580000000001</v>
      </c>
      <c r="G800">
        <v>-3.976843E-2</v>
      </c>
      <c r="H800">
        <v>0.98644069999999995</v>
      </c>
      <c r="I800">
        <v>0.33514680000000002</v>
      </c>
      <c r="J800">
        <v>-0.11896900000000001</v>
      </c>
      <c r="K800">
        <v>0.6656685</v>
      </c>
      <c r="L800">
        <v>0.10868709999999999</v>
      </c>
      <c r="M800">
        <v>0.72864189999999995</v>
      </c>
      <c r="N800">
        <v>1</v>
      </c>
      <c r="O800">
        <v>0</v>
      </c>
      <c r="P800">
        <v>0</v>
      </c>
      <c r="Q800">
        <v>0</v>
      </c>
      <c r="R800">
        <v>65.924270000000007</v>
      </c>
      <c r="S800">
        <v>41.162260000000003</v>
      </c>
      <c r="T800">
        <v>3.8510909999999998</v>
      </c>
      <c r="U800">
        <v>35.602409999999999</v>
      </c>
      <c r="V800">
        <v>58.164990000000003</v>
      </c>
      <c r="W800">
        <v>60.319380000000002</v>
      </c>
      <c r="X800">
        <v>66.056359999999998</v>
      </c>
      <c r="Y800">
        <v>72.756399999999999</v>
      </c>
      <c r="Z800">
        <v>0</v>
      </c>
      <c r="AA800">
        <v>1</v>
      </c>
      <c r="AB800">
        <v>4.3176600000000001E-3</v>
      </c>
      <c r="AC800">
        <v>3.011513E-3</v>
      </c>
      <c r="AD800">
        <v>-1.078372E-2</v>
      </c>
      <c r="AE800">
        <v>6.1178780000000004E-10</v>
      </c>
      <c r="AF800">
        <v>-4.5847369999999999E-9</v>
      </c>
      <c r="AG800">
        <v>-3.6391950000000003E-8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4.7173050000000004E-10</v>
      </c>
      <c r="AT800">
        <v>2.0891079999999998E-9</v>
      </c>
      <c r="AU800">
        <v>-2.964272E-8</v>
      </c>
      <c r="AV800">
        <v>1</v>
      </c>
      <c r="AW800">
        <v>1</v>
      </c>
      <c r="AX800">
        <v>0</v>
      </c>
      <c r="AY800">
        <v>0</v>
      </c>
      <c r="AZ800">
        <v>0</v>
      </c>
      <c r="BA800">
        <v>1</v>
      </c>
    </row>
    <row r="801" spans="1:53" x14ac:dyDescent="0.2">
      <c r="A801">
        <v>390.73630000000003</v>
      </c>
      <c r="B801">
        <v>3.4536440000000002</v>
      </c>
      <c r="C801">
        <v>2.4373649999999998</v>
      </c>
      <c r="D801">
        <v>1.987188</v>
      </c>
      <c r="E801">
        <v>6.4685850000000003E-2</v>
      </c>
      <c r="F801">
        <v>-0.14549590000000001</v>
      </c>
      <c r="G801">
        <v>-3.976851E-2</v>
      </c>
      <c r="H801">
        <v>0.98644069999999995</v>
      </c>
      <c r="I801">
        <v>0.33514680000000002</v>
      </c>
      <c r="J801">
        <v>-0.1186492</v>
      </c>
      <c r="K801">
        <v>0.66690039999999995</v>
      </c>
      <c r="L801">
        <v>0.10875749999999999</v>
      </c>
      <c r="M801">
        <v>0.72755630000000004</v>
      </c>
      <c r="N801">
        <v>1</v>
      </c>
      <c r="O801">
        <v>0</v>
      </c>
      <c r="P801">
        <v>0</v>
      </c>
      <c r="Q801">
        <v>0</v>
      </c>
      <c r="R801">
        <v>76.834829999999997</v>
      </c>
      <c r="S801">
        <v>48.392670000000003</v>
      </c>
      <c r="T801">
        <v>4.3729490000000002</v>
      </c>
      <c r="U801">
        <v>40.436950000000003</v>
      </c>
      <c r="V801">
        <v>66.642009999999999</v>
      </c>
      <c r="W801">
        <v>69.210250000000002</v>
      </c>
      <c r="X801">
        <v>76.113150000000005</v>
      </c>
      <c r="Y801">
        <v>83.759370000000004</v>
      </c>
      <c r="Z801">
        <v>0</v>
      </c>
      <c r="AA801">
        <v>1</v>
      </c>
      <c r="AB801">
        <v>4.2706089999999999E-3</v>
      </c>
      <c r="AC801">
        <v>3.0039189999999999E-3</v>
      </c>
      <c r="AD801">
        <v>-1.080451E-2</v>
      </c>
      <c r="AE801">
        <v>2.6271420000000001E-10</v>
      </c>
      <c r="AF801">
        <v>4.7952820000000001E-12</v>
      </c>
      <c r="AG801">
        <v>-3.6541370000000002E-8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8.8007710000000003E-10</v>
      </c>
      <c r="AT801">
        <v>-1.4419380000000001E-9</v>
      </c>
      <c r="AU801">
        <v>-3.8995059999999999E-8</v>
      </c>
      <c r="AV801">
        <v>1</v>
      </c>
      <c r="AW801">
        <v>1</v>
      </c>
      <c r="AX801">
        <v>0</v>
      </c>
      <c r="AY801">
        <v>0</v>
      </c>
      <c r="AZ801">
        <v>0</v>
      </c>
      <c r="BA801">
        <v>1</v>
      </c>
    </row>
    <row r="802" spans="1:53" x14ac:dyDescent="0.2">
      <c r="A802">
        <v>390.786</v>
      </c>
      <c r="B802">
        <v>3.4557020000000001</v>
      </c>
      <c r="C802">
        <v>2.4403130000000002</v>
      </c>
      <c r="D802">
        <v>1.9820199999999999</v>
      </c>
      <c r="E802">
        <v>6.4685870000000006E-2</v>
      </c>
      <c r="F802">
        <v>-0.14549590000000001</v>
      </c>
      <c r="G802">
        <v>-3.9768499999999998E-2</v>
      </c>
      <c r="H802">
        <v>0.98644069999999995</v>
      </c>
      <c r="I802">
        <v>0.33514680000000002</v>
      </c>
      <c r="J802">
        <v>-0.1184076</v>
      </c>
      <c r="K802">
        <v>0.66799200000000003</v>
      </c>
      <c r="L802">
        <v>0.10886</v>
      </c>
      <c r="M802">
        <v>0.72657819999999995</v>
      </c>
      <c r="N802">
        <v>1</v>
      </c>
      <c r="O802">
        <v>0</v>
      </c>
      <c r="P802">
        <v>0</v>
      </c>
      <c r="Q802">
        <v>0</v>
      </c>
      <c r="R802">
        <v>78.964929999999995</v>
      </c>
      <c r="S802">
        <v>50.039209999999997</v>
      </c>
      <c r="T802">
        <v>4.5622990000000003</v>
      </c>
      <c r="U802">
        <v>40.773159999999997</v>
      </c>
      <c r="V802">
        <v>67.627330000000001</v>
      </c>
      <c r="W802">
        <v>70.317459999999997</v>
      </c>
      <c r="X802">
        <v>77.568449999999999</v>
      </c>
      <c r="Y802">
        <v>85.346459999999993</v>
      </c>
      <c r="Z802">
        <v>0</v>
      </c>
      <c r="AA802">
        <v>1</v>
      </c>
      <c r="AB802">
        <v>8.240357E-4</v>
      </c>
      <c r="AC802">
        <v>3.6523929999999999E-3</v>
      </c>
      <c r="AD802">
        <v>-1.99526E-3</v>
      </c>
      <c r="AE802">
        <v>-3.7672949999999997E-9</v>
      </c>
      <c r="AF802">
        <v>8.8512260000000004E-10</v>
      </c>
      <c r="AG802">
        <v>7.1986419999999997E-9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-4.4064840000000003E-9</v>
      </c>
      <c r="AT802">
        <v>1.3027669999999999E-9</v>
      </c>
      <c r="AU802">
        <v>9.1943679999999993E-9</v>
      </c>
      <c r="AV802">
        <v>1</v>
      </c>
      <c r="AW802">
        <v>1</v>
      </c>
      <c r="AX802">
        <v>0</v>
      </c>
      <c r="AY802">
        <v>0</v>
      </c>
      <c r="AZ802">
        <v>0</v>
      </c>
      <c r="BA802">
        <v>1</v>
      </c>
    </row>
    <row r="803" spans="1:53" x14ac:dyDescent="0.2">
      <c r="A803">
        <v>390.83600000000001</v>
      </c>
      <c r="B803">
        <v>3.4549590000000001</v>
      </c>
      <c r="C803">
        <v>2.4542299999999999</v>
      </c>
      <c r="D803">
        <v>1.9843770000000001</v>
      </c>
      <c r="E803">
        <v>6.4685870000000006E-2</v>
      </c>
      <c r="F803">
        <v>-0.14549590000000001</v>
      </c>
      <c r="G803">
        <v>-3.9768449999999997E-2</v>
      </c>
      <c r="H803">
        <v>0.98644069999999995</v>
      </c>
      <c r="I803">
        <v>0.33514680000000002</v>
      </c>
      <c r="J803">
        <v>-0.11836960000000001</v>
      </c>
      <c r="K803">
        <v>0.66881069999999998</v>
      </c>
      <c r="L803">
        <v>0.10907559999999999</v>
      </c>
      <c r="M803">
        <v>0.72579839999999995</v>
      </c>
      <c r="N803">
        <v>1</v>
      </c>
      <c r="O803">
        <v>0</v>
      </c>
      <c r="P803">
        <v>0</v>
      </c>
      <c r="Q803">
        <v>0</v>
      </c>
      <c r="R803">
        <v>81.035989999999998</v>
      </c>
      <c r="S803">
        <v>51.490519999999997</v>
      </c>
      <c r="T803">
        <v>4.6779799999999998</v>
      </c>
      <c r="U803">
        <v>41.461150000000004</v>
      </c>
      <c r="V803">
        <v>68.897289999999998</v>
      </c>
      <c r="W803">
        <v>71.735339999999994</v>
      </c>
      <c r="X803">
        <v>79.284379999999999</v>
      </c>
      <c r="Y803">
        <v>87.240549999999999</v>
      </c>
      <c r="Z803">
        <v>0</v>
      </c>
      <c r="AA803">
        <v>1</v>
      </c>
      <c r="AB803">
        <v>-1.6344479999999999E-3</v>
      </c>
      <c r="AC803">
        <v>2.0357139999999999E-2</v>
      </c>
      <c r="AD803">
        <v>4.8900230000000003E-3</v>
      </c>
      <c r="AE803">
        <v>2.5241940000000002E-9</v>
      </c>
      <c r="AF803">
        <v>7.4129579999999998E-9</v>
      </c>
      <c r="AG803">
        <v>3.06325E-8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1.7138560000000001E-9</v>
      </c>
      <c r="AT803">
        <v>4.4808800000000004E-9</v>
      </c>
      <c r="AU803">
        <v>2.1350879999999999E-8</v>
      </c>
      <c r="AV803">
        <v>1</v>
      </c>
      <c r="AW803">
        <v>1</v>
      </c>
      <c r="AX803">
        <v>0</v>
      </c>
      <c r="AY803">
        <v>0</v>
      </c>
      <c r="AZ803">
        <v>0</v>
      </c>
      <c r="BA803">
        <v>1</v>
      </c>
    </row>
    <row r="804" spans="1:53" x14ac:dyDescent="0.2">
      <c r="A804">
        <v>390.88580000000002</v>
      </c>
      <c r="B804">
        <v>3.4540760000000001</v>
      </c>
      <c r="C804">
        <v>2.4661900000000001</v>
      </c>
      <c r="D804">
        <v>1.987107</v>
      </c>
      <c r="E804">
        <v>6.4685889999999996E-2</v>
      </c>
      <c r="F804">
        <v>-0.14549599999999999</v>
      </c>
      <c r="G804">
        <v>-3.9768480000000002E-2</v>
      </c>
      <c r="H804">
        <v>0.98644069999999995</v>
      </c>
      <c r="I804">
        <v>0.33514680000000002</v>
      </c>
      <c r="J804">
        <v>-0.1185533</v>
      </c>
      <c r="K804">
        <v>0.66936329999999999</v>
      </c>
      <c r="L804">
        <v>0.1094244</v>
      </c>
      <c r="M804">
        <v>0.72520640000000003</v>
      </c>
      <c r="N804">
        <v>1</v>
      </c>
      <c r="O804">
        <v>0</v>
      </c>
      <c r="P804">
        <v>0</v>
      </c>
      <c r="Q804">
        <v>0</v>
      </c>
      <c r="R804">
        <v>81.488849999999999</v>
      </c>
      <c r="S804">
        <v>51.795340000000003</v>
      </c>
      <c r="T804">
        <v>4.3110179999999998</v>
      </c>
      <c r="U804">
        <v>41.580249999999999</v>
      </c>
      <c r="V804">
        <v>68.903909999999996</v>
      </c>
      <c r="W804">
        <v>71.925960000000003</v>
      </c>
      <c r="X804">
        <v>79.637360000000001</v>
      </c>
      <c r="Y804">
        <v>87.654390000000006</v>
      </c>
      <c r="Z804">
        <v>0</v>
      </c>
      <c r="AA804">
        <v>1</v>
      </c>
      <c r="AB804">
        <v>-6.9621660000000003E-4</v>
      </c>
      <c r="AC804">
        <v>8.7167229999999991E-3</v>
      </c>
      <c r="AD804">
        <v>2.129293E-3</v>
      </c>
      <c r="AE804">
        <v>-1.2034910000000001E-9</v>
      </c>
      <c r="AF804">
        <v>-1.549477E-8</v>
      </c>
      <c r="AG804">
        <v>-2.3775410000000001E-8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-9.8109379999999994E-10</v>
      </c>
      <c r="AT804">
        <v>-1.301246E-8</v>
      </c>
      <c r="AU804">
        <v>-1.8735040000000002E-8</v>
      </c>
      <c r="AV804">
        <v>1</v>
      </c>
      <c r="AW804">
        <v>1</v>
      </c>
      <c r="AX804">
        <v>0</v>
      </c>
      <c r="AY804">
        <v>0</v>
      </c>
      <c r="AZ804">
        <v>0</v>
      </c>
      <c r="BA804">
        <v>1</v>
      </c>
    </row>
    <row r="805" spans="1:53" x14ac:dyDescent="0.2">
      <c r="A805">
        <v>390.93610000000001</v>
      </c>
      <c r="B805">
        <v>3.4507210000000001</v>
      </c>
      <c r="C805">
        <v>2.4742320000000002</v>
      </c>
      <c r="D805">
        <v>1.996456</v>
      </c>
      <c r="E805">
        <v>6.4685889999999996E-2</v>
      </c>
      <c r="F805">
        <v>-0.14549599999999999</v>
      </c>
      <c r="G805">
        <v>-3.9768499999999998E-2</v>
      </c>
      <c r="H805">
        <v>0.98644069999999995</v>
      </c>
      <c r="I805">
        <v>0.33016230000000002</v>
      </c>
      <c r="J805">
        <v>-0.1188713</v>
      </c>
      <c r="K805">
        <v>0.66965929999999996</v>
      </c>
      <c r="L805">
        <v>0.1098248</v>
      </c>
      <c r="M805">
        <v>0.72482049999999998</v>
      </c>
      <c r="N805">
        <v>1</v>
      </c>
      <c r="O805">
        <v>0</v>
      </c>
      <c r="P805">
        <v>0</v>
      </c>
      <c r="Q805">
        <v>0</v>
      </c>
      <c r="R805">
        <v>78.307490000000001</v>
      </c>
      <c r="S805">
        <v>49.728149999999999</v>
      </c>
      <c r="T805">
        <v>3.7165900000000001</v>
      </c>
      <c r="U805">
        <v>39.967930000000003</v>
      </c>
      <c r="V805">
        <v>65.97878</v>
      </c>
      <c r="W805">
        <v>69.039469999999994</v>
      </c>
      <c r="X805">
        <v>76.545519999999996</v>
      </c>
      <c r="Y805">
        <v>84.282039999999995</v>
      </c>
      <c r="Z805">
        <v>0</v>
      </c>
      <c r="AA805">
        <v>1</v>
      </c>
      <c r="AB805">
        <v>-4.734083E-3</v>
      </c>
      <c r="AC805">
        <v>5.6484609999999996E-3</v>
      </c>
      <c r="AD805">
        <v>1.3060509999999999E-2</v>
      </c>
      <c r="AE805">
        <v>-1.9984839999999999E-9</v>
      </c>
      <c r="AF805">
        <v>5.5957430000000001E-9</v>
      </c>
      <c r="AG805">
        <v>-2.7845210000000001E-9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-3.0515990000000002E-9</v>
      </c>
      <c r="AT805">
        <v>7.6205150000000001E-9</v>
      </c>
      <c r="AU805">
        <v>-2.7101250000000001E-9</v>
      </c>
      <c r="AV805">
        <v>1</v>
      </c>
      <c r="AW805">
        <v>0.98512730000000004</v>
      </c>
      <c r="AX805">
        <v>0</v>
      </c>
      <c r="AY805">
        <v>0</v>
      </c>
      <c r="AZ805">
        <v>0</v>
      </c>
      <c r="BA805">
        <v>1</v>
      </c>
    </row>
    <row r="806" spans="1:53" x14ac:dyDescent="0.2">
      <c r="A806">
        <v>390.98649999999998</v>
      </c>
      <c r="B806">
        <v>3.4449489999999998</v>
      </c>
      <c r="C806">
        <v>2.475241</v>
      </c>
      <c r="D806">
        <v>2.0125329999999999</v>
      </c>
      <c r="E806">
        <v>6.4685880000000001E-2</v>
      </c>
      <c r="F806">
        <v>-0.14549599999999999</v>
      </c>
      <c r="G806">
        <v>-3.9768480000000002E-2</v>
      </c>
      <c r="H806">
        <v>0.98644069999999995</v>
      </c>
      <c r="I806">
        <v>0.31989990000000001</v>
      </c>
      <c r="J806">
        <v>-0.1192348</v>
      </c>
      <c r="K806">
        <v>0.66961729999999997</v>
      </c>
      <c r="L806">
        <v>0.11016479999999999</v>
      </c>
      <c r="M806">
        <v>0.7247479</v>
      </c>
      <c r="N806">
        <v>1</v>
      </c>
      <c r="O806">
        <v>0</v>
      </c>
      <c r="P806">
        <v>0</v>
      </c>
      <c r="Q806">
        <v>0</v>
      </c>
      <c r="R806">
        <v>76.454989999999995</v>
      </c>
      <c r="S806">
        <v>48.289000000000001</v>
      </c>
      <c r="T806">
        <v>3.1283050000000001</v>
      </c>
      <c r="U806">
        <v>39.371250000000003</v>
      </c>
      <c r="V806">
        <v>64.660629999999998</v>
      </c>
      <c r="W806">
        <v>67.731979999999993</v>
      </c>
      <c r="X806">
        <v>75.068529999999996</v>
      </c>
      <c r="Y806">
        <v>82.708359999999999</v>
      </c>
      <c r="Z806">
        <v>0</v>
      </c>
      <c r="AA806">
        <v>1</v>
      </c>
      <c r="AB806">
        <v>-6.1233140000000004E-3</v>
      </c>
      <c r="AC806">
        <v>-1.8070289999999999E-3</v>
      </c>
      <c r="AD806">
        <v>1.709635E-2</v>
      </c>
      <c r="AE806">
        <v>-8.6941859999999995E-10</v>
      </c>
      <c r="AF806">
        <v>1.3044439999999999E-9</v>
      </c>
      <c r="AG806">
        <v>4.8815259999999998E-9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1</v>
      </c>
      <c r="AP806">
        <v>0</v>
      </c>
      <c r="AQ806">
        <v>0</v>
      </c>
      <c r="AR806">
        <v>0</v>
      </c>
      <c r="AS806">
        <v>-1.1713539999999999E-9</v>
      </c>
      <c r="AT806">
        <v>6.3179799999999996E-11</v>
      </c>
      <c r="AU806">
        <v>9.6279979999999996E-9</v>
      </c>
      <c r="AV806">
        <v>1</v>
      </c>
      <c r="AW806">
        <v>0.96891709999999998</v>
      </c>
      <c r="AX806">
        <v>0</v>
      </c>
      <c r="AY806">
        <v>0</v>
      </c>
      <c r="AZ806">
        <v>0</v>
      </c>
      <c r="BA806">
        <v>1</v>
      </c>
    </row>
    <row r="807" spans="1:53" x14ac:dyDescent="0.2">
      <c r="A807">
        <v>391.03629999999998</v>
      </c>
      <c r="B807">
        <v>3.4366970000000001</v>
      </c>
      <c r="C807">
        <v>2.4696349999999998</v>
      </c>
      <c r="D807">
        <v>2.0358299999999998</v>
      </c>
      <c r="E807">
        <v>6.4685889999999996E-2</v>
      </c>
      <c r="F807">
        <v>-0.14549609999999999</v>
      </c>
      <c r="G807">
        <v>-3.9768520000000002E-2</v>
      </c>
      <c r="H807">
        <v>0.98644069999999995</v>
      </c>
      <c r="I807">
        <v>0.31167</v>
      </c>
      <c r="J807">
        <v>-0.11954969999999999</v>
      </c>
      <c r="K807">
        <v>0.66923589999999999</v>
      </c>
      <c r="L807">
        <v>0.1103514</v>
      </c>
      <c r="M807">
        <v>0.72501979999999999</v>
      </c>
      <c r="N807">
        <v>1</v>
      </c>
      <c r="O807">
        <v>0</v>
      </c>
      <c r="P807">
        <v>0</v>
      </c>
      <c r="Q807">
        <v>0</v>
      </c>
      <c r="R807">
        <v>75.906099999999995</v>
      </c>
      <c r="S807">
        <v>47.479210000000002</v>
      </c>
      <c r="T807">
        <v>2.965274</v>
      </c>
      <c r="U807">
        <v>39.780140000000003</v>
      </c>
      <c r="V807">
        <v>64.978499999999997</v>
      </c>
      <c r="W807">
        <v>68.007580000000004</v>
      </c>
      <c r="X807">
        <v>75.188869999999994</v>
      </c>
      <c r="Y807">
        <v>82.898510000000002</v>
      </c>
      <c r="Z807">
        <v>0</v>
      </c>
      <c r="AA807">
        <v>1</v>
      </c>
      <c r="AB807">
        <v>-9.6241030000000002E-3</v>
      </c>
      <c r="AC807">
        <v>-7.9538209999999998E-3</v>
      </c>
      <c r="AD807">
        <v>2.727839E-2</v>
      </c>
      <c r="AE807">
        <v>9.9094170000000002E-10</v>
      </c>
      <c r="AF807">
        <v>-8.4647720000000001E-9</v>
      </c>
      <c r="AG807">
        <v>-2.3080239999999999E-8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9.9094170000000002E-10</v>
      </c>
      <c r="AT807">
        <v>-8.4647720000000001E-9</v>
      </c>
      <c r="AU807">
        <v>-2.3080239999999999E-8</v>
      </c>
      <c r="AV807">
        <v>1</v>
      </c>
      <c r="AW807">
        <v>0.97427359999999996</v>
      </c>
      <c r="AX807">
        <v>0</v>
      </c>
      <c r="AY807">
        <v>0</v>
      </c>
      <c r="AZ807">
        <v>0</v>
      </c>
      <c r="BA807">
        <v>1</v>
      </c>
    </row>
    <row r="808" spans="1:53" x14ac:dyDescent="0.2">
      <c r="A808">
        <v>391.0856</v>
      </c>
      <c r="B808">
        <v>3.4256709999999999</v>
      </c>
      <c r="C808">
        <v>2.4629150000000002</v>
      </c>
      <c r="D808">
        <v>2.0676000000000001</v>
      </c>
      <c r="E808">
        <v>6.4685870000000006E-2</v>
      </c>
      <c r="F808">
        <v>-0.14549609999999999</v>
      </c>
      <c r="G808">
        <v>-3.9768489999999997E-2</v>
      </c>
      <c r="H808">
        <v>0.9864406</v>
      </c>
      <c r="I808">
        <v>0.308058</v>
      </c>
      <c r="J808">
        <v>-0.1198104</v>
      </c>
      <c r="K808">
        <v>0.66842520000000005</v>
      </c>
      <c r="L808">
        <v>0.1103508</v>
      </c>
      <c r="M808">
        <v>0.72572449999999999</v>
      </c>
      <c r="N808">
        <v>0</v>
      </c>
      <c r="O808">
        <v>0</v>
      </c>
      <c r="P808">
        <v>0</v>
      </c>
      <c r="Q808">
        <v>0</v>
      </c>
      <c r="R808">
        <v>75.081400000000002</v>
      </c>
      <c r="S808">
        <v>46.343209999999999</v>
      </c>
      <c r="T808">
        <v>3.9872550000000002</v>
      </c>
      <c r="U808">
        <v>40.444670000000002</v>
      </c>
      <c r="V808">
        <v>65.691810000000004</v>
      </c>
      <c r="W808">
        <v>68.591179999999994</v>
      </c>
      <c r="X808">
        <v>75.460819999999998</v>
      </c>
      <c r="Y808">
        <v>83.218350000000001</v>
      </c>
      <c r="Z808">
        <v>0</v>
      </c>
      <c r="AA808">
        <v>1</v>
      </c>
      <c r="AB808">
        <v>-1.1573429999999999E-2</v>
      </c>
      <c r="AC808">
        <v>-6.6941939999999997E-3</v>
      </c>
      <c r="AD808">
        <v>3.3560939999999997E-2</v>
      </c>
      <c r="AE808">
        <v>-1.864207E-9</v>
      </c>
      <c r="AF808">
        <v>8.0025990000000001E-9</v>
      </c>
      <c r="AG808">
        <v>9.4962379999999992E-9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-2.0744490000000001E-9</v>
      </c>
      <c r="AT808">
        <v>8.4945270000000007E-9</v>
      </c>
      <c r="AU808">
        <v>1.905753E-8</v>
      </c>
      <c r="AV808">
        <v>1</v>
      </c>
      <c r="AW808">
        <v>0.98841069999999998</v>
      </c>
      <c r="AX808">
        <v>0</v>
      </c>
      <c r="AY808">
        <v>0</v>
      </c>
      <c r="AZ808">
        <v>0</v>
      </c>
      <c r="BA808">
        <v>1</v>
      </c>
    </row>
    <row r="809" spans="1:53" x14ac:dyDescent="0.2">
      <c r="A809">
        <v>391.13650000000001</v>
      </c>
      <c r="B809">
        <v>3.4155600000000002</v>
      </c>
      <c r="C809">
        <v>2.4650210000000001</v>
      </c>
      <c r="D809">
        <v>2.0971069999999998</v>
      </c>
      <c r="E809">
        <v>6.4685850000000003E-2</v>
      </c>
      <c r="F809">
        <v>-0.14549609999999999</v>
      </c>
      <c r="G809">
        <v>-3.9768530000000003E-2</v>
      </c>
      <c r="H809">
        <v>0.9864406</v>
      </c>
      <c r="I809">
        <v>0.304313</v>
      </c>
      <c r="J809">
        <v>-0.1201266</v>
      </c>
      <c r="K809">
        <v>0.66721799999999998</v>
      </c>
      <c r="L809">
        <v>0.1102798</v>
      </c>
      <c r="M809">
        <v>0.72679309999999997</v>
      </c>
      <c r="N809">
        <v>0</v>
      </c>
      <c r="O809">
        <v>0</v>
      </c>
      <c r="P809">
        <v>0</v>
      </c>
      <c r="Q809">
        <v>0</v>
      </c>
      <c r="R809">
        <v>75.97054</v>
      </c>
      <c r="S809">
        <v>46.136060000000001</v>
      </c>
      <c r="T809">
        <v>5.5980679999999996</v>
      </c>
      <c r="U809">
        <v>42.468119999999999</v>
      </c>
      <c r="V809">
        <v>68.359870000000001</v>
      </c>
      <c r="W809">
        <v>71.198189999999997</v>
      </c>
      <c r="X809">
        <v>77.839190000000002</v>
      </c>
      <c r="Y809">
        <v>85.825779999999995</v>
      </c>
      <c r="Z809">
        <v>0</v>
      </c>
      <c r="AA809">
        <v>1</v>
      </c>
      <c r="AB809">
        <v>-8.4918700000000003E-3</v>
      </c>
      <c r="AC809">
        <v>5.3817559999999997E-3</v>
      </c>
      <c r="AD809">
        <v>2.4878069999999999E-2</v>
      </c>
      <c r="AE809">
        <v>6.9357109999999995E-10</v>
      </c>
      <c r="AF809">
        <v>8.7963669999999993E-9</v>
      </c>
      <c r="AG809">
        <v>-1.8761360000000001E-8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1.2974610000000001E-9</v>
      </c>
      <c r="AT809">
        <v>8.1106000000000005E-9</v>
      </c>
      <c r="AU809">
        <v>-2.1271539999999999E-8</v>
      </c>
      <c r="AV809">
        <v>1</v>
      </c>
      <c r="AW809">
        <v>0.98784349999999999</v>
      </c>
      <c r="AX809">
        <v>0</v>
      </c>
      <c r="AY809">
        <v>0</v>
      </c>
      <c r="AZ809">
        <v>0</v>
      </c>
      <c r="BA809">
        <v>1</v>
      </c>
    </row>
    <row r="810" spans="1:53" x14ac:dyDescent="0.2">
      <c r="A810">
        <v>391.18650000000002</v>
      </c>
      <c r="B810">
        <v>3.413554</v>
      </c>
      <c r="C810">
        <v>2.4655710000000002</v>
      </c>
      <c r="D810">
        <v>2.1029610000000001</v>
      </c>
      <c r="E810">
        <v>6.4685809999999996E-2</v>
      </c>
      <c r="F810">
        <v>-0.14549609999999999</v>
      </c>
      <c r="G810">
        <v>-3.9768659999999997E-2</v>
      </c>
      <c r="H810">
        <v>0.9864406</v>
      </c>
      <c r="I810">
        <v>0.30408610000000003</v>
      </c>
      <c r="J810">
        <v>-0.1204428</v>
      </c>
      <c r="K810">
        <v>0.66604240000000003</v>
      </c>
      <c r="L810">
        <v>0.1102185</v>
      </c>
      <c r="M810">
        <v>0.72782749999999996</v>
      </c>
      <c r="N810">
        <v>0</v>
      </c>
      <c r="O810">
        <v>0</v>
      </c>
      <c r="P810">
        <v>0</v>
      </c>
      <c r="Q810">
        <v>0</v>
      </c>
      <c r="R810">
        <v>72.028570000000002</v>
      </c>
      <c r="S810">
        <v>43.175539999999998</v>
      </c>
      <c r="T810">
        <v>6.5090469999999998</v>
      </c>
      <c r="U810">
        <v>41.435459999999999</v>
      </c>
      <c r="V810">
        <v>66.156480000000002</v>
      </c>
      <c r="W810">
        <v>68.825059999999993</v>
      </c>
      <c r="X810">
        <v>74.918980000000005</v>
      </c>
      <c r="Y810">
        <v>82.594220000000007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-1.3399720000000001E-9</v>
      </c>
      <c r="AF810">
        <v>-3.9966780000000001E-9</v>
      </c>
      <c r="AG810">
        <v>-6.8463780000000006E-8</v>
      </c>
      <c r="AH810">
        <v>0.99999990000000005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1</v>
      </c>
      <c r="AP810">
        <v>0</v>
      </c>
      <c r="AQ810">
        <v>0</v>
      </c>
      <c r="AR810">
        <v>0</v>
      </c>
      <c r="AS810">
        <v>-8.1714369999999997E-10</v>
      </c>
      <c r="AT810">
        <v>-2.817394E-9</v>
      </c>
      <c r="AU810">
        <v>-7.3335479999999995E-8</v>
      </c>
      <c r="AV810">
        <v>0.99999979999999999</v>
      </c>
      <c r="AW810">
        <v>0.99925410000000003</v>
      </c>
      <c r="AX810">
        <v>0</v>
      </c>
      <c r="AY810">
        <v>0</v>
      </c>
      <c r="AZ810">
        <v>0</v>
      </c>
      <c r="BA810">
        <v>1</v>
      </c>
    </row>
    <row r="811" spans="1:53" x14ac:dyDescent="0.2">
      <c r="A811">
        <v>391.2362</v>
      </c>
      <c r="B811">
        <v>3.4132169999999999</v>
      </c>
      <c r="C811">
        <v>2.4656639999999999</v>
      </c>
      <c r="D811">
        <v>2.103945</v>
      </c>
      <c r="E811">
        <v>6.4685820000000005E-2</v>
      </c>
      <c r="F811">
        <v>-0.14549609999999999</v>
      </c>
      <c r="G811">
        <v>-3.9768680000000001E-2</v>
      </c>
      <c r="H811">
        <v>0.98644069999999995</v>
      </c>
      <c r="I811">
        <v>0.30408610000000003</v>
      </c>
      <c r="J811">
        <v>-0.1206993</v>
      </c>
      <c r="K811">
        <v>0.66509039999999997</v>
      </c>
      <c r="L811">
        <v>0.1101688</v>
      </c>
      <c r="M811">
        <v>0.72866260000000005</v>
      </c>
      <c r="N811">
        <v>0</v>
      </c>
      <c r="O811">
        <v>0</v>
      </c>
      <c r="P811">
        <v>0</v>
      </c>
      <c r="Q811">
        <v>0</v>
      </c>
      <c r="R811">
        <v>73.611660000000001</v>
      </c>
      <c r="S811">
        <v>43.931840000000001</v>
      </c>
      <c r="T811">
        <v>7.0725119999999997</v>
      </c>
      <c r="U811">
        <v>42.782640000000001</v>
      </c>
      <c r="V811">
        <v>68.087909999999994</v>
      </c>
      <c r="W811">
        <v>70.814980000000006</v>
      </c>
      <c r="X811">
        <v>76.972440000000006</v>
      </c>
      <c r="Y811">
        <v>84.848669999999998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7.6273750000000002E-10</v>
      </c>
      <c r="AF811">
        <v>-7.4050169999999996E-9</v>
      </c>
      <c r="AG811">
        <v>-1.708367E-8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5.4393270000000004E-10</v>
      </c>
      <c r="AT811">
        <v>-8.3446829999999995E-9</v>
      </c>
      <c r="AU811">
        <v>-1.4869239999999999E-8</v>
      </c>
      <c r="AV811">
        <v>1</v>
      </c>
      <c r="AW811">
        <v>1</v>
      </c>
      <c r="AX811">
        <v>0</v>
      </c>
      <c r="AY811">
        <v>0</v>
      </c>
      <c r="AZ811">
        <v>0</v>
      </c>
      <c r="BA811">
        <v>1</v>
      </c>
    </row>
    <row r="812" spans="1:53" x14ac:dyDescent="0.2">
      <c r="A812">
        <v>391.28570000000002</v>
      </c>
      <c r="B812">
        <v>3.41316</v>
      </c>
      <c r="C812">
        <v>2.4656790000000002</v>
      </c>
      <c r="D812">
        <v>2.1041099999999999</v>
      </c>
      <c r="E812">
        <v>6.4685839999999994E-2</v>
      </c>
      <c r="F812">
        <v>-0.14549609999999999</v>
      </c>
      <c r="G812">
        <v>-3.9768610000000003E-2</v>
      </c>
      <c r="H812">
        <v>0.9864406</v>
      </c>
      <c r="I812">
        <v>0.30408610000000003</v>
      </c>
      <c r="J812">
        <v>-0.1208993</v>
      </c>
      <c r="K812">
        <v>0.66434590000000004</v>
      </c>
      <c r="L812">
        <v>0.1101294</v>
      </c>
      <c r="M812">
        <v>0.72931440000000003</v>
      </c>
      <c r="N812">
        <v>0</v>
      </c>
      <c r="O812">
        <v>0</v>
      </c>
      <c r="P812">
        <v>0</v>
      </c>
      <c r="Q812">
        <v>0</v>
      </c>
      <c r="R812">
        <v>80.425939999999997</v>
      </c>
      <c r="S812">
        <v>47.946080000000002</v>
      </c>
      <c r="T812">
        <v>7.843083</v>
      </c>
      <c r="U812">
        <v>46.864750000000001</v>
      </c>
      <c r="V812">
        <v>74.522270000000006</v>
      </c>
      <c r="W812">
        <v>77.502300000000005</v>
      </c>
      <c r="X812">
        <v>84.210599999999999</v>
      </c>
      <c r="Y812">
        <v>92.824579999999997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-4.8189050000000003E-10</v>
      </c>
      <c r="AF812">
        <v>6.5041239999999997E-10</v>
      </c>
      <c r="AG812">
        <v>3.9688430000000003E-8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-1.0108480000000001E-10</v>
      </c>
      <c r="AT812">
        <v>7.3745880000000004E-11</v>
      </c>
      <c r="AU812">
        <v>2.8315610000000002E-8</v>
      </c>
      <c r="AV812">
        <v>1</v>
      </c>
      <c r="AW812">
        <v>1</v>
      </c>
      <c r="AX812">
        <v>0</v>
      </c>
      <c r="AY812">
        <v>0</v>
      </c>
      <c r="AZ812">
        <v>0</v>
      </c>
      <c r="BA812">
        <v>1</v>
      </c>
    </row>
    <row r="813" spans="1:53" x14ac:dyDescent="0.2">
      <c r="A813">
        <v>391.33620000000002</v>
      </c>
      <c r="B813">
        <v>3.413151</v>
      </c>
      <c r="C813">
        <v>2.4656820000000002</v>
      </c>
      <c r="D813">
        <v>2.1041379999999998</v>
      </c>
      <c r="E813">
        <v>6.4685839999999994E-2</v>
      </c>
      <c r="F813">
        <v>-0.14549619999999999</v>
      </c>
      <c r="G813">
        <v>-3.9768680000000001E-2</v>
      </c>
      <c r="H813">
        <v>0.9864406</v>
      </c>
      <c r="I813">
        <v>0.30408610000000003</v>
      </c>
      <c r="J813">
        <v>-0.1210542</v>
      </c>
      <c r="K813">
        <v>0.66376789999999997</v>
      </c>
      <c r="L813">
        <v>0.1100984</v>
      </c>
      <c r="M813">
        <v>0.72981940000000001</v>
      </c>
      <c r="N813">
        <v>0</v>
      </c>
      <c r="O813">
        <v>0</v>
      </c>
      <c r="P813">
        <v>0</v>
      </c>
      <c r="Q813">
        <v>0</v>
      </c>
      <c r="R813">
        <v>83.840450000000004</v>
      </c>
      <c r="S813">
        <v>49.969090000000001</v>
      </c>
      <c r="T813">
        <v>8.2038379999999993</v>
      </c>
      <c r="U813">
        <v>48.88355</v>
      </c>
      <c r="V813">
        <v>77.717609999999993</v>
      </c>
      <c r="W813">
        <v>80.82432</v>
      </c>
      <c r="X813">
        <v>87.812839999999994</v>
      </c>
      <c r="Y813">
        <v>96.794650000000004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3.257879E-9</v>
      </c>
      <c r="AF813">
        <v>-4.5775890000000002E-9</v>
      </c>
      <c r="AG813">
        <v>-4.5724730000000001E-8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2.6767390000000001E-9</v>
      </c>
      <c r="AT813">
        <v>-5.7922970000000002E-9</v>
      </c>
      <c r="AU813">
        <v>-4.0685160000000001E-8</v>
      </c>
      <c r="AV813">
        <v>1</v>
      </c>
      <c r="AW813">
        <v>1</v>
      </c>
      <c r="AX813">
        <v>0</v>
      </c>
      <c r="AY813">
        <v>0</v>
      </c>
      <c r="AZ813">
        <v>0</v>
      </c>
      <c r="BA813">
        <v>1</v>
      </c>
    </row>
    <row r="814" spans="1:53" x14ac:dyDescent="0.2">
      <c r="A814">
        <v>391.38580000000002</v>
      </c>
      <c r="B814">
        <v>3.4131490000000002</v>
      </c>
      <c r="C814">
        <v>2.4656820000000002</v>
      </c>
      <c r="D814">
        <v>2.1041430000000001</v>
      </c>
      <c r="E814">
        <v>6.4685850000000003E-2</v>
      </c>
      <c r="F814">
        <v>-0.1454963</v>
      </c>
      <c r="G814">
        <v>-3.9768709999999999E-2</v>
      </c>
      <c r="H814">
        <v>0.9864406</v>
      </c>
      <c r="I814">
        <v>0.30408610000000003</v>
      </c>
      <c r="J814">
        <v>-0.121174</v>
      </c>
      <c r="K814">
        <v>0.66332020000000003</v>
      </c>
      <c r="L814">
        <v>0.11007400000000001</v>
      </c>
      <c r="M814">
        <v>0.73021009999999997</v>
      </c>
      <c r="N814">
        <v>0</v>
      </c>
      <c r="O814">
        <v>0</v>
      </c>
      <c r="P814">
        <v>0</v>
      </c>
      <c r="Q814">
        <v>0</v>
      </c>
      <c r="R814">
        <v>83.838809999999995</v>
      </c>
      <c r="S814">
        <v>49.965409999999999</v>
      </c>
      <c r="T814">
        <v>8.2095780000000005</v>
      </c>
      <c r="U814">
        <v>48.888809999999999</v>
      </c>
      <c r="V814">
        <v>77.72269</v>
      </c>
      <c r="W814">
        <v>80.829470000000001</v>
      </c>
      <c r="X814">
        <v>87.816850000000002</v>
      </c>
      <c r="Y814">
        <v>96.798929999999999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4.6394059999999998E-9</v>
      </c>
      <c r="AF814">
        <v>-8.8150239999999992E-9</v>
      </c>
      <c r="AG814">
        <v>-1.150075E-8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5.5780889999999998E-9</v>
      </c>
      <c r="AT814">
        <v>-8.6586499999999993E-9</v>
      </c>
      <c r="AU814">
        <v>-1.16672E-8</v>
      </c>
      <c r="AV814">
        <v>1</v>
      </c>
      <c r="AW814">
        <v>1</v>
      </c>
      <c r="AX814">
        <v>0</v>
      </c>
      <c r="AY814">
        <v>0</v>
      </c>
      <c r="AZ814">
        <v>0</v>
      </c>
      <c r="BA814">
        <v>1</v>
      </c>
    </row>
    <row r="815" spans="1:53" x14ac:dyDescent="0.2">
      <c r="A815">
        <v>391.43630000000002</v>
      </c>
      <c r="B815">
        <v>3.4131490000000002</v>
      </c>
      <c r="C815">
        <v>2.4656820000000002</v>
      </c>
      <c r="D815">
        <v>2.1041430000000001</v>
      </c>
      <c r="E815">
        <v>6.4685850000000003E-2</v>
      </c>
      <c r="F815">
        <v>-0.1454963</v>
      </c>
      <c r="G815">
        <v>-3.976876E-2</v>
      </c>
      <c r="H815">
        <v>0.9864406</v>
      </c>
      <c r="I815">
        <v>0.30408610000000003</v>
      </c>
      <c r="J815">
        <v>-0.1212666</v>
      </c>
      <c r="K815">
        <v>0.6629737</v>
      </c>
      <c r="L815">
        <v>0.110055</v>
      </c>
      <c r="M815">
        <v>0.7305123</v>
      </c>
      <c r="N815">
        <v>0</v>
      </c>
      <c r="O815">
        <v>0</v>
      </c>
      <c r="P815">
        <v>0</v>
      </c>
      <c r="Q815">
        <v>0</v>
      </c>
      <c r="R815">
        <v>71.861580000000004</v>
      </c>
      <c r="S815">
        <v>42.826880000000003</v>
      </c>
      <c r="T815">
        <v>7.0378069999999999</v>
      </c>
      <c r="U815">
        <v>41.9056</v>
      </c>
      <c r="V815">
        <v>66.620379999999997</v>
      </c>
      <c r="W815">
        <v>69.283330000000007</v>
      </c>
      <c r="X815">
        <v>75.272300000000001</v>
      </c>
      <c r="Y815">
        <v>82.971260000000001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3.6521160000000002E-10</v>
      </c>
      <c r="AF815">
        <v>7.0215880000000001E-9</v>
      </c>
      <c r="AG815">
        <v>-1.3850090000000001E-8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1.304489E-9</v>
      </c>
      <c r="AT815">
        <v>7.1468839999999997E-9</v>
      </c>
      <c r="AU815">
        <v>-2.0973900000000001E-8</v>
      </c>
      <c r="AV815">
        <v>1</v>
      </c>
      <c r="AW815">
        <v>1</v>
      </c>
      <c r="AX815">
        <v>0</v>
      </c>
      <c r="AY815">
        <v>0</v>
      </c>
      <c r="AZ815">
        <v>0</v>
      </c>
      <c r="BA815">
        <v>1</v>
      </c>
    </row>
    <row r="816" spans="1:53" x14ac:dyDescent="0.2">
      <c r="A816">
        <v>391.4862</v>
      </c>
      <c r="B816">
        <v>3.4131490000000002</v>
      </c>
      <c r="C816">
        <v>2.4656820000000002</v>
      </c>
      <c r="D816">
        <v>2.1041430000000001</v>
      </c>
      <c r="E816">
        <v>6.0632819999999997E-2</v>
      </c>
      <c r="F816">
        <v>-0.1436016</v>
      </c>
      <c r="G816">
        <v>-3.8170219999999998E-2</v>
      </c>
      <c r="H816">
        <v>0.98703870000000005</v>
      </c>
      <c r="I816">
        <v>0.30408610000000003</v>
      </c>
      <c r="J816">
        <v>-0.12133819999999999</v>
      </c>
      <c r="K816">
        <v>0.66270549999999995</v>
      </c>
      <c r="L816">
        <v>0.11004029999999999</v>
      </c>
      <c r="M816">
        <v>0.73074600000000001</v>
      </c>
      <c r="N816">
        <v>0</v>
      </c>
      <c r="O816">
        <v>0</v>
      </c>
      <c r="P816">
        <v>0</v>
      </c>
      <c r="Q816">
        <v>0</v>
      </c>
      <c r="R816">
        <v>82.127459999999999</v>
      </c>
      <c r="S816">
        <v>48.944850000000002</v>
      </c>
      <c r="T816">
        <v>8.0433880000000002</v>
      </c>
      <c r="U816">
        <v>47.892310000000002</v>
      </c>
      <c r="V816">
        <v>76.137780000000006</v>
      </c>
      <c r="W816">
        <v>79.181039999999996</v>
      </c>
      <c r="X816">
        <v>86.02561</v>
      </c>
      <c r="Y816">
        <v>94.824449999999999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-4.1936079999999997E-3</v>
      </c>
      <c r="AF816">
        <v>2.0139609999999999E-3</v>
      </c>
      <c r="AG816">
        <v>1.1347760000000001E-3</v>
      </c>
      <c r="AH816">
        <v>0.99998849999999995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-7.969376E-10</v>
      </c>
      <c r="AT816">
        <v>7.6151529999999998E-9</v>
      </c>
      <c r="AU816">
        <v>-1.705274E-8</v>
      </c>
      <c r="AV816">
        <v>1</v>
      </c>
      <c r="AW816">
        <v>1</v>
      </c>
      <c r="AX816">
        <v>0</v>
      </c>
      <c r="AY816">
        <v>0</v>
      </c>
      <c r="AZ816">
        <v>0</v>
      </c>
      <c r="BA816">
        <v>1</v>
      </c>
    </row>
    <row r="817" spans="1:53" x14ac:dyDescent="0.2">
      <c r="A817">
        <v>391.53660000000002</v>
      </c>
      <c r="B817">
        <v>3.4131490000000002</v>
      </c>
      <c r="C817">
        <v>2.4656820000000002</v>
      </c>
      <c r="D817">
        <v>2.1041430000000001</v>
      </c>
      <c r="E817">
        <v>3.8037069999999999E-2</v>
      </c>
      <c r="F817">
        <v>-0.14760380000000001</v>
      </c>
      <c r="G817">
        <v>-2.5965579999999999E-2</v>
      </c>
      <c r="H817">
        <v>0.98797380000000001</v>
      </c>
      <c r="I817">
        <v>0.30408610000000003</v>
      </c>
      <c r="J817">
        <v>-0.1213935</v>
      </c>
      <c r="K817">
        <v>0.66249780000000003</v>
      </c>
      <c r="L817">
        <v>0.11002869999999999</v>
      </c>
      <c r="M817">
        <v>0.73092679999999999</v>
      </c>
      <c r="N817">
        <v>0</v>
      </c>
      <c r="O817">
        <v>0</v>
      </c>
      <c r="P817">
        <v>0</v>
      </c>
      <c r="Q817">
        <v>0</v>
      </c>
      <c r="R817">
        <v>66.631879999999995</v>
      </c>
      <c r="S817">
        <v>39.744509999999998</v>
      </c>
      <c r="T817">
        <v>6.4582420000000003</v>
      </c>
      <c r="U817">
        <v>38.837249999999997</v>
      </c>
      <c r="V817">
        <v>61.7515</v>
      </c>
      <c r="W817">
        <v>64.28707</v>
      </c>
      <c r="X817">
        <v>69.924610000000001</v>
      </c>
      <c r="Y817">
        <v>77.032660000000007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-2.4182269999999999E-2</v>
      </c>
      <c r="AF817">
        <v>-3.7022230000000001E-3</v>
      </c>
      <c r="AG817">
        <v>8.8054110000000008E-3</v>
      </c>
      <c r="AH817">
        <v>0.99966189999999999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1.345207E-9</v>
      </c>
      <c r="AT817">
        <v>-2.5743549999999998E-9</v>
      </c>
      <c r="AU817">
        <v>-8.6990009999999993E-9</v>
      </c>
      <c r="AV817">
        <v>1</v>
      </c>
      <c r="AW817">
        <v>1</v>
      </c>
      <c r="AX817">
        <v>0</v>
      </c>
      <c r="AY817">
        <v>0</v>
      </c>
      <c r="AZ817">
        <v>0</v>
      </c>
      <c r="BA817">
        <v>1</v>
      </c>
    </row>
    <row r="818" spans="1:53" x14ac:dyDescent="0.2">
      <c r="A818">
        <v>391.58539999999999</v>
      </c>
      <c r="B818">
        <v>3.4131490000000002</v>
      </c>
      <c r="C818">
        <v>2.4656820000000002</v>
      </c>
      <c r="D818">
        <v>2.1041430000000001</v>
      </c>
      <c r="E818">
        <v>1.8230139999999999E-2</v>
      </c>
      <c r="F818">
        <v>-0.15913330000000001</v>
      </c>
      <c r="G818">
        <v>-1.446014E-2</v>
      </c>
      <c r="H818">
        <v>0.9869829</v>
      </c>
      <c r="I818">
        <v>0.30408610000000003</v>
      </c>
      <c r="J818">
        <v>-0.1214363</v>
      </c>
      <c r="K818">
        <v>0.66233710000000001</v>
      </c>
      <c r="L818">
        <v>0.1100198</v>
      </c>
      <c r="M818">
        <v>0.73106660000000001</v>
      </c>
      <c r="N818">
        <v>0</v>
      </c>
      <c r="O818">
        <v>0</v>
      </c>
      <c r="P818">
        <v>0</v>
      </c>
      <c r="Q818">
        <v>0</v>
      </c>
      <c r="R818">
        <v>76.658249999999995</v>
      </c>
      <c r="S818">
        <v>45.858060000000002</v>
      </c>
      <c r="T818">
        <v>7.1442480000000002</v>
      </c>
      <c r="U818">
        <v>44.682119999999998</v>
      </c>
      <c r="V818">
        <v>71.024119999999996</v>
      </c>
      <c r="W818">
        <v>74.115179999999995</v>
      </c>
      <c r="X818">
        <v>80.781120000000001</v>
      </c>
      <c r="Y818">
        <v>88.769419999999997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-2.15937E-2</v>
      </c>
      <c r="AF818">
        <v>-1.140096E-2</v>
      </c>
      <c r="AG818">
        <v>7.8914989999999997E-3</v>
      </c>
      <c r="AH818">
        <v>0.99967050000000002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3.4451359999999999E-9</v>
      </c>
      <c r="AT818">
        <v>9.5239150000000008E-9</v>
      </c>
      <c r="AU818">
        <v>-3.766867E-10</v>
      </c>
      <c r="AV818">
        <v>0.99999990000000005</v>
      </c>
      <c r="AW818">
        <v>1</v>
      </c>
      <c r="AX818">
        <v>0</v>
      </c>
      <c r="AY818">
        <v>0</v>
      </c>
      <c r="AZ818">
        <v>0</v>
      </c>
      <c r="BA818">
        <v>1</v>
      </c>
    </row>
    <row r="819" spans="1:53" x14ac:dyDescent="0.2">
      <c r="A819">
        <v>391.63569999999999</v>
      </c>
      <c r="B819">
        <v>3.4131490000000002</v>
      </c>
      <c r="C819">
        <v>2.4656820000000002</v>
      </c>
      <c r="D819">
        <v>2.1041430000000001</v>
      </c>
      <c r="E819">
        <v>-4.1168200000000002E-3</v>
      </c>
      <c r="F819">
        <v>-0.1690673</v>
      </c>
      <c r="G819">
        <v>1.6049529999999999E-3</v>
      </c>
      <c r="H819">
        <v>0.98559459999999999</v>
      </c>
      <c r="I819">
        <v>0.30408610000000003</v>
      </c>
      <c r="J819">
        <v>-0.12146940000000001</v>
      </c>
      <c r="K819">
        <v>0.66221280000000005</v>
      </c>
      <c r="L819">
        <v>0.11001279999999999</v>
      </c>
      <c r="M819">
        <v>0.73117480000000001</v>
      </c>
      <c r="N819">
        <v>0</v>
      </c>
      <c r="O819">
        <v>0</v>
      </c>
      <c r="P819">
        <v>0</v>
      </c>
      <c r="Q819">
        <v>0</v>
      </c>
      <c r="R819">
        <v>78.159869999999998</v>
      </c>
      <c r="S819">
        <v>46.867930000000001</v>
      </c>
      <c r="T819">
        <v>6.9829460000000001</v>
      </c>
      <c r="U819">
        <v>45.535499999999999</v>
      </c>
      <c r="V819">
        <v>72.347669999999994</v>
      </c>
      <c r="W819">
        <v>75.69556</v>
      </c>
      <c r="X819">
        <v>82.678470000000004</v>
      </c>
      <c r="Y819">
        <v>90.553039999999996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-2.4682900000000001E-2</v>
      </c>
      <c r="AF819">
        <v>-1.000244E-2</v>
      </c>
      <c r="AG819">
        <v>1.218813E-2</v>
      </c>
      <c r="AH819">
        <v>0.99957090000000004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5.0969300000000001E-9</v>
      </c>
      <c r="AT819">
        <v>2.5814029999999999E-9</v>
      </c>
      <c r="AU819">
        <v>1.3584829999999999E-8</v>
      </c>
      <c r="AV819">
        <v>1</v>
      </c>
      <c r="AW819">
        <v>1</v>
      </c>
      <c r="AX819">
        <v>0</v>
      </c>
      <c r="AY819">
        <v>0</v>
      </c>
      <c r="AZ819">
        <v>0</v>
      </c>
      <c r="BA819">
        <v>1</v>
      </c>
    </row>
    <row r="820" spans="1:53" x14ac:dyDescent="0.2">
      <c r="A820">
        <v>391.68599999999998</v>
      </c>
      <c r="B820">
        <v>3.4131490000000002</v>
      </c>
      <c r="C820">
        <v>2.4656820000000002</v>
      </c>
      <c r="D820">
        <v>2.1041430000000001</v>
      </c>
      <c r="E820">
        <v>-1.8739370000000002E-2</v>
      </c>
      <c r="F820">
        <v>-0.17701900000000001</v>
      </c>
      <c r="G820">
        <v>5.0269709999999999E-3</v>
      </c>
      <c r="H820">
        <v>0.98401620000000001</v>
      </c>
      <c r="I820">
        <v>0.30408610000000003</v>
      </c>
      <c r="J820">
        <v>-0.12149500000000001</v>
      </c>
      <c r="K820">
        <v>0.66211660000000006</v>
      </c>
      <c r="L820">
        <v>0.11000740000000001</v>
      </c>
      <c r="M820">
        <v>0.73125850000000003</v>
      </c>
      <c r="N820">
        <v>0</v>
      </c>
      <c r="O820">
        <v>0</v>
      </c>
      <c r="P820">
        <v>0</v>
      </c>
      <c r="Q820">
        <v>0</v>
      </c>
      <c r="R820">
        <v>78.138940000000005</v>
      </c>
      <c r="S820">
        <v>46.84366</v>
      </c>
      <c r="T820">
        <v>6.7272239999999996</v>
      </c>
      <c r="U820">
        <v>45.384030000000003</v>
      </c>
      <c r="V820">
        <v>72.226259999999996</v>
      </c>
      <c r="W820">
        <v>75.610720000000001</v>
      </c>
      <c r="X820">
        <v>82.754279999999994</v>
      </c>
      <c r="Y820">
        <v>90.402820000000006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-1.497385E-2</v>
      </c>
      <c r="AF820">
        <v>-8.1387160000000007E-3</v>
      </c>
      <c r="AG820">
        <v>9.0114670000000004E-4</v>
      </c>
      <c r="AH820">
        <v>0.99985429999999997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-1.4412180000000001E-9</v>
      </c>
      <c r="AT820">
        <v>-4.1951480000000001E-10</v>
      </c>
      <c r="AU820">
        <v>-1.3676839999999999E-8</v>
      </c>
      <c r="AV820">
        <v>0.99999990000000005</v>
      </c>
      <c r="AW820">
        <v>1</v>
      </c>
      <c r="AX820">
        <v>0</v>
      </c>
      <c r="AY820">
        <v>0</v>
      </c>
      <c r="AZ820">
        <v>0</v>
      </c>
      <c r="BA820">
        <v>1</v>
      </c>
    </row>
    <row r="821" spans="1:53" x14ac:dyDescent="0.2">
      <c r="A821">
        <v>391.73649999999998</v>
      </c>
      <c r="B821">
        <v>3.4131490000000002</v>
      </c>
      <c r="C821">
        <v>2.4656820000000002</v>
      </c>
      <c r="D821">
        <v>2.1041430000000001</v>
      </c>
      <c r="E821">
        <v>-3.784444E-2</v>
      </c>
      <c r="F821">
        <v>-0.19035440000000001</v>
      </c>
      <c r="G821">
        <v>-6.7433610000000002E-4</v>
      </c>
      <c r="H821">
        <v>0.98098560000000001</v>
      </c>
      <c r="I821">
        <v>0.30408610000000003</v>
      </c>
      <c r="J821">
        <v>-0.12151480000000001</v>
      </c>
      <c r="K821">
        <v>0.66204209999999997</v>
      </c>
      <c r="L821">
        <v>0.1100033</v>
      </c>
      <c r="M821">
        <v>0.73132319999999995</v>
      </c>
      <c r="N821">
        <v>0</v>
      </c>
      <c r="O821">
        <v>0</v>
      </c>
      <c r="P821">
        <v>0</v>
      </c>
      <c r="Q821">
        <v>0</v>
      </c>
      <c r="R821">
        <v>71.253919999999994</v>
      </c>
      <c r="S821">
        <v>42.79177</v>
      </c>
      <c r="T821">
        <v>6.0748170000000004</v>
      </c>
      <c r="U821">
        <v>41.402520000000003</v>
      </c>
      <c r="V821">
        <v>66.191670000000002</v>
      </c>
      <c r="W821">
        <v>68.95684</v>
      </c>
      <c r="X821">
        <v>75.585489999999993</v>
      </c>
      <c r="Y821">
        <v>82.638819999999996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-1.7760729999999999E-2</v>
      </c>
      <c r="AF821">
        <v>-1.3949700000000001E-2</v>
      </c>
      <c r="AG821">
        <v>-8.6161720000000001E-3</v>
      </c>
      <c r="AH821">
        <v>0.99970789999999998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9.2570959999999998E-10</v>
      </c>
      <c r="AT821">
        <v>1.8337690000000001E-9</v>
      </c>
      <c r="AU821">
        <v>-3.6676019999999997E-8</v>
      </c>
      <c r="AV821">
        <v>1</v>
      </c>
      <c r="AW821">
        <v>1</v>
      </c>
      <c r="AX821">
        <v>0</v>
      </c>
      <c r="AY821">
        <v>0</v>
      </c>
      <c r="AZ821">
        <v>0</v>
      </c>
      <c r="BA821">
        <v>1</v>
      </c>
    </row>
    <row r="822" spans="1:53" x14ac:dyDescent="0.2">
      <c r="A822">
        <v>391.78559999999999</v>
      </c>
      <c r="B822">
        <v>3.4131490000000002</v>
      </c>
      <c r="C822">
        <v>2.4656820000000002</v>
      </c>
      <c r="D822">
        <v>2.1041430000000001</v>
      </c>
      <c r="E822">
        <v>-5.324135E-2</v>
      </c>
      <c r="F822">
        <v>-0.19298860000000001</v>
      </c>
      <c r="G822">
        <v>3.5242910000000001E-3</v>
      </c>
      <c r="H822">
        <v>0.97974910000000004</v>
      </c>
      <c r="I822">
        <v>0.30408610000000003</v>
      </c>
      <c r="J822">
        <v>-0.1215302</v>
      </c>
      <c r="K822">
        <v>0.66198449999999998</v>
      </c>
      <c r="L822">
        <v>0.1100001</v>
      </c>
      <c r="M822">
        <v>0.73137339999999995</v>
      </c>
      <c r="N822">
        <v>0</v>
      </c>
      <c r="O822">
        <v>0</v>
      </c>
      <c r="P822">
        <v>0</v>
      </c>
      <c r="Q822">
        <v>0</v>
      </c>
      <c r="R822">
        <v>71.076070000000001</v>
      </c>
      <c r="S822">
        <v>42.851410000000001</v>
      </c>
      <c r="T822">
        <v>6.1979160000000002</v>
      </c>
      <c r="U822">
        <v>41.61251</v>
      </c>
      <c r="V822">
        <v>66.436000000000007</v>
      </c>
      <c r="W822">
        <v>68.877120000000005</v>
      </c>
      <c r="X822">
        <v>75.596369999999993</v>
      </c>
      <c r="Y822">
        <v>82.720950000000002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-1.5966080000000001E-2</v>
      </c>
      <c r="AF822">
        <v>-2.5977610000000001E-3</v>
      </c>
      <c r="AG822">
        <v>1.2330920000000001E-3</v>
      </c>
      <c r="AH822">
        <v>0.99986819999999998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-2.5449570000000001E-9</v>
      </c>
      <c r="AT822">
        <v>1.5105839999999998E-8</v>
      </c>
      <c r="AU822">
        <v>-1.459971E-9</v>
      </c>
      <c r="AV822">
        <v>0.99999990000000005</v>
      </c>
      <c r="AW822">
        <v>1</v>
      </c>
      <c r="AX822">
        <v>0</v>
      </c>
      <c r="AY822">
        <v>0</v>
      </c>
      <c r="AZ822">
        <v>0</v>
      </c>
      <c r="BA822">
        <v>1</v>
      </c>
    </row>
    <row r="823" spans="1:53" x14ac:dyDescent="0.2">
      <c r="A823">
        <v>391.83550000000002</v>
      </c>
      <c r="B823">
        <v>3.4131490000000002</v>
      </c>
      <c r="C823">
        <v>2.4656820000000002</v>
      </c>
      <c r="D823">
        <v>2.1041430000000001</v>
      </c>
      <c r="E823">
        <v>-5.8366340000000003E-2</v>
      </c>
      <c r="F823">
        <v>-0.20025200000000001</v>
      </c>
      <c r="G823">
        <v>1.1389939999999999E-3</v>
      </c>
      <c r="H823">
        <v>0.97800370000000003</v>
      </c>
      <c r="I823">
        <v>0.30408610000000003</v>
      </c>
      <c r="J823">
        <v>-0.1215421</v>
      </c>
      <c r="K823">
        <v>0.66193990000000003</v>
      </c>
      <c r="L823">
        <v>0.1099976</v>
      </c>
      <c r="M823">
        <v>0.73141210000000001</v>
      </c>
      <c r="N823">
        <v>0</v>
      </c>
      <c r="O823">
        <v>0</v>
      </c>
      <c r="P823">
        <v>0</v>
      </c>
      <c r="Q823">
        <v>0</v>
      </c>
      <c r="R823">
        <v>76.086749999999995</v>
      </c>
      <c r="S823">
        <v>45.893129999999999</v>
      </c>
      <c r="T823">
        <v>6.7975260000000004</v>
      </c>
      <c r="U823">
        <v>44.733879999999999</v>
      </c>
      <c r="V823">
        <v>71.349029999999999</v>
      </c>
      <c r="W823">
        <v>73.704170000000005</v>
      </c>
      <c r="X823">
        <v>80.995869999999996</v>
      </c>
      <c r="Y823">
        <v>88.686700000000002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-4.6289360000000002E-3</v>
      </c>
      <c r="AF823">
        <v>-7.61022E-3</v>
      </c>
      <c r="AG823">
        <v>-2.897396E-3</v>
      </c>
      <c r="AH823">
        <v>0.99995599999999996</v>
      </c>
      <c r="AI823">
        <v>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2.049884E-9</v>
      </c>
      <c r="AT823">
        <v>-9.9297630000000008E-9</v>
      </c>
      <c r="AU823">
        <v>-7.1996029999999995E-8</v>
      </c>
      <c r="AV823">
        <v>1</v>
      </c>
      <c r="AW823">
        <v>1</v>
      </c>
      <c r="AX823">
        <v>0</v>
      </c>
      <c r="AY823">
        <v>0</v>
      </c>
      <c r="AZ823">
        <v>0</v>
      </c>
      <c r="BA823">
        <v>1</v>
      </c>
    </row>
    <row r="824" spans="1:53" x14ac:dyDescent="0.2">
      <c r="A824">
        <v>391.88589999999999</v>
      </c>
      <c r="B824">
        <v>3.4131490000000002</v>
      </c>
      <c r="C824">
        <v>2.4656820000000002</v>
      </c>
      <c r="D824">
        <v>2.1041430000000001</v>
      </c>
      <c r="E824">
        <v>-5.5623159999999998E-2</v>
      </c>
      <c r="F824">
        <v>-0.19818630000000001</v>
      </c>
      <c r="G824">
        <v>-7.0414510000000002E-4</v>
      </c>
      <c r="H824">
        <v>0.97858460000000003</v>
      </c>
      <c r="I824">
        <v>0.30408610000000003</v>
      </c>
      <c r="J824">
        <v>-0.1215512</v>
      </c>
      <c r="K824">
        <v>0.66190530000000003</v>
      </c>
      <c r="L824">
        <v>0.1099956</v>
      </c>
      <c r="M824">
        <v>0.73144220000000004</v>
      </c>
      <c r="N824">
        <v>0</v>
      </c>
      <c r="O824">
        <v>0</v>
      </c>
      <c r="P824">
        <v>0</v>
      </c>
      <c r="Q824">
        <v>0</v>
      </c>
      <c r="R824">
        <v>76.020769999999999</v>
      </c>
      <c r="S824">
        <v>45.921939999999999</v>
      </c>
      <c r="T824">
        <v>6.8161899999999997</v>
      </c>
      <c r="U824">
        <v>44.808030000000002</v>
      </c>
      <c r="V824">
        <v>71.424930000000003</v>
      </c>
      <c r="W824">
        <v>73.690100000000001</v>
      </c>
      <c r="X824">
        <v>81.000640000000004</v>
      </c>
      <c r="Y824">
        <v>88.721360000000004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3.2459149999999998E-3</v>
      </c>
      <c r="AF824">
        <v>1.433396E-3</v>
      </c>
      <c r="AG824">
        <v>-1.7355109999999999E-3</v>
      </c>
      <c r="AH824">
        <v>0.99999229999999995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-1.0127150000000001E-9</v>
      </c>
      <c r="AT824">
        <v>-8.0701729999999994E-9</v>
      </c>
      <c r="AU824">
        <v>-1.3537119999999999E-8</v>
      </c>
      <c r="AV824">
        <v>1</v>
      </c>
      <c r="AW824">
        <v>1</v>
      </c>
      <c r="AX824">
        <v>0</v>
      </c>
      <c r="AY824">
        <v>0</v>
      </c>
      <c r="AZ824">
        <v>0</v>
      </c>
      <c r="BA824">
        <v>1</v>
      </c>
    </row>
    <row r="825" spans="1:53" x14ac:dyDescent="0.2">
      <c r="A825">
        <v>391.93639999999999</v>
      </c>
      <c r="B825">
        <v>3.4131490000000002</v>
      </c>
      <c r="C825">
        <v>2.4656820000000002</v>
      </c>
      <c r="D825">
        <v>2.1041430000000001</v>
      </c>
      <c r="E825">
        <v>-4.8902760000000003E-2</v>
      </c>
      <c r="F825">
        <v>-0.19734189999999999</v>
      </c>
      <c r="G825">
        <v>-6.2285559999999997E-3</v>
      </c>
      <c r="H825">
        <v>0.97909440000000003</v>
      </c>
      <c r="I825">
        <v>0.30408610000000003</v>
      </c>
      <c r="J825">
        <v>-0.1215584</v>
      </c>
      <c r="K825">
        <v>0.66187870000000004</v>
      </c>
      <c r="L825">
        <v>0.1099941</v>
      </c>
      <c r="M825">
        <v>0.73146529999999998</v>
      </c>
      <c r="N825">
        <v>0</v>
      </c>
      <c r="O825">
        <v>0</v>
      </c>
      <c r="P825">
        <v>0</v>
      </c>
      <c r="Q825">
        <v>0</v>
      </c>
      <c r="R825">
        <v>77.692740000000001</v>
      </c>
      <c r="S825">
        <v>46.964919999999999</v>
      </c>
      <c r="T825">
        <v>6.92523</v>
      </c>
      <c r="U825">
        <v>45.761809999999997</v>
      </c>
      <c r="V825">
        <v>72.961849999999998</v>
      </c>
      <c r="W825">
        <v>75.354799999999997</v>
      </c>
      <c r="X825">
        <v>82.797709999999995</v>
      </c>
      <c r="Y825">
        <v>90.65795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7.6948060000000002E-3</v>
      </c>
      <c r="AF825">
        <v>6.0913139999999998E-4</v>
      </c>
      <c r="AG825">
        <v>-4.1317300000000001E-3</v>
      </c>
      <c r="AH825">
        <v>0.99996160000000001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-1.311747E-9</v>
      </c>
      <c r="AT825">
        <v>-5.4832990000000004E-9</v>
      </c>
      <c r="AU825">
        <v>4.1617230000000002E-8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1</v>
      </c>
    </row>
    <row r="826" spans="1:53" x14ac:dyDescent="0.2">
      <c r="A826">
        <v>391.9864</v>
      </c>
      <c r="B826">
        <v>3.4131490000000002</v>
      </c>
      <c r="C826">
        <v>2.4656820000000002</v>
      </c>
      <c r="D826">
        <v>2.1041430000000001</v>
      </c>
      <c r="E826">
        <v>-4.890278E-2</v>
      </c>
      <c r="F826">
        <v>-0.19734199999999999</v>
      </c>
      <c r="G826">
        <v>-6.2285220000000002E-3</v>
      </c>
      <c r="H826">
        <v>0.97909449999999998</v>
      </c>
      <c r="I826">
        <v>0.30408610000000003</v>
      </c>
      <c r="J826">
        <v>-0.1215639</v>
      </c>
      <c r="K826">
        <v>0.66185799999999995</v>
      </c>
      <c r="L826">
        <v>0.10999299999999999</v>
      </c>
      <c r="M826">
        <v>0.73148329999999995</v>
      </c>
      <c r="N826">
        <v>0</v>
      </c>
      <c r="O826">
        <v>0</v>
      </c>
      <c r="P826">
        <v>0</v>
      </c>
      <c r="Q826">
        <v>0</v>
      </c>
      <c r="R826">
        <v>72.610669999999999</v>
      </c>
      <c r="S826">
        <v>43.932169999999999</v>
      </c>
      <c r="T826">
        <v>6.4066260000000002</v>
      </c>
      <c r="U826">
        <v>42.722929999999998</v>
      </c>
      <c r="V826">
        <v>68.138000000000005</v>
      </c>
      <c r="W826">
        <v>70.481319999999997</v>
      </c>
      <c r="X826">
        <v>77.395899999999997</v>
      </c>
      <c r="Y826">
        <v>84.708560000000006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3.4571489999999999E-9</v>
      </c>
      <c r="AF826">
        <v>-8.8165979999999997E-9</v>
      </c>
      <c r="AG826">
        <v>1.8163779999999999E-8</v>
      </c>
      <c r="AH826">
        <v>0.99999990000000005</v>
      </c>
      <c r="AI826">
        <v>1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3.4571489999999999E-9</v>
      </c>
      <c r="AT826">
        <v>-8.8165979999999997E-9</v>
      </c>
      <c r="AU826">
        <v>1.8163779999999999E-8</v>
      </c>
      <c r="AV826">
        <v>0.99999990000000005</v>
      </c>
      <c r="AW826">
        <v>1</v>
      </c>
      <c r="AX826">
        <v>0</v>
      </c>
      <c r="AY826">
        <v>0</v>
      </c>
      <c r="AZ826">
        <v>0</v>
      </c>
      <c r="BA826">
        <v>1</v>
      </c>
    </row>
    <row r="827" spans="1:53" x14ac:dyDescent="0.2">
      <c r="A827">
        <v>392.03629999999998</v>
      </c>
      <c r="B827">
        <v>3.4131490000000002</v>
      </c>
      <c r="C827">
        <v>2.4656820000000002</v>
      </c>
      <c r="D827">
        <v>2.1041430000000001</v>
      </c>
      <c r="E827">
        <v>-4.890282E-2</v>
      </c>
      <c r="F827">
        <v>-0.19734209999999999</v>
      </c>
      <c r="G827">
        <v>-6.228501E-3</v>
      </c>
      <c r="H827">
        <v>0.97909440000000003</v>
      </c>
      <c r="I827">
        <v>0.30408610000000003</v>
      </c>
      <c r="J827">
        <v>-0.1215681</v>
      </c>
      <c r="K827">
        <v>0.66184200000000004</v>
      </c>
      <c r="L827">
        <v>0.1099921</v>
      </c>
      <c r="M827">
        <v>0.73149719999999996</v>
      </c>
      <c r="N827">
        <v>0</v>
      </c>
      <c r="O827">
        <v>0</v>
      </c>
      <c r="P827">
        <v>0</v>
      </c>
      <c r="Q827">
        <v>0</v>
      </c>
      <c r="R827">
        <v>77.674480000000003</v>
      </c>
      <c r="S827">
        <v>47.001649999999998</v>
      </c>
      <c r="T827">
        <v>6.8436969999999997</v>
      </c>
      <c r="U827">
        <v>45.695999999999998</v>
      </c>
      <c r="V827">
        <v>72.882559999999998</v>
      </c>
      <c r="W827">
        <v>75.404619999999994</v>
      </c>
      <c r="X827">
        <v>82.795360000000002</v>
      </c>
      <c r="Y827">
        <v>90.613609999999994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-3.0956280000000002E-9</v>
      </c>
      <c r="AF827">
        <v>9.7892630000000003E-9</v>
      </c>
      <c r="AG827">
        <v>1.3456589999999999E-8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-3.0956280000000002E-9</v>
      </c>
      <c r="AT827">
        <v>9.7892630000000003E-9</v>
      </c>
      <c r="AU827">
        <v>1.3456589999999999E-8</v>
      </c>
      <c r="AV827">
        <v>1</v>
      </c>
      <c r="AW827">
        <v>1</v>
      </c>
      <c r="AX827">
        <v>0</v>
      </c>
      <c r="AY827">
        <v>0</v>
      </c>
      <c r="AZ827">
        <v>0</v>
      </c>
      <c r="BA827">
        <v>1</v>
      </c>
    </row>
    <row r="828" spans="1:53" x14ac:dyDescent="0.2">
      <c r="A828">
        <v>392.08600000000001</v>
      </c>
      <c r="B828">
        <v>3.4131490000000002</v>
      </c>
      <c r="C828">
        <v>2.4656820000000002</v>
      </c>
      <c r="D828">
        <v>2.1041430000000001</v>
      </c>
      <c r="E828">
        <v>-4.8902790000000002E-2</v>
      </c>
      <c r="F828">
        <v>-0.19734209999999999</v>
      </c>
      <c r="G828">
        <v>-6.2285730000000003E-3</v>
      </c>
      <c r="H828">
        <v>0.97909440000000003</v>
      </c>
      <c r="I828">
        <v>0.30408610000000003</v>
      </c>
      <c r="J828">
        <v>-0.1215714</v>
      </c>
      <c r="K828">
        <v>0.66182949999999996</v>
      </c>
      <c r="L828">
        <v>0.1099913</v>
      </c>
      <c r="M828">
        <v>0.73150809999999999</v>
      </c>
      <c r="N828">
        <v>0</v>
      </c>
      <c r="O828">
        <v>0</v>
      </c>
      <c r="P828">
        <v>0</v>
      </c>
      <c r="Q828">
        <v>0</v>
      </c>
      <c r="R828">
        <v>81.051410000000004</v>
      </c>
      <c r="S828">
        <v>49.045520000000003</v>
      </c>
      <c r="T828">
        <v>7.1404709999999998</v>
      </c>
      <c r="U828">
        <v>47.682169999999999</v>
      </c>
      <c r="V828">
        <v>76.050669999999997</v>
      </c>
      <c r="W828">
        <v>78.683570000000003</v>
      </c>
      <c r="X828">
        <v>86.395129999999995</v>
      </c>
      <c r="Y828">
        <v>94.552859999999995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3.8264849999999997E-9</v>
      </c>
      <c r="AF828">
        <v>3.4182730000000002E-9</v>
      </c>
      <c r="AG828">
        <v>-3.0405619999999999E-8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3.8264849999999997E-9</v>
      </c>
      <c r="AT828">
        <v>3.4182730000000002E-9</v>
      </c>
      <c r="AU828">
        <v>-3.0405619999999999E-8</v>
      </c>
      <c r="AV828">
        <v>1</v>
      </c>
      <c r="AW828">
        <v>1</v>
      </c>
      <c r="AX828">
        <v>0</v>
      </c>
      <c r="AY828">
        <v>0</v>
      </c>
      <c r="AZ828">
        <v>0</v>
      </c>
      <c r="BA828">
        <v>1</v>
      </c>
    </row>
    <row r="829" spans="1:53" x14ac:dyDescent="0.2">
      <c r="A829">
        <v>392.1361</v>
      </c>
      <c r="B829">
        <v>3.4131490000000002</v>
      </c>
      <c r="C829">
        <v>2.4656820000000002</v>
      </c>
      <c r="D829">
        <v>2.1041430000000001</v>
      </c>
      <c r="E829">
        <v>-4.8902800000000003E-2</v>
      </c>
      <c r="F829">
        <v>-0.1973422</v>
      </c>
      <c r="G829">
        <v>-6.2286570000000003E-3</v>
      </c>
      <c r="H829">
        <v>0.97909440000000003</v>
      </c>
      <c r="I829">
        <v>0.30408610000000003</v>
      </c>
      <c r="J829">
        <v>-0.121574</v>
      </c>
      <c r="K829">
        <v>0.66181990000000002</v>
      </c>
      <c r="L829">
        <v>0.1099908</v>
      </c>
      <c r="M829">
        <v>0.73151639999999996</v>
      </c>
      <c r="N829">
        <v>0</v>
      </c>
      <c r="O829">
        <v>0</v>
      </c>
      <c r="P829">
        <v>0</v>
      </c>
      <c r="Q829">
        <v>0</v>
      </c>
      <c r="R829">
        <v>82.73997</v>
      </c>
      <c r="S829">
        <v>50.067320000000002</v>
      </c>
      <c r="T829">
        <v>7.2891649999999997</v>
      </c>
      <c r="U829">
        <v>48.675510000000003</v>
      </c>
      <c r="V829">
        <v>77.635019999999997</v>
      </c>
      <c r="W829">
        <v>80.322919999999996</v>
      </c>
      <c r="X829">
        <v>88.19502</v>
      </c>
      <c r="Y829">
        <v>96.522679999999994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3.219682E-9</v>
      </c>
      <c r="AF829">
        <v>-3.674776E-9</v>
      </c>
      <c r="AG829">
        <v>-3.9083989999999998E-8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3.219682E-9</v>
      </c>
      <c r="AT829">
        <v>-3.674776E-9</v>
      </c>
      <c r="AU829">
        <v>-3.9083989999999998E-8</v>
      </c>
      <c r="AV829">
        <v>1</v>
      </c>
      <c r="AW829">
        <v>1</v>
      </c>
      <c r="AX829">
        <v>0</v>
      </c>
      <c r="AY829">
        <v>0</v>
      </c>
      <c r="AZ829">
        <v>0</v>
      </c>
      <c r="BA829">
        <v>1</v>
      </c>
    </row>
    <row r="830" spans="1:53" x14ac:dyDescent="0.2">
      <c r="A830">
        <v>392.1859</v>
      </c>
      <c r="B830">
        <v>3.412204</v>
      </c>
      <c r="C830">
        <v>2.4655670000000001</v>
      </c>
      <c r="D830">
        <v>2.1064500000000002</v>
      </c>
      <c r="E830">
        <v>-4.890282E-2</v>
      </c>
      <c r="F830">
        <v>-0.1973422</v>
      </c>
      <c r="G830">
        <v>-6.2287619999999997E-3</v>
      </c>
      <c r="H830">
        <v>0.97909440000000003</v>
      </c>
      <c r="I830">
        <v>0.30408610000000003</v>
      </c>
      <c r="J830">
        <v>-0.1215821</v>
      </c>
      <c r="K830">
        <v>0.66178099999999995</v>
      </c>
      <c r="L830">
        <v>0.1099865</v>
      </c>
      <c r="M830">
        <v>0.7315509</v>
      </c>
      <c r="N830">
        <v>0</v>
      </c>
      <c r="O830">
        <v>0</v>
      </c>
      <c r="P830">
        <v>0</v>
      </c>
      <c r="Q830">
        <v>0</v>
      </c>
      <c r="R830">
        <v>77.661320000000003</v>
      </c>
      <c r="S830">
        <v>46.979100000000003</v>
      </c>
      <c r="T830">
        <v>6.8733919999999999</v>
      </c>
      <c r="U830">
        <v>45.722659999999998</v>
      </c>
      <c r="V830">
        <v>72.908619999999999</v>
      </c>
      <c r="W830">
        <v>75.430220000000006</v>
      </c>
      <c r="X830">
        <v>82.813140000000004</v>
      </c>
      <c r="Y830">
        <v>90.632580000000004</v>
      </c>
      <c r="Z830">
        <v>0</v>
      </c>
      <c r="AA830">
        <v>1</v>
      </c>
      <c r="AB830">
        <v>-1.136579E-3</v>
      </c>
      <c r="AC830">
        <v>-1.3818249999999999E-4</v>
      </c>
      <c r="AD830">
        <v>2.7729209999999998E-3</v>
      </c>
      <c r="AE830">
        <v>1.0528149999999999E-9</v>
      </c>
      <c r="AF830">
        <v>-8.4644339999999999E-9</v>
      </c>
      <c r="AG830">
        <v>-4.8508739999999998E-8</v>
      </c>
      <c r="AH830">
        <v>1</v>
      </c>
      <c r="AI830">
        <v>1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1.4205139999999999E-9</v>
      </c>
      <c r="AT830">
        <v>-8.0197580000000006E-9</v>
      </c>
      <c r="AU830">
        <v>-5.526351E-8</v>
      </c>
      <c r="AV830">
        <v>1</v>
      </c>
      <c r="AW830">
        <v>1</v>
      </c>
      <c r="AX830">
        <v>0</v>
      </c>
      <c r="AY830">
        <v>0</v>
      </c>
      <c r="AZ830">
        <v>0</v>
      </c>
      <c r="BA830">
        <v>1</v>
      </c>
    </row>
    <row r="831" spans="1:53" x14ac:dyDescent="0.2">
      <c r="A831">
        <v>392.23630000000003</v>
      </c>
      <c r="B831">
        <v>3.412045</v>
      </c>
      <c r="C831">
        <v>2.4655480000000001</v>
      </c>
      <c r="D831">
        <v>2.1068380000000002</v>
      </c>
      <c r="E831">
        <v>-4.8902840000000003E-2</v>
      </c>
      <c r="F831">
        <v>-0.1973422</v>
      </c>
      <c r="G831">
        <v>-6.2287769999999996E-3</v>
      </c>
      <c r="H831">
        <v>0.97909440000000003</v>
      </c>
      <c r="I831">
        <v>0.30408610000000003</v>
      </c>
      <c r="J831">
        <v>-0.12159159999999999</v>
      </c>
      <c r="K831">
        <v>0.66173490000000001</v>
      </c>
      <c r="L831">
        <v>0.1099813</v>
      </c>
      <c r="M831">
        <v>0.73159180000000001</v>
      </c>
      <c r="N831">
        <v>0</v>
      </c>
      <c r="O831">
        <v>0</v>
      </c>
      <c r="P831">
        <v>0</v>
      </c>
      <c r="Q831">
        <v>0</v>
      </c>
      <c r="R831">
        <v>75.944130000000001</v>
      </c>
      <c r="S831">
        <v>45.90672</v>
      </c>
      <c r="T831">
        <v>6.7921269999999998</v>
      </c>
      <c r="U831">
        <v>44.789749999999998</v>
      </c>
      <c r="V831">
        <v>71.383489999999995</v>
      </c>
      <c r="W831">
        <v>73.846519999999998</v>
      </c>
      <c r="X831">
        <v>81.052710000000005</v>
      </c>
      <c r="Y831">
        <v>88.705740000000006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-3.1057530000000001E-9</v>
      </c>
      <c r="AF831">
        <v>-4.1199269999999997E-9</v>
      </c>
      <c r="AG831">
        <v>-5.631991E-9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-3.1866830000000001E-9</v>
      </c>
      <c r="AT831">
        <v>-1.9380090000000001E-9</v>
      </c>
      <c r="AU831">
        <v>-1.092461E-8</v>
      </c>
      <c r="AV831">
        <v>1</v>
      </c>
      <c r="AW831">
        <v>1</v>
      </c>
      <c r="AX831">
        <v>0</v>
      </c>
      <c r="AY831">
        <v>0</v>
      </c>
      <c r="AZ831">
        <v>0</v>
      </c>
      <c r="BA831">
        <v>1</v>
      </c>
    </row>
    <row r="832" spans="1:53" x14ac:dyDescent="0.2">
      <c r="A832">
        <v>392.28579999999999</v>
      </c>
      <c r="B832">
        <v>3.4149029999999998</v>
      </c>
      <c r="C832">
        <v>2.4736850000000001</v>
      </c>
      <c r="D832">
        <v>2.0987040000000001</v>
      </c>
      <c r="E832">
        <v>-4.8902840000000003E-2</v>
      </c>
      <c r="F832">
        <v>-0.1973422</v>
      </c>
      <c r="G832">
        <v>-6.2287890000000002E-3</v>
      </c>
      <c r="H832">
        <v>0.97909440000000003</v>
      </c>
      <c r="I832">
        <v>0.30408610000000003</v>
      </c>
      <c r="J832">
        <v>-0.1216477</v>
      </c>
      <c r="K832">
        <v>0.66175819999999996</v>
      </c>
      <c r="L832">
        <v>0.1100418</v>
      </c>
      <c r="M832">
        <v>0.73155219999999999</v>
      </c>
      <c r="N832">
        <v>0</v>
      </c>
      <c r="O832">
        <v>0</v>
      </c>
      <c r="P832">
        <v>0</v>
      </c>
      <c r="Q832">
        <v>0</v>
      </c>
      <c r="R832">
        <v>77.674300000000002</v>
      </c>
      <c r="S832">
        <v>46.963700000000003</v>
      </c>
      <c r="T832">
        <v>6.9274459999999998</v>
      </c>
      <c r="U832">
        <v>45.768470000000001</v>
      </c>
      <c r="V832">
        <v>72.956829999999997</v>
      </c>
      <c r="W832">
        <v>75.489249999999998</v>
      </c>
      <c r="X832">
        <v>82.871340000000004</v>
      </c>
      <c r="Y832">
        <v>90.698769999999996</v>
      </c>
      <c r="Z832">
        <v>0</v>
      </c>
      <c r="AA832">
        <v>1</v>
      </c>
      <c r="AB832">
        <v>4.7798739999999999E-3</v>
      </c>
      <c r="AC832">
        <v>1.286021E-2</v>
      </c>
      <c r="AD832">
        <v>-1.344883E-2</v>
      </c>
      <c r="AE832">
        <v>5.7166830000000003E-10</v>
      </c>
      <c r="AF832">
        <v>-3.8466919999999999E-9</v>
      </c>
      <c r="AG832">
        <v>1.7445209999999999E-8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5.8873129999999997E-9</v>
      </c>
      <c r="AT832">
        <v>1.194007E-9</v>
      </c>
      <c r="AU832">
        <v>-1.6056600000000001E-8</v>
      </c>
      <c r="AV832">
        <v>1</v>
      </c>
      <c r="AW832">
        <v>1</v>
      </c>
      <c r="AX832">
        <v>0</v>
      </c>
      <c r="AY832">
        <v>0</v>
      </c>
      <c r="AZ832">
        <v>0</v>
      </c>
      <c r="BA832">
        <v>1</v>
      </c>
    </row>
    <row r="833" spans="1:53" x14ac:dyDescent="0.2">
      <c r="A833">
        <v>392.33629999999999</v>
      </c>
      <c r="B833">
        <v>3.4257270000000002</v>
      </c>
      <c r="C833">
        <v>2.4878130000000001</v>
      </c>
      <c r="D833">
        <v>2.0715409999999999</v>
      </c>
      <c r="E833">
        <v>-4.8902870000000001E-2</v>
      </c>
      <c r="F833">
        <v>-0.1973424</v>
      </c>
      <c r="G833">
        <v>-6.2287660000000002E-3</v>
      </c>
      <c r="H833">
        <v>0.97909440000000003</v>
      </c>
      <c r="I833">
        <v>0.30408610000000003</v>
      </c>
      <c r="J833">
        <v>-0.1218064</v>
      </c>
      <c r="K833">
        <v>0.66213460000000002</v>
      </c>
      <c r="L833">
        <v>0.1103095</v>
      </c>
      <c r="M833">
        <v>0.73114480000000004</v>
      </c>
      <c r="N833">
        <v>0</v>
      </c>
      <c r="O833">
        <v>0</v>
      </c>
      <c r="P833">
        <v>0</v>
      </c>
      <c r="Q833">
        <v>0</v>
      </c>
      <c r="R833">
        <v>76.503429999999994</v>
      </c>
      <c r="S833">
        <v>46.538080000000001</v>
      </c>
      <c r="T833">
        <v>6.2693469999999998</v>
      </c>
      <c r="U833">
        <v>44.292490000000001</v>
      </c>
      <c r="V833">
        <v>70.926439999999999</v>
      </c>
      <c r="W833">
        <v>73.547290000000004</v>
      </c>
      <c r="X833">
        <v>80.992599999999996</v>
      </c>
      <c r="Y833">
        <v>88.662819999999996</v>
      </c>
      <c r="Z833">
        <v>0</v>
      </c>
      <c r="AA833">
        <v>1</v>
      </c>
      <c r="AB833">
        <v>1.3233180000000001E-2</v>
      </c>
      <c r="AC833">
        <v>1.4306040000000001E-2</v>
      </c>
      <c r="AD833">
        <v>-3.255972E-2</v>
      </c>
      <c r="AE833">
        <v>3.034942E-10</v>
      </c>
      <c r="AF833">
        <v>-5.830039E-9</v>
      </c>
      <c r="AG833">
        <v>1.450992E-8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3.034942E-10</v>
      </c>
      <c r="AT833">
        <v>-5.830039E-9</v>
      </c>
      <c r="AU833">
        <v>1.450992E-8</v>
      </c>
      <c r="AV833">
        <v>1</v>
      </c>
      <c r="AW833">
        <v>1</v>
      </c>
      <c r="AX833">
        <v>0</v>
      </c>
      <c r="AY833">
        <v>0</v>
      </c>
      <c r="AZ833">
        <v>0</v>
      </c>
      <c r="BA833">
        <v>1</v>
      </c>
    </row>
    <row r="834" spans="1:53" x14ac:dyDescent="0.2">
      <c r="A834">
        <v>392.38600000000002</v>
      </c>
      <c r="B834">
        <v>3.441344</v>
      </c>
      <c r="C834">
        <v>2.5002390000000001</v>
      </c>
      <c r="D834">
        <v>2.0343330000000002</v>
      </c>
      <c r="E834">
        <v>-4.8902870000000001E-2</v>
      </c>
      <c r="F834">
        <v>-0.1973425</v>
      </c>
      <c r="G834">
        <v>-6.2287749999999998E-3</v>
      </c>
      <c r="H834">
        <v>0.97909429999999997</v>
      </c>
      <c r="I834">
        <v>0.30408610000000003</v>
      </c>
      <c r="J834">
        <v>-0.12196849999999999</v>
      </c>
      <c r="K834">
        <v>0.66300239999999999</v>
      </c>
      <c r="L834">
        <v>0.1107341</v>
      </c>
      <c r="M834">
        <v>0.73026670000000005</v>
      </c>
      <c r="N834">
        <v>0</v>
      </c>
      <c r="O834">
        <v>0</v>
      </c>
      <c r="P834">
        <v>0</v>
      </c>
      <c r="Q834">
        <v>0</v>
      </c>
      <c r="R834">
        <v>77.471969999999999</v>
      </c>
      <c r="S834">
        <v>47.772030000000001</v>
      </c>
      <c r="T834">
        <v>5.0793499999999998</v>
      </c>
      <c r="U834">
        <v>43.166490000000003</v>
      </c>
      <c r="V834">
        <v>69.860690000000005</v>
      </c>
      <c r="W834">
        <v>72.720439999999996</v>
      </c>
      <c r="X834">
        <v>80.61242</v>
      </c>
      <c r="Y834">
        <v>88.267679999999999</v>
      </c>
      <c r="Z834">
        <v>0</v>
      </c>
      <c r="AA834">
        <v>1</v>
      </c>
      <c r="AB834">
        <v>1.9382420000000001E-2</v>
      </c>
      <c r="AC834">
        <v>1.5463090000000001E-2</v>
      </c>
      <c r="AD834">
        <v>-4.6137070000000002E-2</v>
      </c>
      <c r="AE834">
        <v>-7.1638120000000003E-10</v>
      </c>
      <c r="AF834">
        <v>-1.9419220000000001E-9</v>
      </c>
      <c r="AG834">
        <v>-6.3840929999999995E-10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-7.1638120000000003E-10</v>
      </c>
      <c r="AT834">
        <v>-1.9419220000000001E-9</v>
      </c>
      <c r="AU834">
        <v>-6.3840929999999995E-10</v>
      </c>
      <c r="AV834">
        <v>1</v>
      </c>
      <c r="AW834">
        <v>1</v>
      </c>
      <c r="AX834">
        <v>0</v>
      </c>
      <c r="AY834">
        <v>0</v>
      </c>
      <c r="AZ834">
        <v>0</v>
      </c>
      <c r="BA834">
        <v>1</v>
      </c>
    </row>
    <row r="835" spans="1:53" x14ac:dyDescent="0.2">
      <c r="A835">
        <v>392.43540000000002</v>
      </c>
      <c r="B835">
        <v>3.4507180000000002</v>
      </c>
      <c r="C835">
        <v>2.508864</v>
      </c>
      <c r="D835">
        <v>2.01172</v>
      </c>
      <c r="E835">
        <v>-4.8902880000000003E-2</v>
      </c>
      <c r="F835">
        <v>-0.1973424</v>
      </c>
      <c r="G835">
        <v>-6.228763E-3</v>
      </c>
      <c r="H835">
        <v>0.97909429999999997</v>
      </c>
      <c r="I835">
        <v>0.30408610000000003</v>
      </c>
      <c r="J835">
        <v>-0.1221368</v>
      </c>
      <c r="K835">
        <v>0.6641804</v>
      </c>
      <c r="L835">
        <v>0.11126369999999999</v>
      </c>
      <c r="M835">
        <v>0.72908669999999998</v>
      </c>
      <c r="N835">
        <v>0</v>
      </c>
      <c r="O835">
        <v>0</v>
      </c>
      <c r="P835">
        <v>0</v>
      </c>
      <c r="Q835">
        <v>0</v>
      </c>
      <c r="R835">
        <v>76.833879999999994</v>
      </c>
      <c r="S835">
        <v>48.149360000000001</v>
      </c>
      <c r="T835">
        <v>3.5903170000000002</v>
      </c>
      <c r="U835">
        <v>40.852040000000002</v>
      </c>
      <c r="V835">
        <v>67.006259999999997</v>
      </c>
      <c r="W835">
        <v>70.054950000000005</v>
      </c>
      <c r="X835">
        <v>78.286959999999993</v>
      </c>
      <c r="Y835">
        <v>85.730739999999997</v>
      </c>
      <c r="Z835">
        <v>0</v>
      </c>
      <c r="AA835">
        <v>1</v>
      </c>
      <c r="AB835">
        <v>4.5249069999999999E-3</v>
      </c>
      <c r="AC835">
        <v>3.8437219999999999E-3</v>
      </c>
      <c r="AD835">
        <v>-1.085238E-2</v>
      </c>
      <c r="AE835">
        <v>1.2683339999999999E-10</v>
      </c>
      <c r="AF835">
        <v>-1.239401E-8</v>
      </c>
      <c r="AG835">
        <v>7.1167430000000001E-9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1.2683339999999999E-10</v>
      </c>
      <c r="AT835">
        <v>-1.239401E-8</v>
      </c>
      <c r="AU835">
        <v>7.1167430000000001E-9</v>
      </c>
      <c r="AV835">
        <v>1</v>
      </c>
      <c r="AW835">
        <v>1</v>
      </c>
      <c r="AX835">
        <v>0</v>
      </c>
      <c r="AY835">
        <v>0</v>
      </c>
      <c r="AZ835">
        <v>0</v>
      </c>
      <c r="BA835">
        <v>1</v>
      </c>
    </row>
    <row r="836" spans="1:53" x14ac:dyDescent="0.2">
      <c r="A836">
        <v>392.48610000000002</v>
      </c>
      <c r="B836">
        <v>3.4578449999999998</v>
      </c>
      <c r="C836">
        <v>2.5163630000000001</v>
      </c>
      <c r="D836">
        <v>1.9944379999999999</v>
      </c>
      <c r="E836">
        <v>-4.8902899999999999E-2</v>
      </c>
      <c r="F836">
        <v>-0.1973424</v>
      </c>
      <c r="G836">
        <v>-6.2287699999999998E-3</v>
      </c>
      <c r="H836">
        <v>0.97909429999999997</v>
      </c>
      <c r="I836">
        <v>0.30408610000000003</v>
      </c>
      <c r="J836">
        <v>-0.1223022</v>
      </c>
      <c r="K836">
        <v>0.66540980000000005</v>
      </c>
      <c r="L836">
        <v>0.1118098</v>
      </c>
      <c r="M836">
        <v>0.72785339999999998</v>
      </c>
      <c r="N836">
        <v>0</v>
      </c>
      <c r="O836">
        <v>0</v>
      </c>
      <c r="P836">
        <v>0</v>
      </c>
      <c r="Q836">
        <v>0</v>
      </c>
      <c r="R836">
        <v>79.46508</v>
      </c>
      <c r="S836">
        <v>50.37717</v>
      </c>
      <c r="T836">
        <v>3.056654</v>
      </c>
      <c r="U836">
        <v>40.842080000000003</v>
      </c>
      <c r="V836">
        <v>67.506129999999999</v>
      </c>
      <c r="W836">
        <v>70.835300000000004</v>
      </c>
      <c r="X836">
        <v>79.673330000000007</v>
      </c>
      <c r="Y836">
        <v>87.253439999999998</v>
      </c>
      <c r="Z836">
        <v>0</v>
      </c>
      <c r="AA836">
        <v>1</v>
      </c>
      <c r="AB836">
        <v>6.6886200000000002E-3</v>
      </c>
      <c r="AC836">
        <v>7.2787679999999997E-3</v>
      </c>
      <c r="AD836">
        <v>-1.619454E-2</v>
      </c>
      <c r="AE836">
        <v>3.4683740000000001E-10</v>
      </c>
      <c r="AF836">
        <v>-4.5617320000000004E-9</v>
      </c>
      <c r="AG836">
        <v>-6.569545E-9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-8.5480690000000001E-10</v>
      </c>
      <c r="AT836">
        <v>-3.268374E-9</v>
      </c>
      <c r="AU836">
        <v>8.3840850000000004E-10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1</v>
      </c>
    </row>
    <row r="837" spans="1:53" x14ac:dyDescent="0.2">
      <c r="A837">
        <v>392.53550000000001</v>
      </c>
      <c r="B837">
        <v>3.4630559999999999</v>
      </c>
      <c r="C837">
        <v>2.5209009999999998</v>
      </c>
      <c r="D837">
        <v>1.9819530000000001</v>
      </c>
      <c r="E837">
        <v>-4.8902899999999999E-2</v>
      </c>
      <c r="F837">
        <v>-0.1973424</v>
      </c>
      <c r="G837">
        <v>-6.22873E-3</v>
      </c>
      <c r="H837">
        <v>0.97909440000000003</v>
      </c>
      <c r="I837">
        <v>0.30408610000000003</v>
      </c>
      <c r="J837">
        <v>-0.12244620000000001</v>
      </c>
      <c r="K837">
        <v>0.66660209999999998</v>
      </c>
      <c r="L837">
        <v>0.11232640000000001</v>
      </c>
      <c r="M837">
        <v>0.72665760000000001</v>
      </c>
      <c r="N837">
        <v>0</v>
      </c>
      <c r="O837">
        <v>0</v>
      </c>
      <c r="P837">
        <v>0</v>
      </c>
      <c r="Q837">
        <v>0</v>
      </c>
      <c r="R837">
        <v>80.115780000000001</v>
      </c>
      <c r="S837">
        <v>51.161450000000002</v>
      </c>
      <c r="T837">
        <v>3.4840179999999998</v>
      </c>
      <c r="U837">
        <v>40.220460000000003</v>
      </c>
      <c r="V837">
        <v>66.776129999999995</v>
      </c>
      <c r="W837">
        <v>70.263390000000001</v>
      </c>
      <c r="X837">
        <v>79.408360000000002</v>
      </c>
      <c r="Y837">
        <v>86.964230000000001</v>
      </c>
      <c r="Z837">
        <v>0</v>
      </c>
      <c r="AA837">
        <v>1</v>
      </c>
      <c r="AB837">
        <v>4.4975359999999999E-3</v>
      </c>
      <c r="AC837">
        <v>3.8883939999999999E-3</v>
      </c>
      <c r="AD837">
        <v>-1.0849289999999999E-2</v>
      </c>
      <c r="AE837">
        <v>5.1310569999999997E-10</v>
      </c>
      <c r="AF837">
        <v>1.0408849999999999E-8</v>
      </c>
      <c r="AG837">
        <v>2.426085E-8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6.4005140000000006E-11</v>
      </c>
      <c r="AT837">
        <v>1.240155E-8</v>
      </c>
      <c r="AU837">
        <v>1.5218729999999999E-8</v>
      </c>
      <c r="AV837">
        <v>1</v>
      </c>
      <c r="AW837">
        <v>1</v>
      </c>
      <c r="AX837">
        <v>0</v>
      </c>
      <c r="AY837">
        <v>0</v>
      </c>
      <c r="AZ837">
        <v>0</v>
      </c>
      <c r="BA837">
        <v>1</v>
      </c>
    </row>
    <row r="838" spans="1:53" x14ac:dyDescent="0.2">
      <c r="A838">
        <v>392.58569999999997</v>
      </c>
      <c r="B838">
        <v>3.4751690000000002</v>
      </c>
      <c r="C838">
        <v>2.5243449999999998</v>
      </c>
      <c r="D838">
        <v>1.962083</v>
      </c>
      <c r="E838">
        <v>-4.8902910000000001E-2</v>
      </c>
      <c r="F838">
        <v>-0.1973424</v>
      </c>
      <c r="G838">
        <v>-6.2285980000000001E-3</v>
      </c>
      <c r="H838">
        <v>0.97909429999999997</v>
      </c>
      <c r="I838">
        <v>0.30408610000000003</v>
      </c>
      <c r="J838">
        <v>-0.12253840000000001</v>
      </c>
      <c r="K838">
        <v>0.66780600000000001</v>
      </c>
      <c r="L838">
        <v>0.1127997</v>
      </c>
      <c r="M838">
        <v>0.72546239999999995</v>
      </c>
      <c r="N838">
        <v>0</v>
      </c>
      <c r="O838">
        <v>0</v>
      </c>
      <c r="P838">
        <v>0</v>
      </c>
      <c r="Q838">
        <v>0</v>
      </c>
      <c r="R838">
        <v>78.838279999999997</v>
      </c>
      <c r="S838">
        <v>50.629770000000001</v>
      </c>
      <c r="T838">
        <v>3.8661409999999998</v>
      </c>
      <c r="U838">
        <v>38.838999999999999</v>
      </c>
      <c r="V838">
        <v>64.72099</v>
      </c>
      <c r="W838">
        <v>68.247699999999995</v>
      </c>
      <c r="X838">
        <v>77.429050000000004</v>
      </c>
      <c r="Y838">
        <v>84.783580000000001</v>
      </c>
      <c r="Z838">
        <v>0</v>
      </c>
      <c r="AA838">
        <v>1</v>
      </c>
      <c r="AB838">
        <v>7.269022E-3</v>
      </c>
      <c r="AC838">
        <v>1.2874920000000001E-3</v>
      </c>
      <c r="AD838">
        <v>-1.6416529999999999E-2</v>
      </c>
      <c r="AE838">
        <v>-3.4102170000000001E-9</v>
      </c>
      <c r="AF838">
        <v>-1.1008789999999999E-9</v>
      </c>
      <c r="AG838">
        <v>6.7012299999999995E-8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1.0561060000000001E-2</v>
      </c>
      <c r="AQ838">
        <v>5.6356169999999999E-4</v>
      </c>
      <c r="AR838">
        <v>-1.0632239999999999E-2</v>
      </c>
      <c r="AS838">
        <v>-3.4102170000000001E-9</v>
      </c>
      <c r="AT838">
        <v>-1.1008789999999999E-9</v>
      </c>
      <c r="AU838">
        <v>6.7012299999999995E-8</v>
      </c>
      <c r="AV838">
        <v>1</v>
      </c>
      <c r="AW838">
        <v>1</v>
      </c>
      <c r="AX838">
        <v>0</v>
      </c>
      <c r="AY838">
        <v>0</v>
      </c>
      <c r="AZ838">
        <v>0</v>
      </c>
      <c r="BA838">
        <v>1</v>
      </c>
    </row>
    <row r="839" spans="1:53" x14ac:dyDescent="0.2">
      <c r="A839">
        <v>392.63639999999998</v>
      </c>
      <c r="B839">
        <v>3.4941810000000002</v>
      </c>
      <c r="C839">
        <v>2.5122059999999999</v>
      </c>
      <c r="D839">
        <v>1.9053800000000001</v>
      </c>
      <c r="E839">
        <v>-4.8902920000000002E-2</v>
      </c>
      <c r="F839">
        <v>-0.1973424</v>
      </c>
      <c r="G839">
        <v>-6.228539E-3</v>
      </c>
      <c r="H839">
        <v>0.97909440000000003</v>
      </c>
      <c r="I839">
        <v>0.30408610000000003</v>
      </c>
      <c r="J839">
        <v>-0.12234390000000001</v>
      </c>
      <c r="K839">
        <v>0.66949000000000003</v>
      </c>
      <c r="L839">
        <v>0.1131503</v>
      </c>
      <c r="M839">
        <v>0.72388680000000005</v>
      </c>
      <c r="N839">
        <v>0</v>
      </c>
      <c r="O839">
        <v>0</v>
      </c>
      <c r="P839">
        <v>0</v>
      </c>
      <c r="Q839">
        <v>0</v>
      </c>
      <c r="R839">
        <v>79.44838</v>
      </c>
      <c r="S839">
        <v>51.478020000000001</v>
      </c>
      <c r="T839">
        <v>4.6561810000000001</v>
      </c>
      <c r="U839">
        <v>37.883479999999999</v>
      </c>
      <c r="V839">
        <v>63.756610000000002</v>
      </c>
      <c r="W839">
        <v>67.375110000000006</v>
      </c>
      <c r="X839">
        <v>76.881469999999993</v>
      </c>
      <c r="Y839">
        <v>84.127129999999994</v>
      </c>
      <c r="Z839">
        <v>0</v>
      </c>
      <c r="AA839">
        <v>1</v>
      </c>
      <c r="AB839">
        <v>2.425979E-3</v>
      </c>
      <c r="AC839">
        <v>4.075506E-4</v>
      </c>
      <c r="AD839">
        <v>-5.4725240000000003E-3</v>
      </c>
      <c r="AE839">
        <v>-1.9392719999999999E-9</v>
      </c>
      <c r="AF839">
        <v>4.7570819999999997E-9</v>
      </c>
      <c r="AG839">
        <v>3.1145070000000001E-8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1.6250319999999999E-2</v>
      </c>
      <c r="AQ839">
        <v>-2.1118020000000001E-2</v>
      </c>
      <c r="AR839">
        <v>-6.7022579999999998E-2</v>
      </c>
      <c r="AS839">
        <v>-9.738979999999999E-10</v>
      </c>
      <c r="AT839">
        <v>4.229194E-9</v>
      </c>
      <c r="AU839">
        <v>1.6672249999999999E-8</v>
      </c>
      <c r="AV839">
        <v>1</v>
      </c>
      <c r="AW839">
        <v>1</v>
      </c>
      <c r="AX839">
        <v>0</v>
      </c>
      <c r="AY839">
        <v>0</v>
      </c>
      <c r="AZ839">
        <v>0</v>
      </c>
      <c r="BA839">
        <v>1</v>
      </c>
    </row>
    <row r="840" spans="1:53" x14ac:dyDescent="0.2">
      <c r="A840">
        <v>392.68630000000002</v>
      </c>
      <c r="B840">
        <v>3.5109669999999999</v>
      </c>
      <c r="C840">
        <v>2.4799180000000001</v>
      </c>
      <c r="D840">
        <v>1.816149</v>
      </c>
      <c r="E840">
        <v>-4.8902899999999999E-2</v>
      </c>
      <c r="F840">
        <v>-0.1973424</v>
      </c>
      <c r="G840">
        <v>-6.2286249999999998E-3</v>
      </c>
      <c r="H840">
        <v>0.97909429999999997</v>
      </c>
      <c r="I840">
        <v>0.30408610000000003</v>
      </c>
      <c r="J840">
        <v>-0.12155530000000001</v>
      </c>
      <c r="K840">
        <v>0.67217309999999997</v>
      </c>
      <c r="L840">
        <v>0.1132426</v>
      </c>
      <c r="M840">
        <v>0.72151489999999996</v>
      </c>
      <c r="N840">
        <v>1</v>
      </c>
      <c r="O840">
        <v>0</v>
      </c>
      <c r="P840">
        <v>0</v>
      </c>
      <c r="Q840">
        <v>0</v>
      </c>
      <c r="R840">
        <v>78.282970000000006</v>
      </c>
      <c r="S840">
        <v>51.78266</v>
      </c>
      <c r="T840">
        <v>6.6362110000000003</v>
      </c>
      <c r="U840">
        <v>34.596730000000001</v>
      </c>
      <c r="V840">
        <v>60.172980000000003</v>
      </c>
      <c r="W840">
        <v>63.67004</v>
      </c>
      <c r="X840">
        <v>73.419489999999996</v>
      </c>
      <c r="Y840">
        <v>80.357230000000001</v>
      </c>
      <c r="Z840">
        <v>0</v>
      </c>
      <c r="AA840">
        <v>1</v>
      </c>
      <c r="AB840">
        <v>3.0690050000000001E-3</v>
      </c>
      <c r="AC840">
        <v>-5.6020710000000001E-3</v>
      </c>
      <c r="AD840">
        <v>-5.5747560000000002E-3</v>
      </c>
      <c r="AE840">
        <v>2.572177E-9</v>
      </c>
      <c r="AF840">
        <v>3.9607360000000001E-9</v>
      </c>
      <c r="AG840">
        <v>-3.910295E-8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1.421796E-2</v>
      </c>
      <c r="AQ840">
        <v>-3.821695E-2</v>
      </c>
      <c r="AR840">
        <v>-0.10535310000000001</v>
      </c>
      <c r="AS840">
        <v>1.423438E-9</v>
      </c>
      <c r="AT840">
        <v>5.217167E-9</v>
      </c>
      <c r="AU840">
        <v>-2.9207169999999999E-8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1</v>
      </c>
    </row>
    <row r="841" spans="1:53" x14ac:dyDescent="0.2">
      <c r="A841">
        <v>392.73630000000003</v>
      </c>
      <c r="B841">
        <v>3.5258759999999998</v>
      </c>
      <c r="C841">
        <v>2.430968</v>
      </c>
      <c r="D841">
        <v>1.7152639999999999</v>
      </c>
      <c r="E841">
        <v>-4.8902899999999999E-2</v>
      </c>
      <c r="F841">
        <v>-0.1973425</v>
      </c>
      <c r="G841">
        <v>-6.228557E-3</v>
      </c>
      <c r="H841">
        <v>0.97909429999999997</v>
      </c>
      <c r="I841">
        <v>0.30408610000000003</v>
      </c>
      <c r="J841">
        <v>-0.1199593</v>
      </c>
      <c r="K841">
        <v>0.67604640000000005</v>
      </c>
      <c r="L841">
        <v>0.1129175</v>
      </c>
      <c r="M841">
        <v>0.71820649999999997</v>
      </c>
      <c r="N841">
        <v>1</v>
      </c>
      <c r="O841">
        <v>2.2232530000000001E-3</v>
      </c>
      <c r="P841">
        <v>2.9702190000000001E-3</v>
      </c>
      <c r="Q841">
        <v>1.7762179999999999E-4</v>
      </c>
      <c r="R841">
        <v>78.865399999999994</v>
      </c>
      <c r="S841">
        <v>53.936520000000002</v>
      </c>
      <c r="T841">
        <v>8.7869100000000007</v>
      </c>
      <c r="U841">
        <v>30.887820000000001</v>
      </c>
      <c r="V841">
        <v>56.806150000000002</v>
      </c>
      <c r="W841">
        <v>60.029870000000003</v>
      </c>
      <c r="X841">
        <v>70.32199</v>
      </c>
      <c r="Y841">
        <v>77.133809999999997</v>
      </c>
      <c r="Z841">
        <v>0</v>
      </c>
      <c r="AA841">
        <v>1</v>
      </c>
      <c r="AB841">
        <v>4.9409900000000001E-3</v>
      </c>
      <c r="AC841">
        <v>-2.3555119999999999E-2</v>
      </c>
      <c r="AD841">
        <v>-5.7308339999999998E-3</v>
      </c>
      <c r="AE841">
        <v>5.6218569999999997E-10</v>
      </c>
      <c r="AF841">
        <v>6.4345410000000003E-9</v>
      </c>
      <c r="AG841">
        <v>3.4448320000000001E-8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5.1454350000000003E-3</v>
      </c>
      <c r="AQ841">
        <v>-3.9624050000000001E-2</v>
      </c>
      <c r="AR841">
        <v>-0.1010467</v>
      </c>
      <c r="AS841">
        <v>9.9046459999999993E-10</v>
      </c>
      <c r="AT841">
        <v>8.266573E-9</v>
      </c>
      <c r="AU841">
        <v>3.682589E-8</v>
      </c>
      <c r="AV841">
        <v>1</v>
      </c>
      <c r="AW841">
        <v>1</v>
      </c>
      <c r="AX841">
        <v>0</v>
      </c>
      <c r="AY841">
        <v>0</v>
      </c>
      <c r="AZ841">
        <v>0</v>
      </c>
      <c r="BA841">
        <v>1</v>
      </c>
    </row>
    <row r="842" spans="1:53" x14ac:dyDescent="0.2">
      <c r="A842">
        <v>392.78620000000001</v>
      </c>
      <c r="B842">
        <v>3.5438580000000002</v>
      </c>
      <c r="C842">
        <v>2.439657</v>
      </c>
      <c r="D842">
        <v>1.610133</v>
      </c>
      <c r="E842">
        <v>-4.8902889999999997E-2</v>
      </c>
      <c r="F842">
        <v>-0.1973425</v>
      </c>
      <c r="G842">
        <v>-6.2285839999999997E-3</v>
      </c>
      <c r="H842">
        <v>0.97909429999999997</v>
      </c>
      <c r="I842">
        <v>0.30408610000000003</v>
      </c>
      <c r="J842">
        <v>-0.118131</v>
      </c>
      <c r="K842">
        <v>0.68094189999999999</v>
      </c>
      <c r="L842">
        <v>0.1126757</v>
      </c>
      <c r="M842">
        <v>0.71390989999999999</v>
      </c>
      <c r="N842">
        <v>1</v>
      </c>
      <c r="O842">
        <v>8.2135200000000002E-4</v>
      </c>
      <c r="P842">
        <v>1.2391569999999999E-2</v>
      </c>
      <c r="Q842">
        <v>1.073837E-3</v>
      </c>
      <c r="R842">
        <v>79.985259999999997</v>
      </c>
      <c r="S842">
        <v>56.854939999999999</v>
      </c>
      <c r="T842">
        <v>13.29566</v>
      </c>
      <c r="U842">
        <v>26.75808</v>
      </c>
      <c r="V842">
        <v>52.747970000000002</v>
      </c>
      <c r="W842">
        <v>55.638420000000004</v>
      </c>
      <c r="X842">
        <v>66.676730000000006</v>
      </c>
      <c r="Y842">
        <v>73.392070000000004</v>
      </c>
      <c r="Z842">
        <v>0</v>
      </c>
      <c r="AA842">
        <v>1</v>
      </c>
      <c r="AB842">
        <v>5.2270179999999999E-3</v>
      </c>
      <c r="AC842">
        <v>-1.7569970000000001E-2</v>
      </c>
      <c r="AD842">
        <v>-8.3162949999999996E-3</v>
      </c>
      <c r="AE842">
        <v>2.1374939999999999E-9</v>
      </c>
      <c r="AF842">
        <v>-1.731086E-9</v>
      </c>
      <c r="AG842">
        <v>-1.5490890000000001E-8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9.9778030000000004E-3</v>
      </c>
      <c r="AQ842">
        <v>-3.5165019999999998E-2</v>
      </c>
      <c r="AR842">
        <v>-9.6918229999999994E-2</v>
      </c>
      <c r="AS842">
        <v>1.629315E-9</v>
      </c>
      <c r="AT842">
        <v>-2.5087119999999999E-9</v>
      </c>
      <c r="AU842">
        <v>-5.9737200000000003E-9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</row>
    <row r="843" spans="1:53" x14ac:dyDescent="0.2">
      <c r="A843">
        <v>392.83629999999999</v>
      </c>
      <c r="B843">
        <v>3.5550220000000001</v>
      </c>
      <c r="C843">
        <v>2.4510809999999998</v>
      </c>
      <c r="D843">
        <v>1.5269239999999999</v>
      </c>
      <c r="E843">
        <v>-4.8902899999999999E-2</v>
      </c>
      <c r="F843">
        <v>-0.1973425</v>
      </c>
      <c r="G843">
        <v>-6.2286210000000002E-3</v>
      </c>
      <c r="H843">
        <v>0.97909429999999997</v>
      </c>
      <c r="I843">
        <v>0.30408610000000003</v>
      </c>
      <c r="J843">
        <v>-0.1165684</v>
      </c>
      <c r="K843">
        <v>0.68624649999999998</v>
      </c>
      <c r="L843">
        <v>0.11281969999999999</v>
      </c>
      <c r="M843">
        <v>0.70904820000000002</v>
      </c>
      <c r="N843">
        <v>1</v>
      </c>
      <c r="O843">
        <v>5.3358080000000003E-4</v>
      </c>
      <c r="P843">
        <v>8.0497260000000001E-3</v>
      </c>
      <c r="Q843">
        <v>6.9761279999999996E-4</v>
      </c>
      <c r="R843">
        <v>82.47645</v>
      </c>
      <c r="S843">
        <v>60.614690000000003</v>
      </c>
      <c r="T843">
        <v>17.631060000000002</v>
      </c>
      <c r="U843">
        <v>22.47701</v>
      </c>
      <c r="V843">
        <v>48.743479999999998</v>
      </c>
      <c r="W843">
        <v>51.892899999999997</v>
      </c>
      <c r="X843">
        <v>64.236779999999996</v>
      </c>
      <c r="Y843">
        <v>70.977010000000007</v>
      </c>
      <c r="Z843">
        <v>0</v>
      </c>
      <c r="AA843">
        <v>1</v>
      </c>
      <c r="AB843">
        <v>5.8240090000000004E-4</v>
      </c>
      <c r="AC843">
        <v>-5.9716329999999996E-3</v>
      </c>
      <c r="AD843">
        <v>2.0324119999999999E-5</v>
      </c>
      <c r="AE843">
        <v>1.8303E-9</v>
      </c>
      <c r="AF843">
        <v>5.3346199999999995E-10</v>
      </c>
      <c r="AG843">
        <v>-1.8793590000000001E-8</v>
      </c>
      <c r="AH843">
        <v>0.99999990000000005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2.0166350000000001E-3</v>
      </c>
      <c r="AQ843">
        <v>-2.983835E-2</v>
      </c>
      <c r="AR843">
        <v>-7.5815460000000001E-2</v>
      </c>
      <c r="AS843">
        <v>1.8540289999999999E-9</v>
      </c>
      <c r="AT843">
        <v>4.8858159999999997E-10</v>
      </c>
      <c r="AU843">
        <v>-1.384368E-8</v>
      </c>
      <c r="AV843">
        <v>0.99999990000000005</v>
      </c>
      <c r="AW843">
        <v>1</v>
      </c>
      <c r="AX843">
        <v>0</v>
      </c>
      <c r="AY843">
        <v>0</v>
      </c>
      <c r="AZ843">
        <v>0</v>
      </c>
      <c r="BA843">
        <v>1</v>
      </c>
    </row>
    <row r="844" spans="1:53" x14ac:dyDescent="0.2">
      <c r="A844">
        <v>392.88569999999999</v>
      </c>
      <c r="B844">
        <v>3.5560679999999998</v>
      </c>
      <c r="C844">
        <v>2.4586269999999999</v>
      </c>
      <c r="D844">
        <v>1.466547</v>
      </c>
      <c r="E844">
        <v>-4.8902910000000001E-2</v>
      </c>
      <c r="F844">
        <v>-0.19734260000000001</v>
      </c>
      <c r="G844">
        <v>-6.2286440000000002E-3</v>
      </c>
      <c r="H844">
        <v>0.97909429999999997</v>
      </c>
      <c r="I844">
        <v>0.30408610000000003</v>
      </c>
      <c r="J844">
        <v>-0.11530029999999999</v>
      </c>
      <c r="K844">
        <v>0.69140900000000005</v>
      </c>
      <c r="L844">
        <v>0.1132123</v>
      </c>
      <c r="M844">
        <v>0.70416069999999997</v>
      </c>
      <c r="N844">
        <v>1</v>
      </c>
      <c r="O844">
        <v>3.972054E-4</v>
      </c>
      <c r="P844">
        <v>5.9940810000000001E-3</v>
      </c>
      <c r="Q844">
        <v>5.1951410000000003E-4</v>
      </c>
      <c r="R844">
        <v>84.957430000000002</v>
      </c>
      <c r="S844">
        <v>63.919110000000003</v>
      </c>
      <c r="T844">
        <v>21.053930000000001</v>
      </c>
      <c r="U844">
        <v>18.960930000000001</v>
      </c>
      <c r="V844">
        <v>45.511699999999998</v>
      </c>
      <c r="W844">
        <v>49.135739999999998</v>
      </c>
      <c r="X844">
        <v>62.756430000000002</v>
      </c>
      <c r="Y844">
        <v>69.725040000000007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5.093221E-10</v>
      </c>
      <c r="AF844">
        <v>1.7332899999999999E-9</v>
      </c>
      <c r="AG844">
        <v>-1.340305E-8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-5.3010749999999997E-3</v>
      </c>
      <c r="AQ844">
        <v>-2.4330399999999999E-2</v>
      </c>
      <c r="AR844">
        <v>-5.4588480000000002E-2</v>
      </c>
      <c r="AS844">
        <v>6.0678909999999995E-10</v>
      </c>
      <c r="AT844">
        <v>1.6985779999999999E-9</v>
      </c>
      <c r="AU844">
        <v>-4.2798260000000001E-9</v>
      </c>
      <c r="AV844">
        <v>1</v>
      </c>
      <c r="AW844">
        <v>1</v>
      </c>
      <c r="AX844">
        <v>0</v>
      </c>
      <c r="AY844">
        <v>0</v>
      </c>
      <c r="AZ844">
        <v>0</v>
      </c>
      <c r="BA844">
        <v>1</v>
      </c>
    </row>
    <row r="845" spans="1:53" x14ac:dyDescent="0.2">
      <c r="A845">
        <v>392.93639999999999</v>
      </c>
      <c r="B845">
        <v>3.5747100000000001</v>
      </c>
      <c r="C845">
        <v>2.4519009999999999</v>
      </c>
      <c r="D845">
        <v>1.430569</v>
      </c>
      <c r="E845">
        <v>-4.8902910000000001E-2</v>
      </c>
      <c r="F845">
        <v>-0.19734270000000001</v>
      </c>
      <c r="G845">
        <v>-6.2286709999999999E-3</v>
      </c>
      <c r="H845">
        <v>0.97909429999999997</v>
      </c>
      <c r="I845">
        <v>0.30408610000000003</v>
      </c>
      <c r="J845">
        <v>-0.1141542</v>
      </c>
      <c r="K845">
        <v>0.69618369999999996</v>
      </c>
      <c r="L845">
        <v>0.11360240000000001</v>
      </c>
      <c r="M845">
        <v>0.6995652</v>
      </c>
      <c r="N845">
        <v>1</v>
      </c>
      <c r="O845">
        <v>6.5734390000000004E-3</v>
      </c>
      <c r="P845">
        <v>5.054474E-5</v>
      </c>
      <c r="Q845">
        <v>2.7593370000000002E-3</v>
      </c>
      <c r="R845">
        <v>92.945639999999997</v>
      </c>
      <c r="S845">
        <v>71.111189999999993</v>
      </c>
      <c r="T845">
        <v>25.34355</v>
      </c>
      <c r="U845">
        <v>17.55799</v>
      </c>
      <c r="V845">
        <v>45.997520000000002</v>
      </c>
      <c r="W845">
        <v>50.309150000000002</v>
      </c>
      <c r="X845">
        <v>65.956990000000005</v>
      </c>
      <c r="Y845">
        <v>73.770679999999999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6.8227619999999997E-10</v>
      </c>
      <c r="AF845">
        <v>4.6651319999999996E-10</v>
      </c>
      <c r="AG845">
        <v>-1.359217E-8</v>
      </c>
      <c r="AH845">
        <v>0.99999990000000005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1</v>
      </c>
      <c r="AP845">
        <v>-1.1622640000000001E-3</v>
      </c>
      <c r="AQ845">
        <v>-1.4663030000000001E-2</v>
      </c>
      <c r="AR845">
        <v>-3.6259260000000001E-2</v>
      </c>
      <c r="AS845">
        <v>7.3167820000000005E-10</v>
      </c>
      <c r="AT845">
        <v>-7.1423620000000006E-11</v>
      </c>
      <c r="AU845">
        <v>-6.5270800000000002E-9</v>
      </c>
      <c r="AV845">
        <v>0.99999990000000005</v>
      </c>
      <c r="AW845">
        <v>1</v>
      </c>
      <c r="AX845">
        <v>0</v>
      </c>
      <c r="AY845">
        <v>0</v>
      </c>
      <c r="AZ845">
        <v>0</v>
      </c>
      <c r="BA845">
        <v>1</v>
      </c>
    </row>
    <row r="846" spans="1:53" x14ac:dyDescent="0.2">
      <c r="A846">
        <v>392.98570000000001</v>
      </c>
      <c r="B846">
        <v>3.6062289999999999</v>
      </c>
      <c r="C846">
        <v>2.4465460000000001</v>
      </c>
      <c r="D846">
        <v>1.4113530000000001</v>
      </c>
      <c r="E846">
        <v>-4.8902929999999997E-2</v>
      </c>
      <c r="F846">
        <v>-0.19734270000000001</v>
      </c>
      <c r="G846">
        <v>-6.2286750000000004E-3</v>
      </c>
      <c r="H846">
        <v>0.97909429999999997</v>
      </c>
      <c r="I846">
        <v>0.30408610000000003</v>
      </c>
      <c r="J846">
        <v>-0.1128869</v>
      </c>
      <c r="K846">
        <v>0.70028880000000004</v>
      </c>
      <c r="L846">
        <v>0.11363860000000001</v>
      </c>
      <c r="M846">
        <v>0.69565699999999997</v>
      </c>
      <c r="N846">
        <v>1</v>
      </c>
      <c r="O846">
        <v>3.7775040000000001E-3</v>
      </c>
      <c r="P846">
        <v>1.6641620000000001E-3</v>
      </c>
      <c r="Q846">
        <v>2.4642940000000001E-3</v>
      </c>
      <c r="R846">
        <v>91.973339999999993</v>
      </c>
      <c r="S846">
        <v>71.038669999999996</v>
      </c>
      <c r="T846">
        <v>26.63205</v>
      </c>
      <c r="U846">
        <v>15.47011</v>
      </c>
      <c r="V846">
        <v>43.705329999999996</v>
      </c>
      <c r="W846">
        <v>47.947690000000001</v>
      </c>
      <c r="X846">
        <v>63.840299999999999</v>
      </c>
      <c r="Y846">
        <v>71.160629999999998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2.0238900000000001E-11</v>
      </c>
      <c r="AF846">
        <v>-1.189172E-10</v>
      </c>
      <c r="AG846">
        <v>-1.7030210000000001E-9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2.434229E-3</v>
      </c>
      <c r="AQ846">
        <v>-8.7565779999999992E-3</v>
      </c>
      <c r="AR846">
        <v>-2.611718E-2</v>
      </c>
      <c r="AS846">
        <v>2.0238900000000001E-11</v>
      </c>
      <c r="AT846">
        <v>-1.189172E-10</v>
      </c>
      <c r="AU846">
        <v>-1.7030210000000001E-9</v>
      </c>
      <c r="AV846">
        <v>1</v>
      </c>
      <c r="AW846">
        <v>1</v>
      </c>
      <c r="AX846">
        <v>0</v>
      </c>
      <c r="AY846">
        <v>0</v>
      </c>
      <c r="AZ846">
        <v>0</v>
      </c>
      <c r="BA846">
        <v>1</v>
      </c>
    </row>
    <row r="847" spans="1:53" x14ac:dyDescent="0.2">
      <c r="A847">
        <v>393.03579999999999</v>
      </c>
      <c r="B847">
        <v>3.5925820000000002</v>
      </c>
      <c r="C847">
        <v>2.468251</v>
      </c>
      <c r="D847">
        <v>1.4084909999999999</v>
      </c>
      <c r="E847">
        <v>-4.8902939999999999E-2</v>
      </c>
      <c r="F847">
        <v>-0.19734280000000001</v>
      </c>
      <c r="G847">
        <v>-6.22873E-3</v>
      </c>
      <c r="H847">
        <v>0.97909420000000003</v>
      </c>
      <c r="I847">
        <v>0.30408610000000003</v>
      </c>
      <c r="J847">
        <v>-0.1119824</v>
      </c>
      <c r="K847">
        <v>0.70355860000000003</v>
      </c>
      <c r="L847">
        <v>0.1137749</v>
      </c>
      <c r="M847">
        <v>0.69247420000000004</v>
      </c>
      <c r="N847">
        <v>1</v>
      </c>
      <c r="O847">
        <v>-2.270937E-2</v>
      </c>
      <c r="P847">
        <v>5.0585270000000002E-3</v>
      </c>
      <c r="Q847">
        <v>5.2309039999999995E-4</v>
      </c>
      <c r="R847">
        <v>80.251310000000004</v>
      </c>
      <c r="S847">
        <v>62.227040000000002</v>
      </c>
      <c r="T847">
        <v>23.987570000000002</v>
      </c>
      <c r="U847">
        <v>12.63006</v>
      </c>
      <c r="V847">
        <v>37.5518</v>
      </c>
      <c r="W847">
        <v>41.200589999999998</v>
      </c>
      <c r="X847">
        <v>55.2637</v>
      </c>
      <c r="Y847">
        <v>61.089210000000001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-6.419291E-10</v>
      </c>
      <c r="AF847">
        <v>5.4777540000000003E-10</v>
      </c>
      <c r="AG847">
        <v>-2.8050069999999999E-8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1</v>
      </c>
      <c r="AP847">
        <v>5.029726E-3</v>
      </c>
      <c r="AQ847">
        <v>8.9813779999999997E-4</v>
      </c>
      <c r="AR847">
        <v>-4.356202E-3</v>
      </c>
      <c r="AS847">
        <v>-5.6132690000000001E-10</v>
      </c>
      <c r="AT847">
        <v>1.274001E-10</v>
      </c>
      <c r="AU847">
        <v>-2.5738590000000001E-8</v>
      </c>
      <c r="AV847">
        <v>1</v>
      </c>
      <c r="AW847">
        <v>1</v>
      </c>
      <c r="AX847">
        <v>0</v>
      </c>
      <c r="AY847">
        <v>0</v>
      </c>
      <c r="AZ847">
        <v>0</v>
      </c>
      <c r="BA847">
        <v>1</v>
      </c>
    </row>
    <row r="848" spans="1:53" x14ac:dyDescent="0.2">
      <c r="A848">
        <v>393.08600000000001</v>
      </c>
      <c r="B848">
        <v>3.579593</v>
      </c>
      <c r="C848">
        <v>2.4686309999999998</v>
      </c>
      <c r="D848">
        <v>1.407257</v>
      </c>
      <c r="E848">
        <v>-4.8902979999999999E-2</v>
      </c>
      <c r="F848">
        <v>-0.19734280000000001</v>
      </c>
      <c r="G848">
        <v>-6.2286820000000001E-3</v>
      </c>
      <c r="H848">
        <v>0.97909429999999997</v>
      </c>
      <c r="I848">
        <v>0.30408610000000003</v>
      </c>
      <c r="J848">
        <v>-0.1115602</v>
      </c>
      <c r="K848">
        <v>0.70604909999999999</v>
      </c>
      <c r="L848">
        <v>0.11416519999999999</v>
      </c>
      <c r="M848">
        <v>0.68993870000000002</v>
      </c>
      <c r="N848">
        <v>1</v>
      </c>
      <c r="O848">
        <v>-2.41518E-4</v>
      </c>
      <c r="P848">
        <v>1.001358E-5</v>
      </c>
      <c r="Q848">
        <v>2.1457670000000001E-5</v>
      </c>
      <c r="R848">
        <v>91.14331</v>
      </c>
      <c r="S848">
        <v>70.714410000000001</v>
      </c>
      <c r="T848">
        <v>27.221710000000002</v>
      </c>
      <c r="U848">
        <v>14.39709</v>
      </c>
      <c r="V848">
        <v>41.95196</v>
      </c>
      <c r="W848">
        <v>46.448970000000003</v>
      </c>
      <c r="X848">
        <v>62.590389999999999</v>
      </c>
      <c r="Y848">
        <v>69.479029999999995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3.3541010000000001E-10</v>
      </c>
      <c r="AF848">
        <v>9.9440400000000003E-10</v>
      </c>
      <c r="AG848">
        <v>1.9111020000000001E-8</v>
      </c>
      <c r="AH848">
        <v>0.99999990000000005</v>
      </c>
      <c r="AI848">
        <v>1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1</v>
      </c>
      <c r="AP848">
        <v>0</v>
      </c>
      <c r="AQ848">
        <v>0</v>
      </c>
      <c r="AR848">
        <v>0</v>
      </c>
      <c r="AS848">
        <v>4.0036429999999998E-10</v>
      </c>
      <c r="AT848">
        <v>9.8656639999999992E-10</v>
      </c>
      <c r="AU848">
        <v>1.9198129999999999E-8</v>
      </c>
      <c r="AV848">
        <v>0.99999990000000005</v>
      </c>
      <c r="AW848">
        <v>1</v>
      </c>
      <c r="AX848">
        <v>0</v>
      </c>
      <c r="AY848">
        <v>0</v>
      </c>
      <c r="AZ848">
        <v>0</v>
      </c>
      <c r="BA848">
        <v>1</v>
      </c>
    </row>
    <row r="849" spans="1:53" x14ac:dyDescent="0.2">
      <c r="A849">
        <v>393.1361</v>
      </c>
      <c r="B849">
        <v>3.579653</v>
      </c>
      <c r="C849">
        <v>2.4695909999999999</v>
      </c>
      <c r="D849">
        <v>1.406345</v>
      </c>
      <c r="E849">
        <v>-4.8903000000000002E-2</v>
      </c>
      <c r="F849">
        <v>-0.19734280000000001</v>
      </c>
      <c r="G849">
        <v>-6.2287849999999997E-3</v>
      </c>
      <c r="H849">
        <v>0.97909429999999997</v>
      </c>
      <c r="I849">
        <v>0.30408610000000003</v>
      </c>
      <c r="J849">
        <v>-0.11123810000000001</v>
      </c>
      <c r="K849">
        <v>0.70798919999999999</v>
      </c>
      <c r="L849">
        <v>0.11447880000000001</v>
      </c>
      <c r="M849">
        <v>0.68794770000000005</v>
      </c>
      <c r="N849">
        <v>1</v>
      </c>
      <c r="O849">
        <v>-3.4570690000000002E-4</v>
      </c>
      <c r="P849">
        <v>1.430511E-5</v>
      </c>
      <c r="Q849">
        <v>3.0636789999999997E-5</v>
      </c>
      <c r="R849">
        <v>87.128190000000004</v>
      </c>
      <c r="S849">
        <v>67.642330000000001</v>
      </c>
      <c r="T849">
        <v>25.970479999999998</v>
      </c>
      <c r="U849">
        <v>13.834059999999999</v>
      </c>
      <c r="V849">
        <v>39.7804</v>
      </c>
      <c r="W849">
        <v>44.210819999999998</v>
      </c>
      <c r="X849">
        <v>59.67747</v>
      </c>
      <c r="Y849">
        <v>66.587360000000004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-1.038845E-9</v>
      </c>
      <c r="AF849">
        <v>1.316724E-9</v>
      </c>
      <c r="AG849">
        <v>-5.5975439999999998E-8</v>
      </c>
      <c r="AH849">
        <v>0.99999990000000005</v>
      </c>
      <c r="AI849">
        <v>1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1</v>
      </c>
      <c r="AP849">
        <v>2.669467E-3</v>
      </c>
      <c r="AQ849">
        <v>1.0775509999999999E-3</v>
      </c>
      <c r="AR849">
        <v>-8.4429009999999996E-4</v>
      </c>
      <c r="AS849">
        <v>-1.040992E-9</v>
      </c>
      <c r="AT849">
        <v>1.7144399999999999E-9</v>
      </c>
      <c r="AU849">
        <v>-4.8942290000000002E-8</v>
      </c>
      <c r="AV849">
        <v>0.99999990000000005</v>
      </c>
      <c r="AW849">
        <v>1</v>
      </c>
      <c r="AX849">
        <v>0</v>
      </c>
      <c r="AY849">
        <v>0</v>
      </c>
      <c r="AZ849">
        <v>0</v>
      </c>
      <c r="BA849">
        <v>1</v>
      </c>
    </row>
    <row r="850" spans="1:53" x14ac:dyDescent="0.2">
      <c r="A850">
        <v>393.18630000000002</v>
      </c>
      <c r="B850">
        <v>3.579393</v>
      </c>
      <c r="C850">
        <v>2.4697629999999999</v>
      </c>
      <c r="D850">
        <v>1.4062159999999999</v>
      </c>
      <c r="E850">
        <v>-4.8902969999999997E-2</v>
      </c>
      <c r="F850">
        <v>-0.19734280000000001</v>
      </c>
      <c r="G850">
        <v>-6.2288209999999998E-3</v>
      </c>
      <c r="H850">
        <v>0.97909429999999997</v>
      </c>
      <c r="I850">
        <v>0.30408610000000003</v>
      </c>
      <c r="J850">
        <v>-0.11099349999999999</v>
      </c>
      <c r="K850">
        <v>0.70949099999999998</v>
      </c>
      <c r="L850">
        <v>0.11472789999999999</v>
      </c>
      <c r="M850">
        <v>0.68639669999999997</v>
      </c>
      <c r="N850">
        <v>1</v>
      </c>
      <c r="O850">
        <v>-5.841255E-5</v>
      </c>
      <c r="P850">
        <v>2.384186E-6</v>
      </c>
      <c r="Q850">
        <v>5.1259990000000003E-6</v>
      </c>
      <c r="R850">
        <v>93.409090000000006</v>
      </c>
      <c r="S850">
        <v>72.534570000000002</v>
      </c>
      <c r="T850">
        <v>27.846170000000001</v>
      </c>
      <c r="U850">
        <v>14.83709</v>
      </c>
      <c r="V850">
        <v>42.543500000000002</v>
      </c>
      <c r="W850">
        <v>47.332859999999997</v>
      </c>
      <c r="X850">
        <v>63.930950000000003</v>
      </c>
      <c r="Y850">
        <v>71.410769999999999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-3.7254419999999998E-10</v>
      </c>
      <c r="AF850">
        <v>4.7409599999999997E-9</v>
      </c>
      <c r="AG850">
        <v>-1.655485E-8</v>
      </c>
      <c r="AH850">
        <v>1</v>
      </c>
      <c r="AI850">
        <v>1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-3.7254419999999998E-10</v>
      </c>
      <c r="AT850">
        <v>4.7409599999999997E-9</v>
      </c>
      <c r="AU850">
        <v>-1.655485E-8</v>
      </c>
      <c r="AV850">
        <v>1</v>
      </c>
      <c r="AW850">
        <v>1</v>
      </c>
      <c r="AX850">
        <v>0</v>
      </c>
      <c r="AY850">
        <v>0</v>
      </c>
      <c r="AZ850">
        <v>0</v>
      </c>
      <c r="BA850">
        <v>1</v>
      </c>
    </row>
    <row r="851" spans="1:53" x14ac:dyDescent="0.2">
      <c r="A851">
        <v>393.23649999999998</v>
      </c>
      <c r="B851">
        <v>3.5796570000000001</v>
      </c>
      <c r="C851">
        <v>2.4709249999999998</v>
      </c>
      <c r="D851">
        <v>1.408811</v>
      </c>
      <c r="E851">
        <v>-4.8902969999999997E-2</v>
      </c>
      <c r="F851">
        <v>-0.19734280000000001</v>
      </c>
      <c r="G851">
        <v>-6.2289720000000002E-3</v>
      </c>
      <c r="H851">
        <v>0.97909420000000003</v>
      </c>
      <c r="I851">
        <v>0.30408610000000003</v>
      </c>
      <c r="J851">
        <v>-0.11081299999999999</v>
      </c>
      <c r="K851">
        <v>0.71063379999999998</v>
      </c>
      <c r="L851">
        <v>0.1149246</v>
      </c>
      <c r="M851">
        <v>0.68520979999999998</v>
      </c>
      <c r="N851">
        <v>1</v>
      </c>
      <c r="O851">
        <v>-5.7458879999999998E-5</v>
      </c>
      <c r="P851">
        <v>2.384186E-6</v>
      </c>
      <c r="Q851">
        <v>5.1259990000000003E-6</v>
      </c>
      <c r="R851">
        <v>95.499229999999997</v>
      </c>
      <c r="S851">
        <v>74.158410000000003</v>
      </c>
      <c r="T851">
        <v>28.463699999999999</v>
      </c>
      <c r="U851">
        <v>15.178789999999999</v>
      </c>
      <c r="V851">
        <v>43.47457</v>
      </c>
      <c r="W851">
        <v>48.383119999999998</v>
      </c>
      <c r="X851">
        <v>65.356189999999998</v>
      </c>
      <c r="Y851">
        <v>73.021450000000002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-1.1807339999999999E-9</v>
      </c>
      <c r="AF851">
        <v>2.530791E-9</v>
      </c>
      <c r="AG851">
        <v>-6.8056649999999999E-8</v>
      </c>
      <c r="AH851">
        <v>0.99999990000000005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1</v>
      </c>
      <c r="AP851">
        <v>8.5640149999999997E-4</v>
      </c>
      <c r="AQ851">
        <v>2.360465E-3</v>
      </c>
      <c r="AR851">
        <v>5.449288E-3</v>
      </c>
      <c r="AS851">
        <v>-9.8284250000000006E-10</v>
      </c>
      <c r="AT851">
        <v>1.526021E-9</v>
      </c>
      <c r="AU851">
        <v>-7.7885100000000004E-8</v>
      </c>
      <c r="AV851">
        <v>0.99999990000000005</v>
      </c>
      <c r="AW851">
        <v>1</v>
      </c>
      <c r="AX851">
        <v>0</v>
      </c>
      <c r="AY851">
        <v>0</v>
      </c>
      <c r="AZ851">
        <v>0</v>
      </c>
      <c r="BA851">
        <v>1</v>
      </c>
    </row>
    <row r="852" spans="1:53" x14ac:dyDescent="0.2">
      <c r="A852">
        <v>393.28620000000001</v>
      </c>
      <c r="B852">
        <v>3.5786579999999999</v>
      </c>
      <c r="C852">
        <v>2.4733689999999999</v>
      </c>
      <c r="D852">
        <v>1.42096</v>
      </c>
      <c r="E852">
        <v>-4.8902950000000001E-2</v>
      </c>
      <c r="F852">
        <v>-0.19734280000000001</v>
      </c>
      <c r="G852">
        <v>-6.22903E-3</v>
      </c>
      <c r="H852">
        <v>0.97909429999999997</v>
      </c>
      <c r="I852">
        <v>0.30408610000000003</v>
      </c>
      <c r="J852">
        <v>-0.1107332</v>
      </c>
      <c r="K852">
        <v>0.71137059999999996</v>
      </c>
      <c r="L852">
        <v>0.1150919</v>
      </c>
      <c r="M852">
        <v>0.68442959999999997</v>
      </c>
      <c r="N852">
        <v>1</v>
      </c>
      <c r="O852">
        <v>0</v>
      </c>
      <c r="P852">
        <v>0</v>
      </c>
      <c r="Q852">
        <v>0</v>
      </c>
      <c r="R852">
        <v>91.286900000000003</v>
      </c>
      <c r="S852">
        <v>70.812889999999996</v>
      </c>
      <c r="T852">
        <v>27.062049999999999</v>
      </c>
      <c r="U852">
        <v>14.681620000000001</v>
      </c>
      <c r="V852">
        <v>41.731810000000003</v>
      </c>
      <c r="W852">
        <v>46.439010000000003</v>
      </c>
      <c r="X852">
        <v>62.635170000000002</v>
      </c>
      <c r="Y852">
        <v>69.950310000000002</v>
      </c>
      <c r="Z852">
        <v>0</v>
      </c>
      <c r="AA852">
        <v>1</v>
      </c>
      <c r="AB852">
        <v>-3.266999E-3</v>
      </c>
      <c r="AC852">
        <v>-3.3825780000000001E-4</v>
      </c>
      <c r="AD852">
        <v>1.154174E-2</v>
      </c>
      <c r="AE852">
        <v>1.1692070000000001E-10</v>
      </c>
      <c r="AF852">
        <v>-1.367176E-9</v>
      </c>
      <c r="AG852">
        <v>-3.3737800000000003E-8</v>
      </c>
      <c r="AH852">
        <v>1</v>
      </c>
      <c r="AI852">
        <v>1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1</v>
      </c>
      <c r="AP852">
        <v>8.7082260000000003E-4</v>
      </c>
      <c r="AQ852">
        <v>2.3609600000000001E-3</v>
      </c>
      <c r="AR852">
        <v>5.4467869999999998E-3</v>
      </c>
      <c r="AS852">
        <v>4.7841130000000001E-10</v>
      </c>
      <c r="AT852">
        <v>-1.9837109999999999E-9</v>
      </c>
      <c r="AU852">
        <v>-2.198212E-8</v>
      </c>
      <c r="AV852">
        <v>1</v>
      </c>
      <c r="AW852">
        <v>1</v>
      </c>
      <c r="AX852">
        <v>0</v>
      </c>
      <c r="AY852">
        <v>0</v>
      </c>
      <c r="AZ852">
        <v>0</v>
      </c>
      <c r="BA852">
        <v>1</v>
      </c>
    </row>
    <row r="853" spans="1:53" x14ac:dyDescent="0.2">
      <c r="A853">
        <v>393.33569999999997</v>
      </c>
      <c r="B853">
        <v>3.5750929999999999</v>
      </c>
      <c r="C853">
        <v>2.4700000000000002</v>
      </c>
      <c r="D853">
        <v>1.4376709999999999</v>
      </c>
      <c r="E853">
        <v>-4.8902929999999997E-2</v>
      </c>
      <c r="F853">
        <v>-0.19734280000000001</v>
      </c>
      <c r="G853">
        <v>-6.2290230000000002E-3</v>
      </c>
      <c r="H853">
        <v>0.97909420000000003</v>
      </c>
      <c r="I853">
        <v>0.30408610000000003</v>
      </c>
      <c r="J853">
        <v>-0.1107283</v>
      </c>
      <c r="K853">
        <v>0.71168370000000003</v>
      </c>
      <c r="L853">
        <v>0.11519509999999999</v>
      </c>
      <c r="M853">
        <v>0.68408760000000002</v>
      </c>
      <c r="N853">
        <v>1</v>
      </c>
      <c r="O853">
        <v>0</v>
      </c>
      <c r="P853">
        <v>0</v>
      </c>
      <c r="Q853">
        <v>0</v>
      </c>
      <c r="R853">
        <v>88.945170000000005</v>
      </c>
      <c r="S853">
        <v>68.793319999999994</v>
      </c>
      <c r="T853">
        <v>25.954470000000001</v>
      </c>
      <c r="U853">
        <v>14.7819</v>
      </c>
      <c r="V853">
        <v>41.211219999999997</v>
      </c>
      <c r="W853">
        <v>45.794110000000003</v>
      </c>
      <c r="X853">
        <v>61.470019999999998</v>
      </c>
      <c r="Y853">
        <v>68.590159999999997</v>
      </c>
      <c r="Z853">
        <v>0</v>
      </c>
      <c r="AA853">
        <v>1</v>
      </c>
      <c r="AB853">
        <v>-4.1492220000000002E-3</v>
      </c>
      <c r="AC853">
        <v>-9.4672569999999998E-3</v>
      </c>
      <c r="AD853">
        <v>1.7269179999999999E-2</v>
      </c>
      <c r="AE853">
        <v>8.7015090000000002E-10</v>
      </c>
      <c r="AF853">
        <v>-7.4202220000000001E-9</v>
      </c>
      <c r="AG853">
        <v>3.5358910000000002E-9</v>
      </c>
      <c r="AH853">
        <v>1</v>
      </c>
      <c r="AI853">
        <v>1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0</v>
      </c>
      <c r="AS853">
        <v>1.037007E-9</v>
      </c>
      <c r="AT853">
        <v>-7.9562049999999994E-9</v>
      </c>
      <c r="AU853">
        <v>5.9048629999999999E-9</v>
      </c>
      <c r="AV853">
        <v>1</v>
      </c>
      <c r="AW853">
        <v>1</v>
      </c>
      <c r="AX853">
        <v>0</v>
      </c>
      <c r="AY853">
        <v>0</v>
      </c>
      <c r="AZ853">
        <v>0</v>
      </c>
      <c r="BA853">
        <v>1</v>
      </c>
    </row>
    <row r="854" spans="1:53" x14ac:dyDescent="0.2">
      <c r="A854">
        <v>393.38560000000001</v>
      </c>
      <c r="B854">
        <v>3.571129</v>
      </c>
      <c r="C854">
        <v>2.463171</v>
      </c>
      <c r="D854">
        <v>1.458186</v>
      </c>
      <c r="E854">
        <v>-4.8902929999999997E-2</v>
      </c>
      <c r="F854">
        <v>-0.19734280000000001</v>
      </c>
      <c r="G854">
        <v>-6.2289750000000003E-3</v>
      </c>
      <c r="H854">
        <v>0.97909429999999997</v>
      </c>
      <c r="I854">
        <v>0.30408610000000003</v>
      </c>
      <c r="J854">
        <v>-0.11068600000000001</v>
      </c>
      <c r="K854">
        <v>0.71162619999999999</v>
      </c>
      <c r="L854">
        <v>0.1151287</v>
      </c>
      <c r="M854">
        <v>0.68416529999999998</v>
      </c>
      <c r="N854">
        <v>1</v>
      </c>
      <c r="O854">
        <v>1.139641E-4</v>
      </c>
      <c r="P854">
        <v>1.719475E-3</v>
      </c>
      <c r="Q854">
        <v>1.4901159999999999E-4</v>
      </c>
      <c r="R854">
        <v>90.399770000000004</v>
      </c>
      <c r="S854">
        <v>69.659580000000005</v>
      </c>
      <c r="T854">
        <v>25.83304</v>
      </c>
      <c r="U854">
        <v>15.6363</v>
      </c>
      <c r="V854">
        <v>42.800780000000003</v>
      </c>
      <c r="W854">
        <v>47.325209999999998</v>
      </c>
      <c r="X854">
        <v>63.050530000000002</v>
      </c>
      <c r="Y854">
        <v>70.301100000000005</v>
      </c>
      <c r="Z854">
        <v>0</v>
      </c>
      <c r="AA854">
        <v>1</v>
      </c>
      <c r="AB854">
        <v>-4.4653669999999996E-3</v>
      </c>
      <c r="AC854">
        <v>-1.5544769999999999E-2</v>
      </c>
      <c r="AD854">
        <v>2.011017E-2</v>
      </c>
      <c r="AE854">
        <v>1.031963E-10</v>
      </c>
      <c r="AF854">
        <v>-3.1109170000000001E-9</v>
      </c>
      <c r="AG854">
        <v>1.9327469999999999E-8</v>
      </c>
      <c r="AH854">
        <v>1</v>
      </c>
      <c r="AI854">
        <v>1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3.4408899999999999E-10</v>
      </c>
      <c r="AT854">
        <v>-3.7041719999999999E-9</v>
      </c>
      <c r="AU854">
        <v>2.6286790000000002E-8</v>
      </c>
      <c r="AV854">
        <v>1</v>
      </c>
      <c r="AW854">
        <v>1</v>
      </c>
      <c r="AX854">
        <v>0</v>
      </c>
      <c r="AY854">
        <v>0</v>
      </c>
      <c r="AZ854">
        <v>0</v>
      </c>
      <c r="BA854">
        <v>1</v>
      </c>
    </row>
    <row r="855" spans="1:53" x14ac:dyDescent="0.2">
      <c r="A855">
        <v>393.43630000000002</v>
      </c>
      <c r="B855">
        <v>3.572362</v>
      </c>
      <c r="C855">
        <v>2.4626869999999998</v>
      </c>
      <c r="D855">
        <v>1.473374</v>
      </c>
      <c r="E855">
        <v>-4.8902950000000001E-2</v>
      </c>
      <c r="F855">
        <v>-0.19734280000000001</v>
      </c>
      <c r="G855">
        <v>-6.2289279999999999E-3</v>
      </c>
      <c r="H855">
        <v>0.97909429999999997</v>
      </c>
      <c r="I855">
        <v>0.30408610000000003</v>
      </c>
      <c r="J855">
        <v>-0.11067970000000001</v>
      </c>
      <c r="K855">
        <v>0.71128460000000004</v>
      </c>
      <c r="L855">
        <v>0.11500349999999999</v>
      </c>
      <c r="M855">
        <v>0.68454250000000005</v>
      </c>
      <c r="N855">
        <v>1</v>
      </c>
      <c r="O855">
        <v>1.521111E-4</v>
      </c>
      <c r="P855">
        <v>2.2950169999999999E-3</v>
      </c>
      <c r="Q855">
        <v>1.9884110000000001E-4</v>
      </c>
      <c r="R855">
        <v>91.706990000000005</v>
      </c>
      <c r="S855">
        <v>70.358140000000006</v>
      </c>
      <c r="T855">
        <v>25.565429999999999</v>
      </c>
      <c r="U855">
        <v>16.604769999999998</v>
      </c>
      <c r="V855">
        <v>44.53772</v>
      </c>
      <c r="W855">
        <v>48.956490000000002</v>
      </c>
      <c r="X855">
        <v>64.657910000000001</v>
      </c>
      <c r="Y855">
        <v>72.014960000000002</v>
      </c>
      <c r="Z855">
        <v>0</v>
      </c>
      <c r="AA855">
        <v>1</v>
      </c>
      <c r="AB855">
        <v>-3.973112E-3</v>
      </c>
      <c r="AC855">
        <v>-1.2470770000000001E-2</v>
      </c>
      <c r="AD855">
        <v>1.7223550000000001E-2</v>
      </c>
      <c r="AE855">
        <v>1.550371E-9</v>
      </c>
      <c r="AF855">
        <v>3.243468E-9</v>
      </c>
      <c r="AG855">
        <v>2.0943439999999999E-8</v>
      </c>
      <c r="AH855">
        <v>1</v>
      </c>
      <c r="AI855">
        <v>1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1</v>
      </c>
      <c r="AP855">
        <v>9.354589E-3</v>
      </c>
      <c r="AQ855">
        <v>7.8800099999999998E-4</v>
      </c>
      <c r="AR855">
        <v>-1.1699579999999999E-2</v>
      </c>
      <c r="AS855">
        <v>1.3527519999999999E-9</v>
      </c>
      <c r="AT855">
        <v>3.3958000000000002E-9</v>
      </c>
      <c r="AU855">
        <v>2.5466189999999999E-8</v>
      </c>
      <c r="AV855">
        <v>1</v>
      </c>
      <c r="AW855">
        <v>1</v>
      </c>
      <c r="AX855">
        <v>0</v>
      </c>
      <c r="AY855">
        <v>0</v>
      </c>
      <c r="AZ855">
        <v>0</v>
      </c>
      <c r="BA855">
        <v>1</v>
      </c>
    </row>
    <row r="856" spans="1:53" x14ac:dyDescent="0.2">
      <c r="A856">
        <v>393.48579999999998</v>
      </c>
      <c r="B856">
        <v>3.580082</v>
      </c>
      <c r="C856">
        <v>2.4627669999999999</v>
      </c>
      <c r="D856">
        <v>1.4723189999999999</v>
      </c>
      <c r="E856">
        <v>-4.8902950000000001E-2</v>
      </c>
      <c r="F856">
        <v>-0.19734270000000001</v>
      </c>
      <c r="G856">
        <v>-6.228875E-3</v>
      </c>
      <c r="H856">
        <v>0.97909429999999997</v>
      </c>
      <c r="I856">
        <v>0.30408610000000003</v>
      </c>
      <c r="J856">
        <v>-0.11067159999999999</v>
      </c>
      <c r="K856">
        <v>0.71095319999999995</v>
      </c>
      <c r="L856">
        <v>0.11488</v>
      </c>
      <c r="M856">
        <v>0.68490870000000004</v>
      </c>
      <c r="N856">
        <v>1</v>
      </c>
      <c r="O856">
        <v>8.1777569999999999E-5</v>
      </c>
      <c r="P856">
        <v>1.2345310000000001E-3</v>
      </c>
      <c r="Q856">
        <v>1.0704990000000001E-4</v>
      </c>
      <c r="R856">
        <v>87.258700000000005</v>
      </c>
      <c r="S856">
        <v>66.711299999999994</v>
      </c>
      <c r="T856">
        <v>23.893249999999998</v>
      </c>
      <c r="U856">
        <v>16.311610000000002</v>
      </c>
      <c r="V856">
        <v>43.10989</v>
      </c>
      <c r="W856">
        <v>47.24879</v>
      </c>
      <c r="X856">
        <v>62.05462</v>
      </c>
      <c r="Y856">
        <v>68.95147</v>
      </c>
      <c r="Z856">
        <v>0</v>
      </c>
      <c r="AA856">
        <v>1</v>
      </c>
      <c r="AB856">
        <v>-4.6611350000000003E-3</v>
      </c>
      <c r="AC856">
        <v>-3.4922249999999998E-3</v>
      </c>
      <c r="AD856">
        <v>1.7292910000000002E-2</v>
      </c>
      <c r="AE856">
        <v>2.6747370000000001E-9</v>
      </c>
      <c r="AF856">
        <v>-3.875527E-9</v>
      </c>
      <c r="AG856">
        <v>2.284555E-8</v>
      </c>
      <c r="AH856">
        <v>1</v>
      </c>
      <c r="AI856">
        <v>1</v>
      </c>
      <c r="AJ856">
        <v>0</v>
      </c>
      <c r="AK856">
        <v>0</v>
      </c>
      <c r="AL856">
        <v>0</v>
      </c>
      <c r="AM856">
        <v>1</v>
      </c>
      <c r="AN856">
        <v>1</v>
      </c>
      <c r="AO856">
        <v>1</v>
      </c>
      <c r="AP856">
        <v>1.3008179999999999E-2</v>
      </c>
      <c r="AQ856">
        <v>-1.7632749999999999E-3</v>
      </c>
      <c r="AR856">
        <v>-2.4347649999999998E-2</v>
      </c>
      <c r="AS856">
        <v>3.0922859999999998E-9</v>
      </c>
      <c r="AT856">
        <v>-4.1818460000000004E-9</v>
      </c>
      <c r="AU856">
        <v>2.545241E-8</v>
      </c>
      <c r="AV856">
        <v>1</v>
      </c>
      <c r="AW856">
        <v>1</v>
      </c>
      <c r="AX856">
        <v>0</v>
      </c>
      <c r="AY856">
        <v>0</v>
      </c>
      <c r="AZ856">
        <v>0</v>
      </c>
      <c r="BA856">
        <v>1</v>
      </c>
    </row>
    <row r="857" spans="1:53" x14ac:dyDescent="0.2">
      <c r="A857">
        <v>393.53649999999999</v>
      </c>
      <c r="B857">
        <v>3.586182</v>
      </c>
      <c r="C857">
        <v>2.4636079999999998</v>
      </c>
      <c r="D857">
        <v>1.4613940000000001</v>
      </c>
      <c r="E857">
        <v>-4.8902979999999999E-2</v>
      </c>
      <c r="F857">
        <v>-0.19734270000000001</v>
      </c>
      <c r="G857">
        <v>-6.2290380000000001E-3</v>
      </c>
      <c r="H857">
        <v>0.97909429999999997</v>
      </c>
      <c r="I857">
        <v>0.30408610000000003</v>
      </c>
      <c r="J857">
        <v>-0.1106104</v>
      </c>
      <c r="K857">
        <v>0.71082500000000004</v>
      </c>
      <c r="L857">
        <v>0.1147687</v>
      </c>
      <c r="M857">
        <v>0.68507030000000002</v>
      </c>
      <c r="N857">
        <v>1</v>
      </c>
      <c r="O857">
        <v>-1.595497E-3</v>
      </c>
      <c r="P857">
        <v>7.8392030000000001E-4</v>
      </c>
      <c r="Q857">
        <v>7.6174740000000004E-5</v>
      </c>
      <c r="R857">
        <v>89.332570000000004</v>
      </c>
      <c r="S857">
        <v>68.271529999999998</v>
      </c>
      <c r="T857">
        <v>24.498139999999999</v>
      </c>
      <c r="U857">
        <v>16.656759999999998</v>
      </c>
      <c r="V857">
        <v>44.214309999999998</v>
      </c>
      <c r="W857">
        <v>48.436120000000003</v>
      </c>
      <c r="X857">
        <v>63.608580000000003</v>
      </c>
      <c r="Y857">
        <v>70.481189999999998</v>
      </c>
      <c r="Z857">
        <v>0</v>
      </c>
      <c r="AA857">
        <v>1</v>
      </c>
      <c r="AB857">
        <v>-3.2662390000000002E-3</v>
      </c>
      <c r="AC857">
        <v>-3.435159E-4</v>
      </c>
      <c r="AD857">
        <v>1.154182E-2</v>
      </c>
      <c r="AE857">
        <v>-1.194122E-9</v>
      </c>
      <c r="AF857">
        <v>9.3214249999999994E-9</v>
      </c>
      <c r="AG857">
        <v>-9.3857280000000001E-8</v>
      </c>
      <c r="AH857">
        <v>1</v>
      </c>
      <c r="AI857">
        <v>1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1</v>
      </c>
      <c r="AP857">
        <v>1.0005389999999999E-2</v>
      </c>
      <c r="AQ857">
        <v>-3.9946799999999996E-3</v>
      </c>
      <c r="AR857">
        <v>-2.6174869999999999E-2</v>
      </c>
      <c r="AS857">
        <v>-7.882171E-10</v>
      </c>
      <c r="AT857">
        <v>6.969412E-9</v>
      </c>
      <c r="AU857">
        <v>-7.0456010000000002E-8</v>
      </c>
      <c r="AV857">
        <v>1</v>
      </c>
      <c r="AW857">
        <v>1</v>
      </c>
      <c r="AX857">
        <v>0</v>
      </c>
      <c r="AY857">
        <v>0</v>
      </c>
      <c r="AZ857">
        <v>0</v>
      </c>
      <c r="BA857">
        <v>1</v>
      </c>
    </row>
    <row r="858" spans="1:53" x14ac:dyDescent="0.2">
      <c r="A858">
        <v>393.58569999999997</v>
      </c>
      <c r="B858">
        <v>3.586214</v>
      </c>
      <c r="C858">
        <v>2.4648620000000001</v>
      </c>
      <c r="D858">
        <v>1.4428099999999999</v>
      </c>
      <c r="E858">
        <v>-4.8902969999999997E-2</v>
      </c>
      <c r="F858">
        <v>-0.19734280000000001</v>
      </c>
      <c r="G858">
        <v>-6.2291309999999997E-3</v>
      </c>
      <c r="H858">
        <v>0.97909429999999997</v>
      </c>
      <c r="I858">
        <v>0.30408610000000003</v>
      </c>
      <c r="J858">
        <v>-0.1105122</v>
      </c>
      <c r="K858">
        <v>0.71099029999999996</v>
      </c>
      <c r="L858">
        <v>0.1147181</v>
      </c>
      <c r="M858">
        <v>0.68492310000000001</v>
      </c>
      <c r="N858">
        <v>1</v>
      </c>
      <c r="O858">
        <v>-2.9850010000000003E-4</v>
      </c>
      <c r="P858">
        <v>1.9636150000000002E-3</v>
      </c>
      <c r="Q858">
        <v>1.8131730000000001E-4</v>
      </c>
      <c r="R858">
        <v>87.620570000000001</v>
      </c>
      <c r="S858">
        <v>67.123810000000006</v>
      </c>
      <c r="T858">
        <v>24.406310000000001</v>
      </c>
      <c r="U858">
        <v>15.89141</v>
      </c>
      <c r="V858">
        <v>42.884439999999998</v>
      </c>
      <c r="W858">
        <v>47.051969999999997</v>
      </c>
      <c r="X858">
        <v>62.047820000000002</v>
      </c>
      <c r="Y858">
        <v>68.684950000000001</v>
      </c>
      <c r="Z858">
        <v>0</v>
      </c>
      <c r="AA858">
        <v>1</v>
      </c>
      <c r="AB858">
        <v>2.0524240000000001E-4</v>
      </c>
      <c r="AC858">
        <v>-2.9927679999999998E-3</v>
      </c>
      <c r="AD858">
        <v>-3.4826249999999999E-5</v>
      </c>
      <c r="AE858">
        <v>-2.119884E-9</v>
      </c>
      <c r="AF858">
        <v>-1.8886259999999999E-9</v>
      </c>
      <c r="AG858">
        <v>-4.6847640000000001E-8</v>
      </c>
      <c r="AH858">
        <v>1</v>
      </c>
      <c r="AI858">
        <v>1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1</v>
      </c>
      <c r="AP858">
        <v>2.8867150000000002E-3</v>
      </c>
      <c r="AQ858">
        <v>-4.8660329999999996E-3</v>
      </c>
      <c r="AR858">
        <v>-1.8110589999999999E-2</v>
      </c>
      <c r="AS858">
        <v>-1.8804580000000001E-9</v>
      </c>
      <c r="AT858">
        <v>-1.735736E-9</v>
      </c>
      <c r="AU858">
        <v>-3.9952849999999999E-8</v>
      </c>
      <c r="AV858">
        <v>1</v>
      </c>
      <c r="AW858">
        <v>1</v>
      </c>
      <c r="AX858">
        <v>0</v>
      </c>
      <c r="AY858">
        <v>0</v>
      </c>
      <c r="AZ858">
        <v>0</v>
      </c>
      <c r="BA858">
        <v>1</v>
      </c>
    </row>
    <row r="859" spans="1:53" x14ac:dyDescent="0.2">
      <c r="A859">
        <v>393.63639999999998</v>
      </c>
      <c r="B859">
        <v>3.582147</v>
      </c>
      <c r="C859">
        <v>2.4663560000000002</v>
      </c>
      <c r="D859">
        <v>1.4278299999999999</v>
      </c>
      <c r="E859">
        <v>-4.8902960000000002E-2</v>
      </c>
      <c r="F859">
        <v>-0.19734280000000001</v>
      </c>
      <c r="G859">
        <v>-6.2291619999999999E-3</v>
      </c>
      <c r="H859">
        <v>0.97909420000000003</v>
      </c>
      <c r="I859">
        <v>0.30408610000000003</v>
      </c>
      <c r="J859">
        <v>-0.11043550000000001</v>
      </c>
      <c r="K859">
        <v>0.71139010000000003</v>
      </c>
      <c r="L859">
        <v>0.114772</v>
      </c>
      <c r="M859">
        <v>0.68451119999999999</v>
      </c>
      <c r="N859">
        <v>1</v>
      </c>
      <c r="O859">
        <v>-9.7775459999999994E-4</v>
      </c>
      <c r="P859">
        <v>8.6998939999999997E-4</v>
      </c>
      <c r="Q859">
        <v>-5.4240229999999998E-5</v>
      </c>
      <c r="R859">
        <v>88.122630000000001</v>
      </c>
      <c r="S859">
        <v>67.793930000000003</v>
      </c>
      <c r="T859">
        <v>25.098669999999998</v>
      </c>
      <c r="U859">
        <v>15.32906</v>
      </c>
      <c r="V859">
        <v>42.222380000000001</v>
      </c>
      <c r="W859">
        <v>46.50076</v>
      </c>
      <c r="X859">
        <v>61.761150000000001</v>
      </c>
      <c r="Y859">
        <v>68.505499999999998</v>
      </c>
      <c r="Z859">
        <v>0</v>
      </c>
      <c r="AA859">
        <v>1</v>
      </c>
      <c r="AB859">
        <v>2.200522E-4</v>
      </c>
      <c r="AC859">
        <v>-2.9918649999999998E-3</v>
      </c>
      <c r="AD859">
        <v>-1.7856350000000001E-5</v>
      </c>
      <c r="AE859">
        <v>3.1135469999999998E-11</v>
      </c>
      <c r="AF859">
        <v>2.257475E-9</v>
      </c>
      <c r="AG859">
        <v>-1.580622E-8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1</v>
      </c>
      <c r="AP859">
        <v>3.689917E-3</v>
      </c>
      <c r="AQ859">
        <v>-2.5355439999999998E-3</v>
      </c>
      <c r="AR859">
        <v>-1.264823E-2</v>
      </c>
      <c r="AS859">
        <v>-3.7272809999999998E-11</v>
      </c>
      <c r="AT859">
        <v>1.411975E-9</v>
      </c>
      <c r="AU859">
        <v>-1.3558890000000001E-8</v>
      </c>
      <c r="AV859">
        <v>1</v>
      </c>
      <c r="AW859">
        <v>1</v>
      </c>
      <c r="AX859">
        <v>0</v>
      </c>
      <c r="AY859">
        <v>0</v>
      </c>
      <c r="AZ859">
        <v>0</v>
      </c>
      <c r="BA859">
        <v>1</v>
      </c>
    </row>
    <row r="860" spans="1:53" x14ac:dyDescent="0.2">
      <c r="A860">
        <v>393.6859</v>
      </c>
      <c r="B860">
        <v>3.5806939999999998</v>
      </c>
      <c r="C860">
        <v>2.4671240000000001</v>
      </c>
      <c r="D860">
        <v>1.420623</v>
      </c>
      <c r="E860">
        <v>-4.8902939999999999E-2</v>
      </c>
      <c r="F860">
        <v>-0.19734280000000001</v>
      </c>
      <c r="G860">
        <v>-6.2290879999999998E-3</v>
      </c>
      <c r="H860">
        <v>0.97909420000000003</v>
      </c>
      <c r="I860">
        <v>0.30408610000000003</v>
      </c>
      <c r="J860">
        <v>-0.1103682</v>
      </c>
      <c r="K860">
        <v>0.71185480000000001</v>
      </c>
      <c r="L860">
        <v>0.11485869999999999</v>
      </c>
      <c r="M860">
        <v>0.68402419999999997</v>
      </c>
      <c r="N860">
        <v>1</v>
      </c>
      <c r="O860">
        <v>-2.944469E-4</v>
      </c>
      <c r="P860">
        <v>5.0830839999999999E-4</v>
      </c>
      <c r="Q860">
        <v>-3.6358829999999997E-5</v>
      </c>
      <c r="R860">
        <v>86.475800000000007</v>
      </c>
      <c r="S860">
        <v>66.767499999999998</v>
      </c>
      <c r="T860">
        <v>25.063960000000002</v>
      </c>
      <c r="U860">
        <v>14.53668</v>
      </c>
      <c r="V860">
        <v>40.656109999999998</v>
      </c>
      <c r="W860">
        <v>44.93768</v>
      </c>
      <c r="X860">
        <v>60.056600000000003</v>
      </c>
      <c r="Y860">
        <v>66.805689999999998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9.733790000000001E-10</v>
      </c>
      <c r="AF860">
        <v>-1.1805029999999999E-10</v>
      </c>
      <c r="AG860">
        <v>5.6016519999999997E-8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1</v>
      </c>
      <c r="AP860">
        <v>-8.372322E-4</v>
      </c>
      <c r="AQ860">
        <v>-2.3409170000000001E-3</v>
      </c>
      <c r="AR860">
        <v>-5.460683E-3</v>
      </c>
      <c r="AS860">
        <v>4.6694599999999999E-10</v>
      </c>
      <c r="AT860">
        <v>-1.4205009999999999E-9</v>
      </c>
      <c r="AU860">
        <v>3.2077069999999999E-8</v>
      </c>
      <c r="AV860">
        <v>1</v>
      </c>
      <c r="AW860">
        <v>1</v>
      </c>
      <c r="AX860">
        <v>0</v>
      </c>
      <c r="AY860">
        <v>0</v>
      </c>
      <c r="AZ860">
        <v>0</v>
      </c>
      <c r="BA860">
        <v>1</v>
      </c>
    </row>
    <row r="861" spans="1:53" x14ac:dyDescent="0.2">
      <c r="A861">
        <v>393.73630000000003</v>
      </c>
      <c r="B861">
        <v>3.5797099999999999</v>
      </c>
      <c r="C861">
        <v>2.4667680000000001</v>
      </c>
      <c r="D861">
        <v>1.413618</v>
      </c>
      <c r="E861">
        <v>-4.8902960000000002E-2</v>
      </c>
      <c r="F861">
        <v>-0.19734289999999999</v>
      </c>
      <c r="G861">
        <v>-6.2290699999999997E-3</v>
      </c>
      <c r="H861">
        <v>0.97909429999999997</v>
      </c>
      <c r="I861">
        <v>0.30408610000000003</v>
      </c>
      <c r="J861">
        <v>-0.1103079</v>
      </c>
      <c r="K861">
        <v>0.71230749999999998</v>
      </c>
      <c r="L861">
        <v>0.1149491</v>
      </c>
      <c r="M861">
        <v>0.68354740000000003</v>
      </c>
      <c r="N861">
        <v>1</v>
      </c>
      <c r="O861">
        <v>3.027916E-5</v>
      </c>
      <c r="P861">
        <v>1.0025500000000001E-3</v>
      </c>
      <c r="Q861">
        <v>-9.2267990000000004E-5</v>
      </c>
      <c r="R861">
        <v>88.767709999999994</v>
      </c>
      <c r="S861">
        <v>68.678330000000003</v>
      </c>
      <c r="T861">
        <v>25.981490000000001</v>
      </c>
      <c r="U861">
        <v>14.63287</v>
      </c>
      <c r="V861">
        <v>41.277360000000002</v>
      </c>
      <c r="W861">
        <v>45.721519999999998</v>
      </c>
      <c r="X861">
        <v>61.324620000000003</v>
      </c>
      <c r="Y861">
        <v>68.337040000000002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-2.7045970000000002E-10</v>
      </c>
      <c r="AF861">
        <v>-3.4214779999999998E-9</v>
      </c>
      <c r="AG861">
        <v>1.5756269999999999E-8</v>
      </c>
      <c r="AH861">
        <v>0.99999990000000005</v>
      </c>
      <c r="AI861">
        <v>1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1</v>
      </c>
      <c r="AP861">
        <v>-1.2630849999999999E-3</v>
      </c>
      <c r="AQ861">
        <v>-3.5024629999999999E-3</v>
      </c>
      <c r="AR861">
        <v>-8.1937390000000002E-3</v>
      </c>
      <c r="AS861">
        <v>4.2693690000000001E-11</v>
      </c>
      <c r="AT861">
        <v>-1.6832959999999999E-9</v>
      </c>
      <c r="AU861">
        <v>1.7259190000000001E-9</v>
      </c>
      <c r="AV861">
        <v>0.99999990000000005</v>
      </c>
      <c r="AW861">
        <v>1</v>
      </c>
      <c r="AX861">
        <v>0</v>
      </c>
      <c r="AY861">
        <v>0</v>
      </c>
      <c r="AZ861">
        <v>0</v>
      </c>
      <c r="BA861">
        <v>1</v>
      </c>
    </row>
    <row r="862" spans="1:53" x14ac:dyDescent="0.2">
      <c r="A862">
        <v>393.78559999999999</v>
      </c>
      <c r="B862">
        <v>3.5794220000000001</v>
      </c>
      <c r="C862">
        <v>2.471425</v>
      </c>
      <c r="D862">
        <v>1.400865</v>
      </c>
      <c r="E862">
        <v>-4.8902969999999997E-2</v>
      </c>
      <c r="F862">
        <v>-0.19734289999999999</v>
      </c>
      <c r="G862">
        <v>-6.2291050000000004E-3</v>
      </c>
      <c r="H862">
        <v>0.97909420000000003</v>
      </c>
      <c r="I862">
        <v>0.30408610000000003</v>
      </c>
      <c r="J862">
        <v>-0.1102669</v>
      </c>
      <c r="K862">
        <v>0.71284970000000003</v>
      </c>
      <c r="L862">
        <v>0.115092</v>
      </c>
      <c r="M862">
        <v>0.68296440000000003</v>
      </c>
      <c r="N862">
        <v>1</v>
      </c>
      <c r="O862">
        <v>-4.5633320000000002E-4</v>
      </c>
      <c r="P862">
        <v>1.883507E-5</v>
      </c>
      <c r="Q862">
        <v>4.0411950000000002E-5</v>
      </c>
      <c r="R862">
        <v>84.890550000000005</v>
      </c>
      <c r="S862">
        <v>65.8232</v>
      </c>
      <c r="T862">
        <v>25.118680000000001</v>
      </c>
      <c r="U862">
        <v>13.688190000000001</v>
      </c>
      <c r="V862">
        <v>39.008450000000003</v>
      </c>
      <c r="W862">
        <v>43.307659999999998</v>
      </c>
      <c r="X862">
        <v>58.319139999999997</v>
      </c>
      <c r="Y862">
        <v>65.086070000000007</v>
      </c>
      <c r="Z862">
        <v>0</v>
      </c>
      <c r="AA862">
        <v>1</v>
      </c>
      <c r="AB862">
        <v>2.689898E-3</v>
      </c>
      <c r="AC862">
        <v>6.227369E-3</v>
      </c>
      <c r="AD862">
        <v>-1.15759E-2</v>
      </c>
      <c r="AE862">
        <v>-1.7847870000000001E-9</v>
      </c>
      <c r="AF862">
        <v>1.5799480000000001E-9</v>
      </c>
      <c r="AG862">
        <v>-1.8290240000000001E-8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-1.7055840000000001E-9</v>
      </c>
      <c r="AT862">
        <v>1.1102750000000001E-9</v>
      </c>
      <c r="AU862">
        <v>-1.813691E-8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1</v>
      </c>
    </row>
    <row r="863" spans="1:53" x14ac:dyDescent="0.2">
      <c r="A863">
        <v>393.83550000000002</v>
      </c>
      <c r="B863">
        <v>3.5789240000000002</v>
      </c>
      <c r="C863">
        <v>2.4724249999999999</v>
      </c>
      <c r="D863">
        <v>1.3981710000000001</v>
      </c>
      <c r="E863">
        <v>-4.8902979999999999E-2</v>
      </c>
      <c r="F863">
        <v>-0.19734289999999999</v>
      </c>
      <c r="G863">
        <v>-6.2291289999999999E-3</v>
      </c>
      <c r="H863">
        <v>0.97909420000000003</v>
      </c>
      <c r="I863">
        <v>0.30408610000000003</v>
      </c>
      <c r="J863">
        <v>-0.1102549</v>
      </c>
      <c r="K863">
        <v>0.71336169999999999</v>
      </c>
      <c r="L863">
        <v>0.1152567</v>
      </c>
      <c r="M863">
        <v>0.68240369999999995</v>
      </c>
      <c r="N863">
        <v>1</v>
      </c>
      <c r="O863">
        <v>-7.7486039999999999E-5</v>
      </c>
      <c r="P863">
        <v>3.0994419999999998E-6</v>
      </c>
      <c r="Q863">
        <v>6.9141389999999996E-6</v>
      </c>
      <c r="R863">
        <v>87.322050000000004</v>
      </c>
      <c r="S863">
        <v>67.860439999999997</v>
      </c>
      <c r="T863">
        <v>26.12876</v>
      </c>
      <c r="U863">
        <v>13.771610000000001</v>
      </c>
      <c r="V863">
        <v>39.557720000000003</v>
      </c>
      <c r="W863">
        <v>44.08032</v>
      </c>
      <c r="X863">
        <v>59.642310000000002</v>
      </c>
      <c r="Y863">
        <v>66.667339999999996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-9.051324E-10</v>
      </c>
      <c r="AF863">
        <v>2.3575419999999999E-9</v>
      </c>
      <c r="AG863">
        <v>-1.235313E-8</v>
      </c>
      <c r="AH863">
        <v>1</v>
      </c>
      <c r="AI863">
        <v>1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-1.0393389999999999E-9</v>
      </c>
      <c r="AT863">
        <v>2.972468E-10</v>
      </c>
      <c r="AU863">
        <v>-1.011605E-8</v>
      </c>
      <c r="AV863">
        <v>1</v>
      </c>
      <c r="AW863">
        <v>1</v>
      </c>
      <c r="AX863">
        <v>0</v>
      </c>
      <c r="AY863">
        <v>0</v>
      </c>
      <c r="AZ863">
        <v>0</v>
      </c>
      <c r="BA863">
        <v>1</v>
      </c>
    </row>
    <row r="864" spans="1:53" x14ac:dyDescent="0.2">
      <c r="A864">
        <v>393.88569999999999</v>
      </c>
      <c r="B864">
        <v>3.57884</v>
      </c>
      <c r="C864">
        <v>2.4725929999999998</v>
      </c>
      <c r="D864">
        <v>1.397718</v>
      </c>
      <c r="E864">
        <v>-4.8902960000000002E-2</v>
      </c>
      <c r="F864">
        <v>-0.19734289999999999</v>
      </c>
      <c r="G864">
        <v>-6.2290569999999996E-3</v>
      </c>
      <c r="H864">
        <v>0.97909420000000003</v>
      </c>
      <c r="I864">
        <v>0.30408610000000003</v>
      </c>
      <c r="J864">
        <v>-0.1102486</v>
      </c>
      <c r="K864">
        <v>0.7137732</v>
      </c>
      <c r="L864">
        <v>0.1153931</v>
      </c>
      <c r="M864">
        <v>0.68195119999999998</v>
      </c>
      <c r="N864">
        <v>1</v>
      </c>
      <c r="O864">
        <v>-1.3113019999999999E-5</v>
      </c>
      <c r="P864">
        <v>4.7683719999999998E-7</v>
      </c>
      <c r="Q864">
        <v>1.192093E-6</v>
      </c>
      <c r="R864">
        <v>95.801860000000005</v>
      </c>
      <c r="S864">
        <v>74.516360000000006</v>
      </c>
      <c r="T864">
        <v>28.78998</v>
      </c>
      <c r="U864">
        <v>14.98246</v>
      </c>
      <c r="V864">
        <v>43.144199999999998</v>
      </c>
      <c r="W864">
        <v>48.155169999999998</v>
      </c>
      <c r="X864">
        <v>65.282269999999997</v>
      </c>
      <c r="Y864">
        <v>73.025049999999993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2.0821369999999999E-9</v>
      </c>
      <c r="AF864">
        <v>-4.830337E-9</v>
      </c>
      <c r="AG864">
        <v>3.9500479999999997E-8</v>
      </c>
      <c r="AH864">
        <v>1</v>
      </c>
      <c r="AI864">
        <v>1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>
        <v>2.079597E-9</v>
      </c>
      <c r="AT864">
        <v>-5.4999600000000001E-9</v>
      </c>
      <c r="AU864">
        <v>3.2196139999999998E-8</v>
      </c>
      <c r="AV864">
        <v>1</v>
      </c>
      <c r="AW864">
        <v>1</v>
      </c>
      <c r="AX864">
        <v>0</v>
      </c>
      <c r="AY864">
        <v>0</v>
      </c>
      <c r="AZ864">
        <v>0</v>
      </c>
      <c r="BA864">
        <v>1</v>
      </c>
    </row>
    <row r="865" spans="1:53" x14ac:dyDescent="0.2">
      <c r="A865">
        <v>393.93639999999999</v>
      </c>
      <c r="B865">
        <v>3.5795379999999999</v>
      </c>
      <c r="C865">
        <v>2.4732150000000002</v>
      </c>
      <c r="D865">
        <v>1.3972579999999999</v>
      </c>
      <c r="E865">
        <v>-4.8902950000000001E-2</v>
      </c>
      <c r="F865">
        <v>-0.19734289999999999</v>
      </c>
      <c r="G865">
        <v>-6.228992E-3</v>
      </c>
      <c r="H865">
        <v>0.97909420000000003</v>
      </c>
      <c r="I865">
        <v>0.30408610000000003</v>
      </c>
      <c r="J865">
        <v>-0.1102452</v>
      </c>
      <c r="K865">
        <v>0.71409579999999995</v>
      </c>
      <c r="L865">
        <v>0.1155019</v>
      </c>
      <c r="M865">
        <v>0.68159559999999997</v>
      </c>
      <c r="N865">
        <v>1</v>
      </c>
      <c r="O865">
        <v>-6.4206120000000005E-4</v>
      </c>
      <c r="P865">
        <v>2.6464460000000001E-5</v>
      </c>
      <c r="Q865">
        <v>5.6862830000000003E-5</v>
      </c>
      <c r="R865">
        <v>95.845370000000003</v>
      </c>
      <c r="S865">
        <v>74.566990000000004</v>
      </c>
      <c r="T865">
        <v>28.83494</v>
      </c>
      <c r="U865">
        <v>14.957240000000001</v>
      </c>
      <c r="V865">
        <v>43.097700000000003</v>
      </c>
      <c r="W865">
        <v>48.12426</v>
      </c>
      <c r="X865">
        <v>65.273380000000003</v>
      </c>
      <c r="Y865">
        <v>73.02816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-6.9033550000000003E-10</v>
      </c>
      <c r="AF865">
        <v>-2.3012389999999999E-9</v>
      </c>
      <c r="AG865">
        <v>3.5847430000000001E-8</v>
      </c>
      <c r="AH865">
        <v>0.99999990000000005</v>
      </c>
      <c r="AI865">
        <v>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2.6491190000000001E-3</v>
      </c>
      <c r="AQ865">
        <v>1.1113710000000001E-3</v>
      </c>
      <c r="AR865">
        <v>-8.6430719999999999E-4</v>
      </c>
      <c r="AS865">
        <v>-1.0087929999999999E-9</v>
      </c>
      <c r="AT865">
        <v>-5.9386329999999997E-10</v>
      </c>
      <c r="AU865">
        <v>3.3399070000000003E-8</v>
      </c>
      <c r="AV865">
        <v>0.99999990000000005</v>
      </c>
      <c r="AW865">
        <v>1</v>
      </c>
      <c r="AX865">
        <v>0</v>
      </c>
      <c r="AY865">
        <v>0</v>
      </c>
      <c r="AZ865">
        <v>0</v>
      </c>
      <c r="BA865">
        <v>1</v>
      </c>
    </row>
    <row r="866" spans="1:53" x14ac:dyDescent="0.2">
      <c r="A866">
        <v>393.9864</v>
      </c>
      <c r="B866">
        <v>3.5791919999999999</v>
      </c>
      <c r="C866">
        <v>2.4747439999999998</v>
      </c>
      <c r="D866">
        <v>1.3964970000000001</v>
      </c>
      <c r="E866">
        <v>-4.8902929999999997E-2</v>
      </c>
      <c r="F866">
        <v>-0.19734289999999999</v>
      </c>
      <c r="G866">
        <v>-6.2289260000000001E-3</v>
      </c>
      <c r="H866">
        <v>0.97909420000000003</v>
      </c>
      <c r="I866">
        <v>0.30408610000000003</v>
      </c>
      <c r="J866">
        <v>-0.11026</v>
      </c>
      <c r="K866">
        <v>0.71435570000000004</v>
      </c>
      <c r="L866">
        <v>0.1156092</v>
      </c>
      <c r="M866">
        <v>0.68130250000000003</v>
      </c>
      <c r="N866">
        <v>1</v>
      </c>
      <c r="O866">
        <v>-4.5680999999999999E-4</v>
      </c>
      <c r="P866">
        <v>1.883507E-5</v>
      </c>
      <c r="Q866">
        <v>4.053116E-5</v>
      </c>
      <c r="R866">
        <v>93.816909999999993</v>
      </c>
      <c r="S866">
        <v>72.993250000000003</v>
      </c>
      <c r="T866">
        <v>28.241289999999999</v>
      </c>
      <c r="U866">
        <v>14.628679999999999</v>
      </c>
      <c r="V866">
        <v>42.139389999999999</v>
      </c>
      <c r="W866">
        <v>47.080719999999999</v>
      </c>
      <c r="X866">
        <v>63.882510000000003</v>
      </c>
      <c r="Y866">
        <v>71.460819999999998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-3.8638210000000001E-10</v>
      </c>
      <c r="AF866">
        <v>8.1650470000000007E-9</v>
      </c>
      <c r="AG866">
        <v>3.2090410000000003E-8</v>
      </c>
      <c r="AH866">
        <v>1</v>
      </c>
      <c r="AI866">
        <v>1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1</v>
      </c>
      <c r="AP866">
        <v>2.6513869999999998E-3</v>
      </c>
      <c r="AQ866">
        <v>1.107914E-3</v>
      </c>
      <c r="AR866">
        <v>-8.6178429999999998E-4</v>
      </c>
      <c r="AS866">
        <v>-2.6199519999999999E-10</v>
      </c>
      <c r="AT866">
        <v>8.8175770000000008E-9</v>
      </c>
      <c r="AU866">
        <v>3.6654329999999998E-8</v>
      </c>
      <c r="AV866">
        <v>1</v>
      </c>
      <c r="AW866">
        <v>1</v>
      </c>
      <c r="AX866">
        <v>0</v>
      </c>
      <c r="AY866">
        <v>0</v>
      </c>
      <c r="AZ866">
        <v>0</v>
      </c>
      <c r="BA866">
        <v>1</v>
      </c>
    </row>
    <row r="867" spans="1:53" x14ac:dyDescent="0.2">
      <c r="A867">
        <v>394.03629999999998</v>
      </c>
      <c r="B867">
        <v>3.5803729999999998</v>
      </c>
      <c r="C867">
        <v>2.4751400000000001</v>
      </c>
      <c r="D867">
        <v>1.3847560000000001</v>
      </c>
      <c r="E867">
        <v>-4.8902910000000001E-2</v>
      </c>
      <c r="F867">
        <v>-0.19734289999999999</v>
      </c>
      <c r="G867">
        <v>-6.2289420000000003E-3</v>
      </c>
      <c r="H867">
        <v>0.97909420000000003</v>
      </c>
      <c r="I867">
        <v>0.30408610000000003</v>
      </c>
      <c r="J867">
        <v>-0.1102561</v>
      </c>
      <c r="K867">
        <v>0.71466680000000005</v>
      </c>
      <c r="L867">
        <v>0.11571380000000001</v>
      </c>
      <c r="M867">
        <v>0.68095910000000004</v>
      </c>
      <c r="N867">
        <v>1</v>
      </c>
      <c r="O867">
        <v>-2.324104E-3</v>
      </c>
      <c r="P867">
        <v>9.5844270000000005E-5</v>
      </c>
      <c r="Q867">
        <v>2.0599370000000001E-4</v>
      </c>
      <c r="R867">
        <v>93.926249999999996</v>
      </c>
      <c r="S867">
        <v>73.112589999999997</v>
      </c>
      <c r="T867">
        <v>28.346810000000001</v>
      </c>
      <c r="U867">
        <v>14.574780000000001</v>
      </c>
      <c r="V867">
        <v>42.044150000000002</v>
      </c>
      <c r="W867">
        <v>47.024230000000003</v>
      </c>
      <c r="X867">
        <v>63.88035</v>
      </c>
      <c r="Y867">
        <v>71.469440000000006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1.4480459999999999E-9</v>
      </c>
      <c r="AF867">
        <v>4.5332760000000003E-9</v>
      </c>
      <c r="AG867">
        <v>-1.420352E-8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1</v>
      </c>
      <c r="AP867">
        <v>1.1146700000000001E-2</v>
      </c>
      <c r="AQ867">
        <v>-1.7912709999999999E-4</v>
      </c>
      <c r="AR867">
        <v>-1.804768E-2</v>
      </c>
      <c r="AS867">
        <v>1.14502E-9</v>
      </c>
      <c r="AT867">
        <v>5.771018E-9</v>
      </c>
      <c r="AU867">
        <v>-2.8148059999999998E-10</v>
      </c>
      <c r="AV867">
        <v>1</v>
      </c>
      <c r="AW867">
        <v>1</v>
      </c>
      <c r="AX867">
        <v>0</v>
      </c>
      <c r="AY867">
        <v>0</v>
      </c>
      <c r="AZ867">
        <v>0</v>
      </c>
      <c r="BA867">
        <v>1</v>
      </c>
    </row>
    <row r="868" spans="1:53" x14ac:dyDescent="0.2">
      <c r="A868">
        <v>394.08609999999999</v>
      </c>
      <c r="B868">
        <v>3.5797099999999999</v>
      </c>
      <c r="C868">
        <v>2.475514</v>
      </c>
      <c r="D868">
        <v>1.3665350000000001</v>
      </c>
      <c r="E868">
        <v>-4.8902910000000001E-2</v>
      </c>
      <c r="F868">
        <v>-0.19734289999999999</v>
      </c>
      <c r="G868">
        <v>-6.2289399999999997E-3</v>
      </c>
      <c r="H868">
        <v>0.97909420000000003</v>
      </c>
      <c r="I868">
        <v>0.30408610000000003</v>
      </c>
      <c r="J868">
        <v>-0.1102104</v>
      </c>
      <c r="K868">
        <v>0.71516820000000003</v>
      </c>
      <c r="L868">
        <v>0.115839</v>
      </c>
      <c r="M868">
        <v>0.68041859999999998</v>
      </c>
      <c r="N868">
        <v>1</v>
      </c>
      <c r="O868">
        <v>-3.3717159999999999E-3</v>
      </c>
      <c r="P868">
        <v>1.3899800000000001E-4</v>
      </c>
      <c r="Q868">
        <v>2.9873850000000001E-4</v>
      </c>
      <c r="R868">
        <v>94.260109999999997</v>
      </c>
      <c r="S868">
        <v>73.55753</v>
      </c>
      <c r="T868">
        <v>28.820620000000002</v>
      </c>
      <c r="U868">
        <v>14.226570000000001</v>
      </c>
      <c r="V868">
        <v>41.61215</v>
      </c>
      <c r="W868">
        <v>46.66422</v>
      </c>
      <c r="X868">
        <v>63.700020000000002</v>
      </c>
      <c r="Y868">
        <v>71.345160000000007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-1.244548E-9</v>
      </c>
      <c r="AF868">
        <v>3.9343440000000003E-9</v>
      </c>
      <c r="AG868">
        <v>5.961933E-9</v>
      </c>
      <c r="AH868">
        <v>0.99999990000000005</v>
      </c>
      <c r="AI868">
        <v>1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1</v>
      </c>
      <c r="AP868">
        <v>1.338901E-2</v>
      </c>
      <c r="AQ868">
        <v>-2.0734829999999999E-4</v>
      </c>
      <c r="AR868">
        <v>-2.164928E-2</v>
      </c>
      <c r="AS868">
        <v>-1.4725969999999999E-9</v>
      </c>
      <c r="AT868">
        <v>4.2019660000000001E-9</v>
      </c>
      <c r="AU868">
        <v>-1.170782E-9</v>
      </c>
      <c r="AV868">
        <v>0.99999990000000005</v>
      </c>
      <c r="AW868">
        <v>1</v>
      </c>
      <c r="AX868">
        <v>0</v>
      </c>
      <c r="AY868">
        <v>0</v>
      </c>
      <c r="AZ868">
        <v>0</v>
      </c>
      <c r="BA868">
        <v>1</v>
      </c>
    </row>
    <row r="869" spans="1:53" x14ac:dyDescent="0.2">
      <c r="A869">
        <v>394.13560000000001</v>
      </c>
      <c r="B869">
        <v>3.5756920000000001</v>
      </c>
      <c r="C869">
        <v>2.4729160000000001</v>
      </c>
      <c r="D869">
        <v>1.347726</v>
      </c>
      <c r="E869">
        <v>-4.8902899999999999E-2</v>
      </c>
      <c r="F869">
        <v>-0.19734299999999999</v>
      </c>
      <c r="G869">
        <v>-6.2289800000000003E-3</v>
      </c>
      <c r="H869">
        <v>0.97909420000000003</v>
      </c>
      <c r="I869">
        <v>0.30408610000000003</v>
      </c>
      <c r="J869">
        <v>-0.11011219999999999</v>
      </c>
      <c r="K869">
        <v>0.71587559999999995</v>
      </c>
      <c r="L869">
        <v>0.1159784</v>
      </c>
      <c r="M869">
        <v>0.67966649999999995</v>
      </c>
      <c r="N869">
        <v>1</v>
      </c>
      <c r="O869">
        <v>-1.2614729999999999E-3</v>
      </c>
      <c r="P869">
        <v>5.197525E-5</v>
      </c>
      <c r="Q869">
        <v>1.118183E-4</v>
      </c>
      <c r="R869">
        <v>92.650989999999993</v>
      </c>
      <c r="S869">
        <v>72.604290000000006</v>
      </c>
      <c r="T869">
        <v>28.831420000000001</v>
      </c>
      <c r="U869">
        <v>13.36491</v>
      </c>
      <c r="V869">
        <v>39.977589999999999</v>
      </c>
      <c r="W869">
        <v>45.01699</v>
      </c>
      <c r="X869">
        <v>61.941510000000001</v>
      </c>
      <c r="Y869">
        <v>69.557360000000003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1.4766610000000001E-9</v>
      </c>
      <c r="AF869">
        <v>-2.5317039999999999E-9</v>
      </c>
      <c r="AG869">
        <v>-5.908657E-9</v>
      </c>
      <c r="AH869">
        <v>1</v>
      </c>
      <c r="AI869">
        <v>1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1</v>
      </c>
      <c r="AP869">
        <v>2.773476E-3</v>
      </c>
      <c r="AQ869">
        <v>-4.5504179999999997E-3</v>
      </c>
      <c r="AR869">
        <v>-1.8210839999999999E-2</v>
      </c>
      <c r="AS869">
        <v>1.618591E-9</v>
      </c>
      <c r="AT869">
        <v>-3.7144829999999999E-9</v>
      </c>
      <c r="AU869">
        <v>-2.2294989999999999E-8</v>
      </c>
      <c r="AV869">
        <v>1</v>
      </c>
      <c r="AW869">
        <v>1</v>
      </c>
      <c r="AX869">
        <v>0</v>
      </c>
      <c r="AY869">
        <v>0</v>
      </c>
      <c r="AZ869">
        <v>0</v>
      </c>
      <c r="BA869">
        <v>1</v>
      </c>
    </row>
    <row r="870" spans="1:53" x14ac:dyDescent="0.2">
      <c r="A870">
        <v>394.18560000000002</v>
      </c>
      <c r="B870">
        <v>3.5739930000000002</v>
      </c>
      <c r="C870">
        <v>2.4707659999999998</v>
      </c>
      <c r="D870">
        <v>1.3400939999999999</v>
      </c>
      <c r="E870">
        <v>-4.8902899999999999E-2</v>
      </c>
      <c r="F870">
        <v>-0.19734289999999999</v>
      </c>
      <c r="G870">
        <v>-6.2289930000000004E-3</v>
      </c>
      <c r="H870">
        <v>0.97909420000000003</v>
      </c>
      <c r="I870">
        <v>0.30408610000000003</v>
      </c>
      <c r="J870">
        <v>-0.1099721</v>
      </c>
      <c r="K870">
        <v>0.71662680000000001</v>
      </c>
      <c r="L870">
        <v>0.11608690000000001</v>
      </c>
      <c r="M870">
        <v>0.67887850000000005</v>
      </c>
      <c r="N870">
        <v>1</v>
      </c>
      <c r="O870">
        <v>-1.9407269999999999E-4</v>
      </c>
      <c r="P870">
        <v>8.1062319999999996E-6</v>
      </c>
      <c r="Q870">
        <v>1.7166140000000001E-5</v>
      </c>
      <c r="R870">
        <v>95.170069999999996</v>
      </c>
      <c r="S870">
        <v>74.905209999999997</v>
      </c>
      <c r="T870">
        <v>29.996089999999999</v>
      </c>
      <c r="U870">
        <v>13.087</v>
      </c>
      <c r="V870">
        <v>40.133339999999997</v>
      </c>
      <c r="W870">
        <v>45.346170000000001</v>
      </c>
      <c r="X870">
        <v>62.895769999999999</v>
      </c>
      <c r="Y870">
        <v>70.881510000000006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5.9029580000000002E-10</v>
      </c>
      <c r="AF870">
        <v>-4.3269160000000002E-9</v>
      </c>
      <c r="AG870">
        <v>-8.3272320000000002E-9</v>
      </c>
      <c r="AH870">
        <v>1</v>
      </c>
      <c r="AI870">
        <v>1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1</v>
      </c>
      <c r="AP870">
        <v>-4.2623729999999999E-4</v>
      </c>
      <c r="AQ870">
        <v>-1.1186410000000001E-3</v>
      </c>
      <c r="AR870">
        <v>-2.7508110000000001E-3</v>
      </c>
      <c r="AS870">
        <v>4.7676509999999999E-10</v>
      </c>
      <c r="AT870">
        <v>-4.7273109999999998E-9</v>
      </c>
      <c r="AU870">
        <v>-1.3908269999999999E-9</v>
      </c>
      <c r="AV870">
        <v>1</v>
      </c>
      <c r="AW870">
        <v>1</v>
      </c>
      <c r="AX870">
        <v>0</v>
      </c>
      <c r="AY870">
        <v>0</v>
      </c>
      <c r="AZ870">
        <v>0</v>
      </c>
      <c r="BA870">
        <v>1</v>
      </c>
    </row>
    <row r="871" spans="1:53" x14ac:dyDescent="0.2">
      <c r="A871">
        <v>394.23570000000001</v>
      </c>
      <c r="B871">
        <v>3.5737220000000001</v>
      </c>
      <c r="C871">
        <v>2.4704039999999998</v>
      </c>
      <c r="D871">
        <v>1.3388100000000001</v>
      </c>
      <c r="E871">
        <v>-4.8902899999999999E-2</v>
      </c>
      <c r="F871">
        <v>-0.19734289999999999</v>
      </c>
      <c r="G871">
        <v>-6.2289290000000002E-3</v>
      </c>
      <c r="H871">
        <v>0.97909420000000003</v>
      </c>
      <c r="I871">
        <v>0.30408610000000003</v>
      </c>
      <c r="J871">
        <v>-0.1098456</v>
      </c>
      <c r="K871">
        <v>0.71725609999999995</v>
      </c>
      <c r="L871">
        <v>0.1161679</v>
      </c>
      <c r="M871">
        <v>0.67822020000000005</v>
      </c>
      <c r="N871">
        <v>1</v>
      </c>
      <c r="O871">
        <v>-3.266335E-5</v>
      </c>
      <c r="P871">
        <v>1.430511E-6</v>
      </c>
      <c r="Q871">
        <v>2.8610229999999998E-6</v>
      </c>
      <c r="R871">
        <v>95.349710000000002</v>
      </c>
      <c r="S871">
        <v>75.214699999999993</v>
      </c>
      <c r="T871">
        <v>30.248419999999999</v>
      </c>
      <c r="U871">
        <v>12.782489999999999</v>
      </c>
      <c r="V871">
        <v>39.756549999999997</v>
      </c>
      <c r="W871">
        <v>44.980350000000001</v>
      </c>
      <c r="X871">
        <v>62.639620000000001</v>
      </c>
      <c r="Y871">
        <v>70.727099999999993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2.0521500000000002E-9</v>
      </c>
      <c r="AF871">
        <v>1.5073E-9</v>
      </c>
      <c r="AG871">
        <v>3.4955570000000001E-8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2.1018450000000002E-9</v>
      </c>
      <c r="AT871">
        <v>2.324295E-9</v>
      </c>
      <c r="AU871">
        <v>3.243658E-8</v>
      </c>
      <c r="AV871">
        <v>1</v>
      </c>
      <c r="AW871">
        <v>1</v>
      </c>
      <c r="AX871">
        <v>0</v>
      </c>
      <c r="AY871">
        <v>0</v>
      </c>
      <c r="AZ871">
        <v>0</v>
      </c>
      <c r="BA871">
        <v>1</v>
      </c>
    </row>
    <row r="872" spans="1:53" x14ac:dyDescent="0.2">
      <c r="A872">
        <v>394.28559999999999</v>
      </c>
      <c r="B872">
        <v>3.5736759999999999</v>
      </c>
      <c r="C872">
        <v>2.4703430000000002</v>
      </c>
      <c r="D872">
        <v>1.3385940000000001</v>
      </c>
      <c r="E872">
        <v>-4.8902889999999997E-2</v>
      </c>
      <c r="F872">
        <v>-0.19734289999999999</v>
      </c>
      <c r="G872">
        <v>-6.2288710000000004E-3</v>
      </c>
      <c r="H872">
        <v>0.97909420000000003</v>
      </c>
      <c r="I872">
        <v>0.30408610000000003</v>
      </c>
      <c r="J872">
        <v>-0.10974440000000001</v>
      </c>
      <c r="K872">
        <v>0.71775089999999997</v>
      </c>
      <c r="L872">
        <v>0.11622970000000001</v>
      </c>
      <c r="M872">
        <v>0.67770240000000004</v>
      </c>
      <c r="N872">
        <v>1</v>
      </c>
      <c r="O872">
        <v>-5.483627E-6</v>
      </c>
      <c r="P872">
        <v>2.3841859999999999E-7</v>
      </c>
      <c r="Q872">
        <v>4.7683719999999998E-7</v>
      </c>
      <c r="R872">
        <v>101.7607</v>
      </c>
      <c r="S872">
        <v>80.325239999999994</v>
      </c>
      <c r="T872">
        <v>32.345500000000001</v>
      </c>
      <c r="U872">
        <v>13.53753</v>
      </c>
      <c r="V872">
        <v>42.288780000000003</v>
      </c>
      <c r="W872">
        <v>47.862409999999997</v>
      </c>
      <c r="X872">
        <v>66.732709999999997</v>
      </c>
      <c r="Y872">
        <v>75.390860000000004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5.521156E-10</v>
      </c>
      <c r="AF872">
        <v>-5.5580479999999996E-10</v>
      </c>
      <c r="AG872">
        <v>3.1914990000000002E-8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-5.3726870000000005E-10</v>
      </c>
      <c r="AT872">
        <v>7.776685E-10</v>
      </c>
      <c r="AU872">
        <v>2.2860840000000001E-8</v>
      </c>
      <c r="AV872">
        <v>1</v>
      </c>
      <c r="AW872">
        <v>1</v>
      </c>
      <c r="AX872">
        <v>0</v>
      </c>
      <c r="AY872">
        <v>0</v>
      </c>
      <c r="AZ872">
        <v>0</v>
      </c>
      <c r="BA872">
        <v>1</v>
      </c>
    </row>
    <row r="873" spans="1:53" x14ac:dyDescent="0.2">
      <c r="A873">
        <v>394.3356</v>
      </c>
      <c r="B873">
        <v>3.5705300000000002</v>
      </c>
      <c r="C873">
        <v>2.4694889999999998</v>
      </c>
      <c r="D873">
        <v>1.341062</v>
      </c>
      <c r="E873">
        <v>-4.8902889999999997E-2</v>
      </c>
      <c r="F873">
        <v>-0.19734289999999999</v>
      </c>
      <c r="G873">
        <v>-6.2287999999999996E-3</v>
      </c>
      <c r="H873">
        <v>0.97909420000000003</v>
      </c>
      <c r="I873">
        <v>0.30408610000000003</v>
      </c>
      <c r="J873">
        <v>-0.1096688</v>
      </c>
      <c r="K873">
        <v>0.71811959999999997</v>
      </c>
      <c r="L873">
        <v>0.1162755</v>
      </c>
      <c r="M873">
        <v>0.67731600000000003</v>
      </c>
      <c r="N873">
        <v>1</v>
      </c>
      <c r="O873">
        <v>0</v>
      </c>
      <c r="P873">
        <v>0</v>
      </c>
      <c r="Q873">
        <v>0</v>
      </c>
      <c r="R873">
        <v>95.400729999999996</v>
      </c>
      <c r="S873">
        <v>75.316599999999994</v>
      </c>
      <c r="T873">
        <v>30.326280000000001</v>
      </c>
      <c r="U873">
        <v>12.67313</v>
      </c>
      <c r="V873">
        <v>39.619759999999999</v>
      </c>
      <c r="W873">
        <v>44.841799999999999</v>
      </c>
      <c r="X873">
        <v>62.53463</v>
      </c>
      <c r="Y873">
        <v>70.667959999999994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1.217433E-10</v>
      </c>
      <c r="AF873">
        <v>-1.855012E-9</v>
      </c>
      <c r="AG873">
        <v>3.505949E-8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1</v>
      </c>
      <c r="AP873">
        <v>-4.8623490000000002E-3</v>
      </c>
      <c r="AQ873">
        <v>-1.1148029999999999E-3</v>
      </c>
      <c r="AR873">
        <v>4.4865690000000001E-3</v>
      </c>
      <c r="AS873">
        <v>1.217433E-10</v>
      </c>
      <c r="AT873">
        <v>-1.855012E-9</v>
      </c>
      <c r="AU873">
        <v>3.505949E-8</v>
      </c>
      <c r="AV873">
        <v>1</v>
      </c>
      <c r="AW873">
        <v>1</v>
      </c>
      <c r="AX873">
        <v>0</v>
      </c>
      <c r="AY873">
        <v>0</v>
      </c>
      <c r="AZ873">
        <v>0</v>
      </c>
      <c r="BA873">
        <v>1</v>
      </c>
    </row>
    <row r="874" spans="1:53" x14ac:dyDescent="0.2">
      <c r="A874">
        <v>394.38589999999999</v>
      </c>
      <c r="B874">
        <v>3.562065</v>
      </c>
      <c r="C874">
        <v>2.4665949999999999</v>
      </c>
      <c r="D874">
        <v>1.344959</v>
      </c>
      <c r="E874">
        <v>-4.8902920000000002E-2</v>
      </c>
      <c r="F874">
        <v>-0.19734299999999999</v>
      </c>
      <c r="G874">
        <v>-6.2288430000000004E-3</v>
      </c>
      <c r="H874">
        <v>0.97909420000000003</v>
      </c>
      <c r="I874">
        <v>0.30408610000000003</v>
      </c>
      <c r="J874">
        <v>-0.10962239999999999</v>
      </c>
      <c r="K874">
        <v>0.71834750000000003</v>
      </c>
      <c r="L874">
        <v>0.1163043</v>
      </c>
      <c r="M874">
        <v>0.67707689999999998</v>
      </c>
      <c r="N874">
        <v>1</v>
      </c>
      <c r="O874">
        <v>8.8214869999999996E-6</v>
      </c>
      <c r="P874">
        <v>2.7751920000000001E-4</v>
      </c>
      <c r="Q874">
        <v>-2.598763E-5</v>
      </c>
      <c r="R874">
        <v>95.280330000000006</v>
      </c>
      <c r="S874">
        <v>75.203950000000006</v>
      </c>
      <c r="T874">
        <v>30.158860000000001</v>
      </c>
      <c r="U874">
        <v>12.736039999999999</v>
      </c>
      <c r="V874">
        <v>39.653379999999999</v>
      </c>
      <c r="W874">
        <v>44.846620000000001</v>
      </c>
      <c r="X874">
        <v>62.480370000000001</v>
      </c>
      <c r="Y874">
        <v>70.693089999999998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9.5669189999999991E-10</v>
      </c>
      <c r="AF874">
        <v>3.5512959999999999E-9</v>
      </c>
      <c r="AG874">
        <v>-2.2080210000000001E-8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1</v>
      </c>
      <c r="AP874">
        <v>-1.060819E-2</v>
      </c>
      <c r="AQ874">
        <v>-4.4360279999999998E-3</v>
      </c>
      <c r="AR874">
        <v>3.4333419999999998E-3</v>
      </c>
      <c r="AS874">
        <v>9.5669189999999991E-10</v>
      </c>
      <c r="AT874">
        <v>3.5512959999999999E-9</v>
      </c>
      <c r="AU874">
        <v>-2.2080210000000001E-8</v>
      </c>
      <c r="AV874">
        <v>1</v>
      </c>
      <c r="AW874">
        <v>1</v>
      </c>
      <c r="AX874">
        <v>0</v>
      </c>
      <c r="AY874">
        <v>0</v>
      </c>
      <c r="AZ874">
        <v>0</v>
      </c>
      <c r="BA874">
        <v>1</v>
      </c>
    </row>
    <row r="875" spans="1:53" x14ac:dyDescent="0.2">
      <c r="A875">
        <v>394.43599999999998</v>
      </c>
      <c r="B875">
        <v>3.5589179999999998</v>
      </c>
      <c r="C875">
        <v>2.4671569999999998</v>
      </c>
      <c r="D875">
        <v>1.3460220000000001</v>
      </c>
      <c r="E875">
        <v>-4.6937850000000003E-2</v>
      </c>
      <c r="F875">
        <v>-0.19595319999999999</v>
      </c>
      <c r="G875">
        <v>-8.5445260000000002E-3</v>
      </c>
      <c r="H875">
        <v>0.97945199999999999</v>
      </c>
      <c r="I875">
        <v>0.30408610000000003</v>
      </c>
      <c r="J875">
        <v>-0.1096092</v>
      </c>
      <c r="K875">
        <v>0.71849039999999997</v>
      </c>
      <c r="L875">
        <v>0.1163402</v>
      </c>
      <c r="M875">
        <v>0.67692140000000001</v>
      </c>
      <c r="N875">
        <v>1</v>
      </c>
      <c r="O875">
        <v>5.483627E-6</v>
      </c>
      <c r="P875">
        <v>1.7595290000000001E-4</v>
      </c>
      <c r="Q875">
        <v>-1.6450880000000001E-5</v>
      </c>
      <c r="R875">
        <v>92.974459999999993</v>
      </c>
      <c r="S875">
        <v>73.369479999999996</v>
      </c>
      <c r="T875">
        <v>29.20889</v>
      </c>
      <c r="U875">
        <v>12.55029</v>
      </c>
      <c r="V875">
        <v>38.789749999999998</v>
      </c>
      <c r="W875">
        <v>43.824509999999997</v>
      </c>
      <c r="X875">
        <v>60.974580000000003</v>
      </c>
      <c r="Y875">
        <v>69.166349999999994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2.40668E-3</v>
      </c>
      <c r="AF875">
        <v>1.3063459999999999E-3</v>
      </c>
      <c r="AG875">
        <v>-1.945446E-3</v>
      </c>
      <c r="AH875">
        <v>0.99999439999999995</v>
      </c>
      <c r="AI875">
        <v>1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1.4023470000000001E-9</v>
      </c>
      <c r="AT875">
        <v>-1.863226E-9</v>
      </c>
      <c r="AU875">
        <v>2.935724E-8</v>
      </c>
      <c r="AV875">
        <v>1</v>
      </c>
      <c r="AW875">
        <v>1</v>
      </c>
      <c r="AX875">
        <v>0</v>
      </c>
      <c r="AY875">
        <v>0</v>
      </c>
      <c r="AZ875">
        <v>0</v>
      </c>
      <c r="BA875">
        <v>1</v>
      </c>
    </row>
    <row r="876" spans="1:53" x14ac:dyDescent="0.2">
      <c r="A876">
        <v>394.48570000000001</v>
      </c>
      <c r="B876">
        <v>3.558379</v>
      </c>
      <c r="C876">
        <v>2.466942</v>
      </c>
      <c r="D876">
        <v>1.3462289999999999</v>
      </c>
      <c r="E876">
        <v>-3.674227E-2</v>
      </c>
      <c r="F876">
        <v>-0.19184419999999999</v>
      </c>
      <c r="G876">
        <v>-2.8135670000000002E-2</v>
      </c>
      <c r="H876">
        <v>0.98033369999999997</v>
      </c>
      <c r="I876">
        <v>0.30408610000000003</v>
      </c>
      <c r="J876">
        <v>-0.1096061</v>
      </c>
      <c r="K876">
        <v>0.71859439999999997</v>
      </c>
      <c r="L876">
        <v>0.11637359999999999</v>
      </c>
      <c r="M876">
        <v>0.67680560000000001</v>
      </c>
      <c r="N876">
        <v>1</v>
      </c>
      <c r="O876">
        <v>0</v>
      </c>
      <c r="P876">
        <v>0</v>
      </c>
      <c r="Q876">
        <v>0</v>
      </c>
      <c r="R876">
        <v>88.728719999999996</v>
      </c>
      <c r="S876">
        <v>69.957599999999999</v>
      </c>
      <c r="T876">
        <v>27.75319</v>
      </c>
      <c r="U876">
        <v>11.978569999999999</v>
      </c>
      <c r="V876">
        <v>36.948970000000003</v>
      </c>
      <c r="W876">
        <v>41.840319999999998</v>
      </c>
      <c r="X876">
        <v>58.122950000000003</v>
      </c>
      <c r="Y876">
        <v>66.129419999999996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1.386714E-2</v>
      </c>
      <c r="AF876">
        <v>3.2141579999999999E-3</v>
      </c>
      <c r="AG876">
        <v>-1.7399370000000001E-2</v>
      </c>
      <c r="AH876">
        <v>0.99974750000000001</v>
      </c>
      <c r="AI876">
        <v>1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1.313721E-10</v>
      </c>
      <c r="AT876">
        <v>6.432407E-9</v>
      </c>
      <c r="AU876">
        <v>-2.9950230000000001E-8</v>
      </c>
      <c r="AV876">
        <v>1</v>
      </c>
      <c r="AW876">
        <v>1</v>
      </c>
      <c r="AX876">
        <v>0</v>
      </c>
      <c r="AY876">
        <v>0</v>
      </c>
      <c r="AZ876">
        <v>0</v>
      </c>
      <c r="BA876">
        <v>1</v>
      </c>
    </row>
    <row r="877" spans="1:53" x14ac:dyDescent="0.2">
      <c r="A877">
        <v>394.53559999999999</v>
      </c>
      <c r="B877">
        <v>3.5582880000000001</v>
      </c>
      <c r="C877">
        <v>2.4669050000000001</v>
      </c>
      <c r="D877">
        <v>1.3462639999999999</v>
      </c>
      <c r="E877">
        <v>-2.8851229999999999E-2</v>
      </c>
      <c r="F877">
        <v>-0.185057</v>
      </c>
      <c r="G877">
        <v>-4.7344820000000003E-2</v>
      </c>
      <c r="H877">
        <v>0.98116250000000005</v>
      </c>
      <c r="I877">
        <v>0.30408610000000003</v>
      </c>
      <c r="J877">
        <v>-0.1096036</v>
      </c>
      <c r="K877">
        <v>0.71867380000000003</v>
      </c>
      <c r="L877">
        <v>0.116399</v>
      </c>
      <c r="M877">
        <v>0.67671729999999997</v>
      </c>
      <c r="N877">
        <v>1</v>
      </c>
      <c r="O877">
        <v>0</v>
      </c>
      <c r="P877">
        <v>0</v>
      </c>
      <c r="Q877">
        <v>0</v>
      </c>
      <c r="R877">
        <v>97.303449999999998</v>
      </c>
      <c r="S877">
        <v>76.579170000000005</v>
      </c>
      <c r="T877">
        <v>30.398849999999999</v>
      </c>
      <c r="U877">
        <v>12.96172</v>
      </c>
      <c r="V877">
        <v>40.265149999999998</v>
      </c>
      <c r="W877">
        <v>45.853569999999998</v>
      </c>
      <c r="X877">
        <v>63.535939999999997</v>
      </c>
      <c r="Y877">
        <v>72.60754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1.1695250000000001E-2</v>
      </c>
      <c r="AF877">
        <v>5.8706349999999999E-3</v>
      </c>
      <c r="AG877">
        <v>-1.7512900000000001E-2</v>
      </c>
      <c r="AH877">
        <v>0.99976120000000002</v>
      </c>
      <c r="AI877">
        <v>1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6.85529E-10</v>
      </c>
      <c r="AT877">
        <v>-3.222142E-9</v>
      </c>
      <c r="AU877">
        <v>3.6693000000000003E-8</v>
      </c>
      <c r="AV877">
        <v>1</v>
      </c>
      <c r="AW877">
        <v>1</v>
      </c>
      <c r="AX877">
        <v>0</v>
      </c>
      <c r="AY877">
        <v>0</v>
      </c>
      <c r="AZ877">
        <v>0</v>
      </c>
      <c r="BA877">
        <v>1</v>
      </c>
    </row>
    <row r="878" spans="1:53" x14ac:dyDescent="0.2">
      <c r="A878">
        <v>394.58609999999999</v>
      </c>
      <c r="B878">
        <v>3.5611139999999999</v>
      </c>
      <c r="C878">
        <v>2.4667699999999999</v>
      </c>
      <c r="D878">
        <v>1.3465279999999999</v>
      </c>
      <c r="E878">
        <v>-2.2453049999999999E-2</v>
      </c>
      <c r="F878">
        <v>-0.18059220000000001</v>
      </c>
      <c r="G878">
        <v>-6.7190009999999994E-2</v>
      </c>
      <c r="H878">
        <v>0.98100350000000003</v>
      </c>
      <c r="I878">
        <v>0.30408610000000003</v>
      </c>
      <c r="J878">
        <v>-0.109595</v>
      </c>
      <c r="K878">
        <v>0.71873319999999996</v>
      </c>
      <c r="L878">
        <v>0.1164104</v>
      </c>
      <c r="M878">
        <v>0.67665370000000002</v>
      </c>
      <c r="N878">
        <v>1</v>
      </c>
      <c r="O878">
        <v>9.8085399999999997E-4</v>
      </c>
      <c r="P878">
        <v>-3.266335E-5</v>
      </c>
      <c r="Q878">
        <v>8.8691710000000004E-5</v>
      </c>
      <c r="R878">
        <v>99.541839999999993</v>
      </c>
      <c r="S878">
        <v>78.200270000000003</v>
      </c>
      <c r="T878">
        <v>31.154399999999999</v>
      </c>
      <c r="U878">
        <v>13.030340000000001</v>
      </c>
      <c r="V878">
        <v>41.036499999999997</v>
      </c>
      <c r="W878">
        <v>46.867809999999999</v>
      </c>
      <c r="X878">
        <v>64.805580000000006</v>
      </c>
      <c r="Y878">
        <v>74.365650000000002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1.0081339999999999E-2</v>
      </c>
      <c r="AF878">
        <v>3.448254E-3</v>
      </c>
      <c r="AG878">
        <v>-1.846679E-2</v>
      </c>
      <c r="AH878">
        <v>0.99977269999999996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4.5137219999999999E-10</v>
      </c>
      <c r="AT878">
        <v>5.2214889999999996E-9</v>
      </c>
      <c r="AU878">
        <v>-2.1572299999999999E-8</v>
      </c>
      <c r="AV878">
        <v>0.99999990000000005</v>
      </c>
      <c r="AW878">
        <v>1</v>
      </c>
      <c r="AX878">
        <v>0</v>
      </c>
      <c r="AY878">
        <v>0</v>
      </c>
      <c r="AZ878">
        <v>0</v>
      </c>
      <c r="BA878">
        <v>1</v>
      </c>
    </row>
    <row r="879" spans="1:53" x14ac:dyDescent="0.2">
      <c r="A879">
        <v>394.63549999999998</v>
      </c>
      <c r="B879">
        <v>3.5643210000000001</v>
      </c>
      <c r="C879">
        <v>2.4671099999999999</v>
      </c>
      <c r="D879">
        <v>1.34684</v>
      </c>
      <c r="E879">
        <v>-1.467339E-2</v>
      </c>
      <c r="F879">
        <v>-0.1804076</v>
      </c>
      <c r="G879">
        <v>-7.6241100000000006E-2</v>
      </c>
      <c r="H879">
        <v>0.98052289999999998</v>
      </c>
      <c r="I879">
        <v>0.30408610000000003</v>
      </c>
      <c r="J879">
        <v>-0.1095738</v>
      </c>
      <c r="K879">
        <v>0.71877219999999997</v>
      </c>
      <c r="L879">
        <v>0.1164005</v>
      </c>
      <c r="M879">
        <v>0.67661729999999998</v>
      </c>
      <c r="N879">
        <v>1</v>
      </c>
      <c r="O879">
        <v>1.4591220000000001E-4</v>
      </c>
      <c r="P879">
        <v>6.0081480000000003E-5</v>
      </c>
      <c r="Q879">
        <v>1.847744E-5</v>
      </c>
      <c r="R879">
        <v>97.566280000000006</v>
      </c>
      <c r="S879">
        <v>76.500630000000001</v>
      </c>
      <c r="T879">
        <v>30.623519999999999</v>
      </c>
      <c r="U879">
        <v>12.56457</v>
      </c>
      <c r="V879">
        <v>40.441690000000001</v>
      </c>
      <c r="W879">
        <v>45.924700000000001</v>
      </c>
      <c r="X879">
        <v>63.345649999999999</v>
      </c>
      <c r="Y879">
        <v>72.910060000000001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9.2805590000000007E-3</v>
      </c>
      <c r="AF879">
        <v>-6.2686389999999995E-4</v>
      </c>
      <c r="AG879">
        <v>-7.4950240000000003E-3</v>
      </c>
      <c r="AH879">
        <v>0.9999285</v>
      </c>
      <c r="AI879">
        <v>1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8.1349030000000004E-10</v>
      </c>
      <c r="AT879">
        <v>3.0387389999999999E-9</v>
      </c>
      <c r="AU879">
        <v>-1.8836139999999999E-8</v>
      </c>
      <c r="AV879">
        <v>1</v>
      </c>
      <c r="AW879">
        <v>1</v>
      </c>
      <c r="AX879">
        <v>0</v>
      </c>
      <c r="AY879">
        <v>0</v>
      </c>
      <c r="AZ879">
        <v>0</v>
      </c>
      <c r="BA879">
        <v>1</v>
      </c>
    </row>
    <row r="880" spans="1:53" x14ac:dyDescent="0.2">
      <c r="A880">
        <v>394.68639999999999</v>
      </c>
      <c r="B880">
        <v>3.56568</v>
      </c>
      <c r="C880">
        <v>2.467546</v>
      </c>
      <c r="D880">
        <v>1.347003</v>
      </c>
      <c r="E880">
        <v>-1.2822790000000001E-2</v>
      </c>
      <c r="F880">
        <v>-0.17728910000000001</v>
      </c>
      <c r="G880">
        <v>-8.4823369999999995E-2</v>
      </c>
      <c r="H880">
        <v>0.98041270000000003</v>
      </c>
      <c r="I880">
        <v>0.30408610000000003</v>
      </c>
      <c r="J880">
        <v>-0.109555</v>
      </c>
      <c r="K880">
        <v>0.71879820000000005</v>
      </c>
      <c r="L880">
        <v>0.11638859999999999</v>
      </c>
      <c r="M880">
        <v>0.67659480000000005</v>
      </c>
      <c r="N880">
        <v>1</v>
      </c>
      <c r="O880">
        <v>1.0228159999999999E-4</v>
      </c>
      <c r="P880">
        <v>1.146793E-4</v>
      </c>
      <c r="Q880">
        <v>1.8954280000000001E-5</v>
      </c>
      <c r="R880">
        <v>84.926119999999997</v>
      </c>
      <c r="S880">
        <v>66.495999999999995</v>
      </c>
      <c r="T880">
        <v>26.6953</v>
      </c>
      <c r="U880">
        <v>10.84646</v>
      </c>
      <c r="V880">
        <v>35.355919999999998</v>
      </c>
      <c r="W880">
        <v>39.98612</v>
      </c>
      <c r="X880">
        <v>55.051600000000001</v>
      </c>
      <c r="Y880">
        <v>63.44529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3.5840860000000002E-3</v>
      </c>
      <c r="AF880">
        <v>2.7672550000000001E-3</v>
      </c>
      <c r="AG880">
        <v>-8.1422890000000005E-3</v>
      </c>
      <c r="AH880">
        <v>0.99995670000000003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1.490631E-9</v>
      </c>
      <c r="AT880">
        <v>-5.8169870000000001E-9</v>
      </c>
      <c r="AU880">
        <v>2.2645030000000002E-8</v>
      </c>
      <c r="AV880">
        <v>1</v>
      </c>
      <c r="AW880">
        <v>1</v>
      </c>
      <c r="AX880">
        <v>0</v>
      </c>
      <c r="AY880">
        <v>0</v>
      </c>
      <c r="AZ880">
        <v>0</v>
      </c>
      <c r="BA880">
        <v>1</v>
      </c>
    </row>
    <row r="881" spans="1:53" x14ac:dyDescent="0.2">
      <c r="A881">
        <v>394.73610000000002</v>
      </c>
      <c r="B881">
        <v>3.5680160000000001</v>
      </c>
      <c r="C881">
        <v>2.4681320000000002</v>
      </c>
      <c r="D881">
        <v>1.3472949999999999</v>
      </c>
      <c r="E881">
        <v>-1.1322169999999999E-2</v>
      </c>
      <c r="F881">
        <v>-0.17972369999999999</v>
      </c>
      <c r="G881">
        <v>-9.1656920000000003E-2</v>
      </c>
      <c r="H881">
        <v>0.97937240000000003</v>
      </c>
      <c r="I881">
        <v>0.30408610000000003</v>
      </c>
      <c r="J881">
        <v>-0.109541</v>
      </c>
      <c r="K881">
        <v>0.71881309999999998</v>
      </c>
      <c r="L881">
        <v>0.1163782</v>
      </c>
      <c r="M881">
        <v>0.67658309999999999</v>
      </c>
      <c r="N881">
        <v>1</v>
      </c>
      <c r="O881">
        <v>6.7734719999999998E-4</v>
      </c>
      <c r="P881">
        <v>1.2683869999999999E-4</v>
      </c>
      <c r="Q881">
        <v>8.3327290000000004E-5</v>
      </c>
      <c r="R881">
        <v>97.742949999999993</v>
      </c>
      <c r="S881">
        <v>76.459940000000003</v>
      </c>
      <c r="T881">
        <v>30.782440000000001</v>
      </c>
      <c r="U881">
        <v>12.40415</v>
      </c>
      <c r="V881">
        <v>40.803040000000003</v>
      </c>
      <c r="W881">
        <v>46.025869999999998</v>
      </c>
      <c r="X881">
        <v>63.29806</v>
      </c>
      <c r="Y881">
        <v>73.029750000000007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2.4742700000000002E-3</v>
      </c>
      <c r="AF881">
        <v>-2.7716110000000002E-3</v>
      </c>
      <c r="AG881">
        <v>-6.4945719999999997E-3</v>
      </c>
      <c r="AH881">
        <v>0.99997199999999997</v>
      </c>
      <c r="AI881">
        <v>1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5.9218330000000003E-10</v>
      </c>
      <c r="AT881">
        <v>5.3327910000000001E-9</v>
      </c>
      <c r="AU881">
        <v>5.3143649999999997E-8</v>
      </c>
      <c r="AV881">
        <v>1</v>
      </c>
      <c r="AW881">
        <v>1</v>
      </c>
      <c r="AX881">
        <v>0</v>
      </c>
      <c r="AY881">
        <v>0</v>
      </c>
      <c r="AZ881">
        <v>0</v>
      </c>
      <c r="BA881">
        <v>1</v>
      </c>
    </row>
    <row r="882" spans="1:53" x14ac:dyDescent="0.2">
      <c r="A882">
        <v>394.78559999999999</v>
      </c>
      <c r="B882">
        <v>3.5691899999999999</v>
      </c>
      <c r="C882">
        <v>2.468985</v>
      </c>
      <c r="D882">
        <v>1.3475360000000001</v>
      </c>
      <c r="E882">
        <v>-1.000884E-2</v>
      </c>
      <c r="F882">
        <v>-0.17710509999999999</v>
      </c>
      <c r="G882">
        <v>-9.7126580000000004E-2</v>
      </c>
      <c r="H882">
        <v>0.9793366</v>
      </c>
      <c r="I882">
        <v>0.30408610000000003</v>
      </c>
      <c r="J882">
        <v>-0.1095327</v>
      </c>
      <c r="K882">
        <v>0.71881779999999995</v>
      </c>
      <c r="L882">
        <v>0.1163705</v>
      </c>
      <c r="M882">
        <v>0.67658070000000003</v>
      </c>
      <c r="N882">
        <v>1</v>
      </c>
      <c r="O882">
        <v>3.4332280000000002E-5</v>
      </c>
      <c r="P882">
        <v>1.8548969999999999E-4</v>
      </c>
      <c r="Q882">
        <v>3.2186510000000002E-5</v>
      </c>
      <c r="R882">
        <v>97.827380000000005</v>
      </c>
      <c r="S882">
        <v>76.473240000000004</v>
      </c>
      <c r="T882">
        <v>30.859249999999999</v>
      </c>
      <c r="U882">
        <v>12.372859999999999</v>
      </c>
      <c r="V882">
        <v>40.926299999999998</v>
      </c>
      <c r="W882">
        <v>46.078519999999997</v>
      </c>
      <c r="X882">
        <v>63.310870000000001</v>
      </c>
      <c r="Y882">
        <v>73.096080000000001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2.520104E-3</v>
      </c>
      <c r="AF882">
        <v>2.3601780000000001E-3</v>
      </c>
      <c r="AG882">
        <v>-5.1568710000000004E-3</v>
      </c>
      <c r="AH882">
        <v>0.9999808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-1.482371E-9</v>
      </c>
      <c r="AT882">
        <v>-7.8792430000000003E-9</v>
      </c>
      <c r="AU882">
        <v>-3.7889649999999998E-8</v>
      </c>
      <c r="AV882">
        <v>1</v>
      </c>
      <c r="AW882">
        <v>1</v>
      </c>
      <c r="AX882">
        <v>0</v>
      </c>
      <c r="AY882">
        <v>0</v>
      </c>
      <c r="AZ882">
        <v>0</v>
      </c>
      <c r="BA882">
        <v>1</v>
      </c>
    </row>
    <row r="883" spans="1:53" x14ac:dyDescent="0.2">
      <c r="A883">
        <v>394.83550000000002</v>
      </c>
      <c r="B883">
        <v>3.570052</v>
      </c>
      <c r="C883">
        <v>2.469786</v>
      </c>
      <c r="D883">
        <v>1.347772</v>
      </c>
      <c r="E883">
        <v>-3.1526869999999999E-3</v>
      </c>
      <c r="F883">
        <v>-0.1756914</v>
      </c>
      <c r="G883">
        <v>-0.10312300000000001</v>
      </c>
      <c r="H883">
        <v>0.97902420000000001</v>
      </c>
      <c r="I883">
        <v>0.30408610000000003</v>
      </c>
      <c r="J883">
        <v>-0.1095362</v>
      </c>
      <c r="K883">
        <v>0.71881569999999995</v>
      </c>
      <c r="L883">
        <v>0.1163737</v>
      </c>
      <c r="M883">
        <v>0.67658180000000001</v>
      </c>
      <c r="N883">
        <v>1</v>
      </c>
      <c r="O883">
        <v>2.22683E-4</v>
      </c>
      <c r="P883">
        <v>1.4901159999999999E-4</v>
      </c>
      <c r="Q883">
        <v>5.4717060000000002E-5</v>
      </c>
      <c r="R883">
        <v>97.889160000000004</v>
      </c>
      <c r="S883">
        <v>76.457149999999999</v>
      </c>
      <c r="T883">
        <v>30.907589999999999</v>
      </c>
      <c r="U883">
        <v>12.33717</v>
      </c>
      <c r="V883">
        <v>41.036720000000003</v>
      </c>
      <c r="W883">
        <v>46.11938</v>
      </c>
      <c r="X883">
        <v>63.313699999999997</v>
      </c>
      <c r="Y883">
        <v>73.156750000000002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7.9053839999999997E-3</v>
      </c>
      <c r="AF883">
        <v>6.1737439999999999E-4</v>
      </c>
      <c r="AG883">
        <v>-4.710873E-3</v>
      </c>
      <c r="AH883">
        <v>0.9999574</v>
      </c>
      <c r="AI883">
        <v>1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-9.0384020000000002E-10</v>
      </c>
      <c r="AT883">
        <v>-6.5039290000000004E-9</v>
      </c>
      <c r="AU883">
        <v>-6.0341910000000003E-8</v>
      </c>
      <c r="AV883">
        <v>0.99999979999999999</v>
      </c>
      <c r="AW883">
        <v>1</v>
      </c>
      <c r="AX883">
        <v>0</v>
      </c>
      <c r="AY883">
        <v>0</v>
      </c>
      <c r="AZ883">
        <v>0</v>
      </c>
      <c r="BA883">
        <v>1</v>
      </c>
    </row>
    <row r="884" spans="1:53" x14ac:dyDescent="0.2">
      <c r="A884">
        <v>394.88560000000001</v>
      </c>
      <c r="B884">
        <v>3.571704</v>
      </c>
      <c r="C884">
        <v>2.4722629999999999</v>
      </c>
      <c r="D884">
        <v>1.3487819999999999</v>
      </c>
      <c r="E884">
        <v>3.276681E-3</v>
      </c>
      <c r="F884">
        <v>-0.17383999999999999</v>
      </c>
      <c r="G884">
        <v>-0.11160150000000001</v>
      </c>
      <c r="H884">
        <v>0.97842430000000002</v>
      </c>
      <c r="I884">
        <v>0.30408610000000003</v>
      </c>
      <c r="J884">
        <v>-0.1095561</v>
      </c>
      <c r="K884">
        <v>0.71880080000000002</v>
      </c>
      <c r="L884">
        <v>0.1163907</v>
      </c>
      <c r="M884">
        <v>0.67659159999999996</v>
      </c>
      <c r="N884">
        <v>1</v>
      </c>
      <c r="O884">
        <v>1.9192699999999999E-4</v>
      </c>
      <c r="P884">
        <v>6.1821939999999996E-4</v>
      </c>
      <c r="Q884">
        <v>3.167391E-4</v>
      </c>
      <c r="R884">
        <v>100.1001</v>
      </c>
      <c r="S884">
        <v>78.090379999999996</v>
      </c>
      <c r="T884">
        <v>31.554960000000001</v>
      </c>
      <c r="U884">
        <v>12.577780000000001</v>
      </c>
      <c r="V884">
        <v>42.078020000000002</v>
      </c>
      <c r="W884">
        <v>47.16675</v>
      </c>
      <c r="X884">
        <v>64.660309999999996</v>
      </c>
      <c r="Y884">
        <v>74.811769999999996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8.9572639999999995E-3</v>
      </c>
      <c r="AF884">
        <v>1.3689279999999999E-3</v>
      </c>
      <c r="AG884">
        <v>-7.7035350000000001E-3</v>
      </c>
      <c r="AH884">
        <v>0.99992930000000002</v>
      </c>
      <c r="AI884">
        <v>1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1</v>
      </c>
      <c r="AP884">
        <v>0</v>
      </c>
      <c r="AQ884">
        <v>0</v>
      </c>
      <c r="AR884">
        <v>0</v>
      </c>
      <c r="AS884">
        <v>-1.064491E-9</v>
      </c>
      <c r="AT884">
        <v>-5.2637310000000003E-9</v>
      </c>
      <c r="AU884">
        <v>-2.6656439999999999E-8</v>
      </c>
      <c r="AV884">
        <v>0.99999990000000005</v>
      </c>
      <c r="AW884">
        <v>1</v>
      </c>
      <c r="AX884">
        <v>0</v>
      </c>
      <c r="AY884">
        <v>0</v>
      </c>
      <c r="AZ884">
        <v>0</v>
      </c>
      <c r="BA884">
        <v>1</v>
      </c>
    </row>
    <row r="885" spans="1:53" x14ac:dyDescent="0.2">
      <c r="A885">
        <v>394.93560000000002</v>
      </c>
      <c r="B885">
        <v>3.5728010000000001</v>
      </c>
      <c r="C885">
        <v>2.4742199999999999</v>
      </c>
      <c r="D885">
        <v>1.3504499999999999</v>
      </c>
      <c r="E885">
        <v>1.060403E-2</v>
      </c>
      <c r="F885">
        <v>-0.16913420000000001</v>
      </c>
      <c r="G885">
        <v>-0.12220259999999999</v>
      </c>
      <c r="H885">
        <v>0.97793030000000003</v>
      </c>
      <c r="I885">
        <v>0.30408610000000003</v>
      </c>
      <c r="J885">
        <v>-0.1096073</v>
      </c>
      <c r="K885">
        <v>0.71875770000000005</v>
      </c>
      <c r="L885">
        <v>0.1164331</v>
      </c>
      <c r="M885">
        <v>0.67662169999999999</v>
      </c>
      <c r="N885">
        <v>1</v>
      </c>
      <c r="O885">
        <v>3.7455559999999998E-4</v>
      </c>
      <c r="P885">
        <v>3.3783910000000002E-4</v>
      </c>
      <c r="Q885">
        <v>3.643036E-4</v>
      </c>
      <c r="R885">
        <v>98.075140000000005</v>
      </c>
      <c r="S885">
        <v>76.38449</v>
      </c>
      <c r="T885">
        <v>30.803640000000001</v>
      </c>
      <c r="U885">
        <v>12.322789999999999</v>
      </c>
      <c r="V885">
        <v>41.372</v>
      </c>
      <c r="W885">
        <v>46.257210000000001</v>
      </c>
      <c r="X885">
        <v>63.303150000000002</v>
      </c>
      <c r="Y885">
        <v>73.344459999999998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8.5617169999999999E-3</v>
      </c>
      <c r="AF885">
        <v>3.3899960000000002E-3</v>
      </c>
      <c r="AG885">
        <v>-8.6580240000000003E-3</v>
      </c>
      <c r="AH885">
        <v>0.99992009999999998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7.4322759999999992E-12</v>
      </c>
      <c r="AT885">
        <v>-8.8951419999999996E-10</v>
      </c>
      <c r="AU885">
        <v>-4.2971819999999998E-8</v>
      </c>
      <c r="AV885">
        <v>1</v>
      </c>
      <c r="AW885">
        <v>1</v>
      </c>
      <c r="AX885">
        <v>0</v>
      </c>
      <c r="AY885">
        <v>0</v>
      </c>
      <c r="AZ885">
        <v>0</v>
      </c>
      <c r="BA885">
        <v>1</v>
      </c>
    </row>
    <row r="886" spans="1:53" x14ac:dyDescent="0.2">
      <c r="A886">
        <v>394.9864</v>
      </c>
      <c r="B886">
        <v>3.573277</v>
      </c>
      <c r="C886">
        <v>2.4756480000000001</v>
      </c>
      <c r="D886">
        <v>1.3524290000000001</v>
      </c>
      <c r="E886">
        <v>1.452254E-2</v>
      </c>
      <c r="F886">
        <v>-0.16499130000000001</v>
      </c>
      <c r="G886">
        <v>-0.1259856</v>
      </c>
      <c r="H886">
        <v>0.97810770000000002</v>
      </c>
      <c r="I886">
        <v>0.30408610000000003</v>
      </c>
      <c r="J886">
        <v>-0.1096712</v>
      </c>
      <c r="K886">
        <v>0.71869039999999995</v>
      </c>
      <c r="L886">
        <v>0.1164808</v>
      </c>
      <c r="M886">
        <v>0.67667469999999996</v>
      </c>
      <c r="N886">
        <v>1</v>
      </c>
      <c r="O886">
        <v>-1.9979479999999999E-4</v>
      </c>
      <c r="P886">
        <v>1.828671E-4</v>
      </c>
      <c r="Q886">
        <v>4.4000149999999999E-4</v>
      </c>
      <c r="R886">
        <v>98.153279999999995</v>
      </c>
      <c r="S886">
        <v>76.305790000000002</v>
      </c>
      <c r="T886">
        <v>30.737349999999999</v>
      </c>
      <c r="U886">
        <v>12.328139999999999</v>
      </c>
      <c r="V886">
        <v>41.584350000000001</v>
      </c>
      <c r="W886">
        <v>46.358280000000001</v>
      </c>
      <c r="X886">
        <v>63.321750000000002</v>
      </c>
      <c r="Y886">
        <v>73.486180000000004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4.9871530000000002E-3</v>
      </c>
      <c r="AF886">
        <v>3.6310909999999999E-3</v>
      </c>
      <c r="AG886">
        <v>-2.9677649999999998E-3</v>
      </c>
      <c r="AH886">
        <v>0.9999768</v>
      </c>
      <c r="AI886">
        <v>1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1</v>
      </c>
      <c r="AP886">
        <v>0</v>
      </c>
      <c r="AQ886">
        <v>0</v>
      </c>
      <c r="AR886">
        <v>0</v>
      </c>
      <c r="AS886">
        <v>2.2535709999999999E-10</v>
      </c>
      <c r="AT886">
        <v>-1.3698699999999999E-8</v>
      </c>
      <c r="AU886">
        <v>-1.935581E-8</v>
      </c>
      <c r="AV886">
        <v>1</v>
      </c>
      <c r="AW886">
        <v>1</v>
      </c>
      <c r="AX886">
        <v>0</v>
      </c>
      <c r="AY886">
        <v>0</v>
      </c>
      <c r="AZ886">
        <v>0</v>
      </c>
      <c r="BA886">
        <v>1</v>
      </c>
    </row>
    <row r="887" spans="1:53" x14ac:dyDescent="0.2">
      <c r="A887">
        <v>395.03649999999999</v>
      </c>
      <c r="B887">
        <v>3.5731730000000002</v>
      </c>
      <c r="C887">
        <v>2.4740410000000002</v>
      </c>
      <c r="D887">
        <v>1.3481080000000001</v>
      </c>
      <c r="E887">
        <v>1.9078399999999999E-2</v>
      </c>
      <c r="F887">
        <v>-0.16355420000000001</v>
      </c>
      <c r="G887">
        <v>-0.1315308</v>
      </c>
      <c r="H887">
        <v>0.97754059999999998</v>
      </c>
      <c r="I887">
        <v>0.30408610000000003</v>
      </c>
      <c r="J887">
        <v>-0.1097197</v>
      </c>
      <c r="K887">
        <v>0.71864490000000003</v>
      </c>
      <c r="L887">
        <v>0.1165191</v>
      </c>
      <c r="M887">
        <v>0.67670859999999999</v>
      </c>
      <c r="N887">
        <v>1</v>
      </c>
      <c r="O887">
        <v>6.9427490000000002E-4</v>
      </c>
      <c r="P887">
        <v>2.7656559999999998E-4</v>
      </c>
      <c r="Q887">
        <v>4.1925909999999999E-4</v>
      </c>
      <c r="R887">
        <v>91.764740000000003</v>
      </c>
      <c r="S887">
        <v>71.249390000000005</v>
      </c>
      <c r="T887">
        <v>28.68695</v>
      </c>
      <c r="U887">
        <v>11.53969</v>
      </c>
      <c r="V887">
        <v>39.001609999999999</v>
      </c>
      <c r="W887">
        <v>43.401420000000002</v>
      </c>
      <c r="X887">
        <v>59.208269999999999</v>
      </c>
      <c r="Y887">
        <v>68.772540000000006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5.5499219999999997E-3</v>
      </c>
      <c r="AF887">
        <v>8.2488470000000003E-4</v>
      </c>
      <c r="AG887">
        <v>-4.7336059999999996E-3</v>
      </c>
      <c r="AH887">
        <v>0.99997309999999995</v>
      </c>
      <c r="AI887">
        <v>1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1</v>
      </c>
      <c r="AP887">
        <v>-2.1838080000000002E-3</v>
      </c>
      <c r="AQ887">
        <v>-5.0472850000000003E-3</v>
      </c>
      <c r="AR887">
        <v>-1.3955499999999999E-2</v>
      </c>
      <c r="AS887">
        <v>-3.3662879999999998E-10</v>
      </c>
      <c r="AT887">
        <v>-3.6926850000000001E-9</v>
      </c>
      <c r="AU887">
        <v>1.348576E-8</v>
      </c>
      <c r="AV887">
        <v>1</v>
      </c>
      <c r="AW887">
        <v>1</v>
      </c>
      <c r="AX887">
        <v>0</v>
      </c>
      <c r="AY887">
        <v>0</v>
      </c>
      <c r="AZ887">
        <v>0</v>
      </c>
      <c r="BA887">
        <v>1</v>
      </c>
    </row>
    <row r="888" spans="1:53" x14ac:dyDescent="0.2">
      <c r="A888">
        <v>395.0865</v>
      </c>
      <c r="B888">
        <v>3.5751789999999999</v>
      </c>
      <c r="C888">
        <v>2.4716420000000001</v>
      </c>
      <c r="D888">
        <v>1.335477</v>
      </c>
      <c r="E888">
        <v>2.5425010000000001E-2</v>
      </c>
      <c r="F888">
        <v>-0.16499849999999999</v>
      </c>
      <c r="G888">
        <v>-0.13467460000000001</v>
      </c>
      <c r="H888">
        <v>0.97672499999999995</v>
      </c>
      <c r="I888">
        <v>0.30408610000000003</v>
      </c>
      <c r="J888">
        <v>-0.1096835</v>
      </c>
      <c r="K888">
        <v>0.718781</v>
      </c>
      <c r="L888">
        <v>0.1165268</v>
      </c>
      <c r="M888">
        <v>0.67656850000000002</v>
      </c>
      <c r="N888">
        <v>1</v>
      </c>
      <c r="O888">
        <v>8.4185599999999998E-4</v>
      </c>
      <c r="P888">
        <v>7.1263309999999999E-4</v>
      </c>
      <c r="Q888">
        <v>4.1031839999999998E-4</v>
      </c>
      <c r="R888">
        <v>89.750020000000006</v>
      </c>
      <c r="S888">
        <v>69.707149999999999</v>
      </c>
      <c r="T888">
        <v>28.173780000000001</v>
      </c>
      <c r="U888">
        <v>11.048030000000001</v>
      </c>
      <c r="V888">
        <v>38.019219999999997</v>
      </c>
      <c r="W888">
        <v>42.213459999999998</v>
      </c>
      <c r="X888">
        <v>57.640799999999999</v>
      </c>
      <c r="Y888">
        <v>67.081050000000005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6.541921E-3</v>
      </c>
      <c r="AF888">
        <v>-2.3304879999999999E-3</v>
      </c>
      <c r="AG888">
        <v>-2.1608719999999999E-3</v>
      </c>
      <c r="AH888">
        <v>0.99997340000000001</v>
      </c>
      <c r="AI888">
        <v>1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1</v>
      </c>
      <c r="AP888">
        <v>-2.614014E-3</v>
      </c>
      <c r="AQ888">
        <v>-6.0552369999999998E-3</v>
      </c>
      <c r="AR888">
        <v>-1.6748160000000002E-2</v>
      </c>
      <c r="AS888">
        <v>-1.787088E-10</v>
      </c>
      <c r="AT888">
        <v>5.0617399999999999E-9</v>
      </c>
      <c r="AU888">
        <v>3.2206510000000001E-8</v>
      </c>
      <c r="AV888">
        <v>1</v>
      </c>
      <c r="AW888">
        <v>1</v>
      </c>
      <c r="AX888">
        <v>0</v>
      </c>
      <c r="AY888">
        <v>0</v>
      </c>
      <c r="AZ888">
        <v>0</v>
      </c>
      <c r="BA888">
        <v>1</v>
      </c>
    </row>
    <row r="889" spans="1:53" x14ac:dyDescent="0.2">
      <c r="A889">
        <v>395.13569999999999</v>
      </c>
      <c r="B889">
        <v>3.5615329999999998</v>
      </c>
      <c r="C889">
        <v>2.4773529999999999</v>
      </c>
      <c r="D889">
        <v>1.3229310000000001</v>
      </c>
      <c r="E889">
        <v>2.687076E-2</v>
      </c>
      <c r="F889">
        <v>-0.1636185</v>
      </c>
      <c r="G889">
        <v>-0.14215269999999999</v>
      </c>
      <c r="H889">
        <v>0.97585840000000001</v>
      </c>
      <c r="I889">
        <v>0.30408610000000003</v>
      </c>
      <c r="J889">
        <v>-0.1096196</v>
      </c>
      <c r="K889">
        <v>0.71910510000000005</v>
      </c>
      <c r="L889">
        <v>0.1165704</v>
      </c>
      <c r="M889">
        <v>0.67622689999999996</v>
      </c>
      <c r="N889">
        <v>1</v>
      </c>
      <c r="O889">
        <v>-1.487398E-2</v>
      </c>
      <c r="P889">
        <v>7.2035789999999999E-3</v>
      </c>
      <c r="Q889">
        <v>5.0294399999999996E-4</v>
      </c>
      <c r="R889">
        <v>85.734560000000002</v>
      </c>
      <c r="S889">
        <v>66.721630000000005</v>
      </c>
      <c r="T889">
        <v>27.225519999999999</v>
      </c>
      <c r="U889">
        <v>10.10351</v>
      </c>
      <c r="V889">
        <v>35.916089999999997</v>
      </c>
      <c r="W889">
        <v>39.82837</v>
      </c>
      <c r="X889">
        <v>54.60069</v>
      </c>
      <c r="Y889">
        <v>63.672319999999999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2.843637E-3</v>
      </c>
      <c r="AF889">
        <v>1.211583E-3</v>
      </c>
      <c r="AG889">
        <v>-7.1486329999999997E-3</v>
      </c>
      <c r="AH889">
        <v>0.99996969999999996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1</v>
      </c>
      <c r="AP889">
        <v>-2.5949380000000002E-3</v>
      </c>
      <c r="AQ889">
        <v>-6.0397389999999997E-3</v>
      </c>
      <c r="AR889">
        <v>-1.6756719999999999E-2</v>
      </c>
      <c r="AS889">
        <v>-1.6940990000000001E-9</v>
      </c>
      <c r="AT889">
        <v>-5.5538280000000002E-9</v>
      </c>
      <c r="AU889">
        <v>8.5753980000000002E-9</v>
      </c>
      <c r="AV889">
        <v>1</v>
      </c>
      <c r="AW889">
        <v>1</v>
      </c>
      <c r="AX889">
        <v>0</v>
      </c>
      <c r="AY889">
        <v>0</v>
      </c>
      <c r="AZ889">
        <v>0</v>
      </c>
      <c r="BA889">
        <v>1</v>
      </c>
    </row>
    <row r="890" spans="1:53" x14ac:dyDescent="0.2">
      <c r="A890">
        <v>395.18579999999997</v>
      </c>
      <c r="B890">
        <v>3.5476420000000002</v>
      </c>
      <c r="C890">
        <v>2.48156</v>
      </c>
      <c r="D890">
        <v>1.3057080000000001</v>
      </c>
      <c r="E890">
        <v>2.6584340000000001E-2</v>
      </c>
      <c r="F890">
        <v>-0.16714109999999999</v>
      </c>
      <c r="G890">
        <v>-0.14946719999999999</v>
      </c>
      <c r="H890">
        <v>0.97417489999999995</v>
      </c>
      <c r="I890">
        <v>0.30408610000000003</v>
      </c>
      <c r="J890">
        <v>-0.10974540000000001</v>
      </c>
      <c r="K890">
        <v>0.71958120000000003</v>
      </c>
      <c r="L890">
        <v>0.11688179999999999</v>
      </c>
      <c r="M890">
        <v>0.67564590000000002</v>
      </c>
      <c r="N890">
        <v>1</v>
      </c>
      <c r="O890">
        <v>-2.9754640000000001E-4</v>
      </c>
      <c r="P890">
        <v>1.9497869999999999E-3</v>
      </c>
      <c r="Q890">
        <v>1.6379360000000001E-4</v>
      </c>
      <c r="R890">
        <v>88.3279</v>
      </c>
      <c r="S890">
        <v>68.937880000000007</v>
      </c>
      <c r="T890">
        <v>28.16066</v>
      </c>
      <c r="U890">
        <v>10.090199999999999</v>
      </c>
      <c r="V890">
        <v>36.13496</v>
      </c>
      <c r="W890">
        <v>40.247920000000001</v>
      </c>
      <c r="X890">
        <v>55.571339999999999</v>
      </c>
      <c r="Y890">
        <v>65.433009999999996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4.4663979999999998E-4</v>
      </c>
      <c r="AF890">
        <v>-3.4646070000000002E-3</v>
      </c>
      <c r="AG890">
        <v>-7.5240790000000004E-3</v>
      </c>
      <c r="AH890">
        <v>0.99996569999999996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1</v>
      </c>
      <c r="AP890">
        <v>-2.6500170000000002E-3</v>
      </c>
      <c r="AQ890">
        <v>-6.0059479999999997E-3</v>
      </c>
      <c r="AR890">
        <v>-1.6760239999999999E-2</v>
      </c>
      <c r="AS890">
        <v>-8.1963070000000001E-10</v>
      </c>
      <c r="AT890">
        <v>-1.0233659999999999E-9</v>
      </c>
      <c r="AU890">
        <v>1.696944E-9</v>
      </c>
      <c r="AV890">
        <v>1</v>
      </c>
      <c r="AW890">
        <v>1</v>
      </c>
      <c r="AX890">
        <v>0</v>
      </c>
      <c r="AY890">
        <v>0</v>
      </c>
      <c r="AZ890">
        <v>0</v>
      </c>
      <c r="BA890">
        <v>1</v>
      </c>
    </row>
    <row r="891" spans="1:53" x14ac:dyDescent="0.2">
      <c r="A891">
        <v>395.23570000000001</v>
      </c>
      <c r="B891">
        <v>3.5422639999999999</v>
      </c>
      <c r="C891">
        <v>2.4872740000000002</v>
      </c>
      <c r="D891">
        <v>1.2962940000000001</v>
      </c>
      <c r="E891">
        <v>2.270339E-2</v>
      </c>
      <c r="F891">
        <v>-0.17574000000000001</v>
      </c>
      <c r="G891">
        <v>-0.16084689999999999</v>
      </c>
      <c r="H891">
        <v>0.97094199999999997</v>
      </c>
      <c r="I891">
        <v>0.30408610000000003</v>
      </c>
      <c r="J891">
        <v>-0.1098903</v>
      </c>
      <c r="K891">
        <v>0.72015649999999998</v>
      </c>
      <c r="L891">
        <v>0.1172513</v>
      </c>
      <c r="M891">
        <v>0.67494509999999996</v>
      </c>
      <c r="N891">
        <v>1</v>
      </c>
      <c r="O891">
        <v>-7.801056E-4</v>
      </c>
      <c r="P891">
        <v>2.0928380000000001E-3</v>
      </c>
      <c r="Q891">
        <v>3.8814539999999998E-4</v>
      </c>
      <c r="R891">
        <v>88.873410000000007</v>
      </c>
      <c r="S891">
        <v>69.604969999999994</v>
      </c>
      <c r="T891">
        <v>28.320589999999999</v>
      </c>
      <c r="U891">
        <v>9.9101490000000005</v>
      </c>
      <c r="V891">
        <v>35.376849999999997</v>
      </c>
      <c r="W891">
        <v>39.660260000000001</v>
      </c>
      <c r="X891">
        <v>55.211829999999999</v>
      </c>
      <c r="Y891">
        <v>65.652389999999997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-3.0616689999999999E-3</v>
      </c>
      <c r="AF891">
        <v>-8.0423260000000007E-3</v>
      </c>
      <c r="AG891">
        <v>-1.244549E-2</v>
      </c>
      <c r="AH891">
        <v>0.99988549999999998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1</v>
      </c>
      <c r="AP891">
        <v>-9.1096039999999997E-4</v>
      </c>
      <c r="AQ891">
        <v>-1.991077E-3</v>
      </c>
      <c r="AR891">
        <v>-5.586199E-3</v>
      </c>
      <c r="AS891">
        <v>2.5683540000000002E-9</v>
      </c>
      <c r="AT891">
        <v>-1.9658730000000001E-9</v>
      </c>
      <c r="AU891">
        <v>3.106639E-8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1</v>
      </c>
    </row>
    <row r="892" spans="1:53" x14ac:dyDescent="0.2">
      <c r="A892">
        <v>395.28559999999999</v>
      </c>
      <c r="B892">
        <v>3.5377450000000001</v>
      </c>
      <c r="C892">
        <v>2.4927619999999999</v>
      </c>
      <c r="D892">
        <v>1.2967169999999999</v>
      </c>
      <c r="E892">
        <v>1.951789E-2</v>
      </c>
      <c r="F892">
        <v>-0.1858929</v>
      </c>
      <c r="G892">
        <v>-0.1766335</v>
      </c>
      <c r="H892">
        <v>0.96636619999999995</v>
      </c>
      <c r="I892">
        <v>0.30408610000000003</v>
      </c>
      <c r="J892">
        <v>-0.1100979</v>
      </c>
      <c r="K892">
        <v>0.7206399</v>
      </c>
      <c r="L892">
        <v>0.11766</v>
      </c>
      <c r="M892">
        <v>0.67432389999999998</v>
      </c>
      <c r="N892">
        <v>1</v>
      </c>
      <c r="O892">
        <v>-8.3065030000000005E-4</v>
      </c>
      <c r="P892">
        <v>1.2280940000000001E-3</v>
      </c>
      <c r="Q892">
        <v>9.965897E-4</v>
      </c>
      <c r="R892">
        <v>87.16583</v>
      </c>
      <c r="S892">
        <v>68.39819</v>
      </c>
      <c r="T892">
        <v>27.808589999999999</v>
      </c>
      <c r="U892">
        <v>9.6501169999999998</v>
      </c>
      <c r="V892">
        <v>34.102739999999997</v>
      </c>
      <c r="W892">
        <v>38.40222</v>
      </c>
      <c r="X892">
        <v>53.714759999999998</v>
      </c>
      <c r="Y892">
        <v>64.314629999999994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-1.8957939999999999E-3</v>
      </c>
      <c r="AF892">
        <v>-9.7771230000000004E-3</v>
      </c>
      <c r="AG892">
        <v>-1.6856659999999999E-2</v>
      </c>
      <c r="AH892">
        <v>0.99980829999999998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0</v>
      </c>
      <c r="AQ892">
        <v>0</v>
      </c>
      <c r="AR892">
        <v>0</v>
      </c>
      <c r="AS892">
        <v>2.9245479999999999E-10</v>
      </c>
      <c r="AT892">
        <v>-1.0696629999999999E-8</v>
      </c>
      <c r="AU892">
        <v>-3.0572789999999998E-8</v>
      </c>
      <c r="AV892">
        <v>0.99999990000000005</v>
      </c>
      <c r="AW892">
        <v>1</v>
      </c>
      <c r="AX892">
        <v>0</v>
      </c>
      <c r="AY892">
        <v>0</v>
      </c>
      <c r="AZ892">
        <v>0</v>
      </c>
      <c r="BA892">
        <v>1</v>
      </c>
    </row>
    <row r="893" spans="1:53" x14ac:dyDescent="0.2">
      <c r="A893">
        <v>395.33640000000003</v>
      </c>
      <c r="B893">
        <v>3.5352999999999999</v>
      </c>
      <c r="C893">
        <v>2.495695</v>
      </c>
      <c r="D893">
        <v>1.3027599999999999</v>
      </c>
      <c r="E893">
        <v>1.7738400000000001E-2</v>
      </c>
      <c r="F893">
        <v>-0.19243730000000001</v>
      </c>
      <c r="G893">
        <v>-0.18601709999999999</v>
      </c>
      <c r="H893">
        <v>0.96335400000000004</v>
      </c>
      <c r="I893">
        <v>0.30408610000000003</v>
      </c>
      <c r="J893">
        <v>-0.1103464</v>
      </c>
      <c r="K893">
        <v>0.72093339999999995</v>
      </c>
      <c r="L893">
        <v>0.1180475</v>
      </c>
      <c r="M893">
        <v>0.67390170000000005</v>
      </c>
      <c r="N893">
        <v>1</v>
      </c>
      <c r="O893">
        <v>-2.8181080000000002E-4</v>
      </c>
      <c r="P893">
        <v>5.6385989999999998E-4</v>
      </c>
      <c r="Q893">
        <v>1.388788E-3</v>
      </c>
      <c r="R893">
        <v>89.578710000000001</v>
      </c>
      <c r="S893">
        <v>70.275260000000003</v>
      </c>
      <c r="T893">
        <v>28.605820000000001</v>
      </c>
      <c r="U893">
        <v>10.094469999999999</v>
      </c>
      <c r="V893">
        <v>34.894680000000001</v>
      </c>
      <c r="W893">
        <v>39.370139999999999</v>
      </c>
      <c r="X893">
        <v>55.063650000000003</v>
      </c>
      <c r="Y893">
        <v>66.252009999999999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-1.0747860000000001E-3</v>
      </c>
      <c r="AF893">
        <v>-6.3826780000000001E-3</v>
      </c>
      <c r="AG893">
        <v>-1.0060629999999999E-2</v>
      </c>
      <c r="AH893">
        <v>0.99992840000000005</v>
      </c>
      <c r="AI893">
        <v>1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1</v>
      </c>
      <c r="AP893">
        <v>0</v>
      </c>
      <c r="AQ893">
        <v>0</v>
      </c>
      <c r="AR893">
        <v>0</v>
      </c>
      <c r="AS893">
        <v>4.7609929999999996E-12</v>
      </c>
      <c r="AT893">
        <v>-9.8149649999999993E-9</v>
      </c>
      <c r="AU893">
        <v>-2.0757580000000001E-8</v>
      </c>
      <c r="AV893">
        <v>1</v>
      </c>
      <c r="AW893">
        <v>1</v>
      </c>
      <c r="AX893">
        <v>0</v>
      </c>
      <c r="AY893">
        <v>0</v>
      </c>
      <c r="AZ893">
        <v>0</v>
      </c>
      <c r="BA893">
        <v>1</v>
      </c>
    </row>
    <row r="894" spans="1:53" x14ac:dyDescent="0.2">
      <c r="A894">
        <v>395.38600000000002</v>
      </c>
      <c r="B894">
        <v>3.533439</v>
      </c>
      <c r="C894">
        <v>2.496305</v>
      </c>
      <c r="D894">
        <v>1.3085640000000001</v>
      </c>
      <c r="E894">
        <v>1.7820599999999999E-2</v>
      </c>
      <c r="F894">
        <v>-0.1989861</v>
      </c>
      <c r="G894">
        <v>-0.19100159999999999</v>
      </c>
      <c r="H894">
        <v>0.96104389999999995</v>
      </c>
      <c r="I894">
        <v>0.30408610000000003</v>
      </c>
      <c r="J894">
        <v>-0.11058709999999999</v>
      </c>
      <c r="K894">
        <v>0.72105580000000002</v>
      </c>
      <c r="L894">
        <v>0.1183649</v>
      </c>
      <c r="M894">
        <v>0.67367549999999998</v>
      </c>
      <c r="N894">
        <v>1</v>
      </c>
      <c r="O894">
        <v>-1.034737E-4</v>
      </c>
      <c r="P894">
        <v>6.0057640000000005E-4</v>
      </c>
      <c r="Q894">
        <v>1.4041660000000001E-3</v>
      </c>
      <c r="R894">
        <v>91.764139999999998</v>
      </c>
      <c r="S894">
        <v>71.891800000000003</v>
      </c>
      <c r="T894">
        <v>29.18075</v>
      </c>
      <c r="U894">
        <v>10.422029999999999</v>
      </c>
      <c r="V894">
        <v>35.911790000000003</v>
      </c>
      <c r="W894">
        <v>40.515039999999999</v>
      </c>
      <c r="X894">
        <v>56.499740000000003</v>
      </c>
      <c r="Y894">
        <v>68.128749999999997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-1.3811889999999999E-4</v>
      </c>
      <c r="AF894">
        <v>-6.6806299999999999E-3</v>
      </c>
      <c r="AG894">
        <v>-5.3314089999999996E-3</v>
      </c>
      <c r="AH894">
        <v>0.9999633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1</v>
      </c>
      <c r="AP894">
        <v>-3.1341680000000001E-3</v>
      </c>
      <c r="AQ894">
        <v>-2.0978559999999999E-3</v>
      </c>
      <c r="AR894">
        <v>-1.948415E-3</v>
      </c>
      <c r="AS894">
        <v>-2.6703580000000001E-9</v>
      </c>
      <c r="AT894">
        <v>7.8439570000000002E-9</v>
      </c>
      <c r="AU894">
        <v>-1.3269689999999999E-8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1</v>
      </c>
    </row>
    <row r="895" spans="1:53" x14ac:dyDescent="0.2">
      <c r="A895">
        <v>395.43610000000001</v>
      </c>
      <c r="B895">
        <v>3.5323899999999999</v>
      </c>
      <c r="C895">
        <v>2.4971719999999999</v>
      </c>
      <c r="D895">
        <v>1.315547</v>
      </c>
      <c r="E895">
        <v>1.816181E-2</v>
      </c>
      <c r="F895">
        <v>-0.2010924</v>
      </c>
      <c r="G895">
        <v>-0.19272010000000001</v>
      </c>
      <c r="H895">
        <v>0.96025570000000005</v>
      </c>
      <c r="I895">
        <v>0.30408610000000003</v>
      </c>
      <c r="J895">
        <v>-0.11081539999999999</v>
      </c>
      <c r="K895">
        <v>0.72104880000000005</v>
      </c>
      <c r="L895">
        <v>0.1186212</v>
      </c>
      <c r="M895">
        <v>0.67360050000000005</v>
      </c>
      <c r="N895">
        <v>1</v>
      </c>
      <c r="O895">
        <v>1.016617E-3</v>
      </c>
      <c r="P895">
        <v>1.9311900000000001E-4</v>
      </c>
      <c r="Q895">
        <v>1.4663930000000001E-3</v>
      </c>
      <c r="R895">
        <v>93.85454</v>
      </c>
      <c r="S895">
        <v>73.422989999999999</v>
      </c>
      <c r="T895">
        <v>29.71331</v>
      </c>
      <c r="U895">
        <v>10.675890000000001</v>
      </c>
      <c r="V895">
        <v>36.979480000000002</v>
      </c>
      <c r="W895">
        <v>41.67022</v>
      </c>
      <c r="X895">
        <v>57.905790000000003</v>
      </c>
      <c r="Y895">
        <v>69.917410000000004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2.798311E-4</v>
      </c>
      <c r="AF895">
        <v>-2.2163909999999998E-3</v>
      </c>
      <c r="AG895">
        <v>-1.7709220000000001E-3</v>
      </c>
      <c r="AH895">
        <v>0.999996</v>
      </c>
      <c r="AI895">
        <v>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-2.6525189999999999E-3</v>
      </c>
      <c r="AQ895">
        <v>-1.1182709999999999E-3</v>
      </c>
      <c r="AR895">
        <v>8.4475469999999999E-4</v>
      </c>
      <c r="AS895">
        <v>-1.265097E-9</v>
      </c>
      <c r="AT895">
        <v>1.026849E-8</v>
      </c>
      <c r="AU895">
        <v>-8.9987480000000008E-9</v>
      </c>
      <c r="AV895">
        <v>1</v>
      </c>
      <c r="AW895">
        <v>1</v>
      </c>
      <c r="AX895">
        <v>0</v>
      </c>
      <c r="AY895">
        <v>0</v>
      </c>
      <c r="AZ895">
        <v>0</v>
      </c>
      <c r="BA895">
        <v>1</v>
      </c>
    </row>
    <row r="896" spans="1:53" x14ac:dyDescent="0.2">
      <c r="A896">
        <v>395.48610000000002</v>
      </c>
      <c r="B896">
        <v>3.5356679999999998</v>
      </c>
      <c r="C896">
        <v>2.496353</v>
      </c>
      <c r="D896">
        <v>1.3230420000000001</v>
      </c>
      <c r="E896">
        <v>1.8787000000000002E-2</v>
      </c>
      <c r="F896">
        <v>-0.1957113</v>
      </c>
      <c r="G896">
        <v>-0.18575749999999999</v>
      </c>
      <c r="H896">
        <v>0.96272440000000004</v>
      </c>
      <c r="I896">
        <v>0.30408610000000003</v>
      </c>
      <c r="J896">
        <v>-0.11100210000000001</v>
      </c>
      <c r="K896">
        <v>0.72092239999999996</v>
      </c>
      <c r="L896">
        <v>0.1187869</v>
      </c>
      <c r="M896">
        <v>0.67367589999999999</v>
      </c>
      <c r="N896">
        <v>1</v>
      </c>
      <c r="O896">
        <v>7.8892709999999996E-4</v>
      </c>
      <c r="P896">
        <v>-1.2016299999999999E-4</v>
      </c>
      <c r="Q896">
        <v>1.366138E-3</v>
      </c>
      <c r="R896">
        <v>93.683369999999996</v>
      </c>
      <c r="S896">
        <v>73.170640000000006</v>
      </c>
      <c r="T896">
        <v>29.43338</v>
      </c>
      <c r="U896">
        <v>10.89475</v>
      </c>
      <c r="V896">
        <v>37.239130000000003</v>
      </c>
      <c r="W896">
        <v>41.914409999999997</v>
      </c>
      <c r="X896">
        <v>58.04119</v>
      </c>
      <c r="Y896">
        <v>70.022589999999994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2.1568259999999999E-4</v>
      </c>
      <c r="AF896">
        <v>5.4211049999999998E-3</v>
      </c>
      <c r="AG896">
        <v>7.3804179999999997E-3</v>
      </c>
      <c r="AH896">
        <v>0.99995789999999996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0</v>
      </c>
      <c r="AQ896">
        <v>0</v>
      </c>
      <c r="AR896">
        <v>0</v>
      </c>
      <c r="AS896">
        <v>1.6439559999999999E-9</v>
      </c>
      <c r="AT896">
        <v>-6.9621310000000001E-9</v>
      </c>
      <c r="AU896">
        <v>1.9297480000000001E-8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1</v>
      </c>
    </row>
    <row r="897" spans="1:53" x14ac:dyDescent="0.2">
      <c r="A897">
        <v>395.53559999999999</v>
      </c>
      <c r="B897">
        <v>3.5350679999999999</v>
      </c>
      <c r="C897">
        <v>2.4961470000000001</v>
      </c>
      <c r="D897">
        <v>1.3299840000000001</v>
      </c>
      <c r="E897">
        <v>1.7445059999999998E-2</v>
      </c>
      <c r="F897">
        <v>-0.20329720000000001</v>
      </c>
      <c r="G897">
        <v>-0.19182080000000001</v>
      </c>
      <c r="H897">
        <v>0.95998479999999997</v>
      </c>
      <c r="I897">
        <v>0.30408610000000003</v>
      </c>
      <c r="J897">
        <v>-0.11115460000000001</v>
      </c>
      <c r="K897">
        <v>0.72071200000000002</v>
      </c>
      <c r="L897">
        <v>0.11888319999999999</v>
      </c>
      <c r="M897">
        <v>0.67385890000000004</v>
      </c>
      <c r="N897">
        <v>1</v>
      </c>
      <c r="O897">
        <v>-3.2448770000000001E-4</v>
      </c>
      <c r="P897">
        <v>1.928806E-4</v>
      </c>
      <c r="Q897">
        <v>1.3309719999999999E-3</v>
      </c>
      <c r="R897">
        <v>95.637320000000003</v>
      </c>
      <c r="S897">
        <v>74.575159999999997</v>
      </c>
      <c r="T897">
        <v>29.77824</v>
      </c>
      <c r="U897">
        <v>11.378069999999999</v>
      </c>
      <c r="V897">
        <v>38.412840000000003</v>
      </c>
      <c r="W897">
        <v>43.171939999999999</v>
      </c>
      <c r="X897">
        <v>59.57497</v>
      </c>
      <c r="Y897">
        <v>71.674130000000005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-1.4655549999999999E-3</v>
      </c>
      <c r="AF897">
        <v>-7.4709010000000003E-3</v>
      </c>
      <c r="AG897">
        <v>-6.7558999999999996E-3</v>
      </c>
      <c r="AH897">
        <v>0.99994810000000001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0</v>
      </c>
      <c r="AQ897">
        <v>0</v>
      </c>
      <c r="AR897">
        <v>0</v>
      </c>
      <c r="AS897">
        <v>-2.6732450000000001E-9</v>
      </c>
      <c r="AT897">
        <v>9.3173299999999993E-9</v>
      </c>
      <c r="AU897">
        <v>-2.8565689999999999E-9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</row>
    <row r="898" spans="1:53" x14ac:dyDescent="0.2">
      <c r="A898">
        <v>395.58550000000002</v>
      </c>
      <c r="B898">
        <v>3.535606</v>
      </c>
      <c r="C898">
        <v>2.495768</v>
      </c>
      <c r="D898">
        <v>1.338395</v>
      </c>
      <c r="E898">
        <v>1.7757459999999999E-2</v>
      </c>
      <c r="F898">
        <v>-0.20456269999999999</v>
      </c>
      <c r="G898">
        <v>-0.19033929999999999</v>
      </c>
      <c r="H898">
        <v>0.960005</v>
      </c>
      <c r="I898">
        <v>0.30408610000000003</v>
      </c>
      <c r="J898">
        <v>-0.1112973</v>
      </c>
      <c r="K898">
        <v>0.72042510000000004</v>
      </c>
      <c r="L898">
        <v>0.1189402</v>
      </c>
      <c r="M898">
        <v>0.67413199999999995</v>
      </c>
      <c r="N898">
        <v>1</v>
      </c>
      <c r="O898">
        <v>1.494884E-4</v>
      </c>
      <c r="P898">
        <v>-1.1348720000000001E-4</v>
      </c>
      <c r="Q898">
        <v>1.746893E-3</v>
      </c>
      <c r="R898">
        <v>97.622519999999994</v>
      </c>
      <c r="S898">
        <v>75.999480000000005</v>
      </c>
      <c r="T898">
        <v>30.18853</v>
      </c>
      <c r="U898">
        <v>11.92165</v>
      </c>
      <c r="V898">
        <v>39.596119999999999</v>
      </c>
      <c r="W898">
        <v>44.416370000000001</v>
      </c>
      <c r="X898">
        <v>61.043109999999999</v>
      </c>
      <c r="Y898">
        <v>73.396969999999996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-2.4343189999999999E-4</v>
      </c>
      <c r="AF898">
        <v>-1.296169E-3</v>
      </c>
      <c r="AG898">
        <v>1.4675000000000001E-3</v>
      </c>
      <c r="AH898">
        <v>0.99999780000000005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0</v>
      </c>
      <c r="AQ898">
        <v>0</v>
      </c>
      <c r="AR898">
        <v>0</v>
      </c>
      <c r="AS898">
        <v>3.166377E-10</v>
      </c>
      <c r="AT898">
        <v>4.9269280000000003E-9</v>
      </c>
      <c r="AU898">
        <v>4.2920769999999997E-8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</row>
    <row r="899" spans="1:53" x14ac:dyDescent="0.2">
      <c r="A899">
        <v>395.63589999999999</v>
      </c>
      <c r="B899">
        <v>3.5351659999999998</v>
      </c>
      <c r="C899">
        <v>2.4961890000000002</v>
      </c>
      <c r="D899">
        <v>1.346732</v>
      </c>
      <c r="E899">
        <v>1.694478E-2</v>
      </c>
      <c r="F899">
        <v>-0.21273249999999999</v>
      </c>
      <c r="G899">
        <v>-0.19368750000000001</v>
      </c>
      <c r="H899">
        <v>0.95757139999999996</v>
      </c>
      <c r="I899">
        <v>0.30408610000000003</v>
      </c>
      <c r="J899">
        <v>-0.11143160000000001</v>
      </c>
      <c r="K899">
        <v>0.72006539999999997</v>
      </c>
      <c r="L899">
        <v>0.1189611</v>
      </c>
      <c r="M899">
        <v>0.67449029999999999</v>
      </c>
      <c r="N899">
        <v>1</v>
      </c>
      <c r="O899">
        <v>-2.8586390000000001E-4</v>
      </c>
      <c r="P899">
        <v>1.096725E-4</v>
      </c>
      <c r="Q899">
        <v>1.7298459999999999E-3</v>
      </c>
      <c r="R899">
        <v>99.559020000000004</v>
      </c>
      <c r="S899">
        <v>77.363299999999995</v>
      </c>
      <c r="T899">
        <v>30.529229999999998</v>
      </c>
      <c r="U899">
        <v>12.51867</v>
      </c>
      <c r="V899">
        <v>40.827599999999997</v>
      </c>
      <c r="W899">
        <v>45.712330000000001</v>
      </c>
      <c r="X899">
        <v>62.550190000000001</v>
      </c>
      <c r="Y899">
        <v>75.118579999999994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-1.6258710000000001E-3</v>
      </c>
      <c r="AF899">
        <v>-8.1228210000000006E-3</v>
      </c>
      <c r="AG899">
        <v>-3.9895950000000003E-3</v>
      </c>
      <c r="AH899">
        <v>0.99995800000000001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-2.6747850000000001E-9</v>
      </c>
      <c r="AT899">
        <v>-3.2310589999999999E-9</v>
      </c>
      <c r="AU899">
        <v>-1.1579249999999999E-8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1</v>
      </c>
    </row>
    <row r="900" spans="1:53" x14ac:dyDescent="0.2">
      <c r="A900">
        <v>395.6857</v>
      </c>
      <c r="B900">
        <v>3.5363980000000002</v>
      </c>
      <c r="C900">
        <v>2.4940060000000002</v>
      </c>
      <c r="D900">
        <v>1.351013</v>
      </c>
      <c r="E900">
        <v>1.520847E-2</v>
      </c>
      <c r="F900">
        <v>-0.20559279999999999</v>
      </c>
      <c r="G900">
        <v>-0.1874673</v>
      </c>
      <c r="H900">
        <v>0.96039379999999996</v>
      </c>
      <c r="I900">
        <v>0.30408610000000003</v>
      </c>
      <c r="J900">
        <v>-0.11154459999999999</v>
      </c>
      <c r="K900">
        <v>0.71968189999999999</v>
      </c>
      <c r="L900">
        <v>0.118949</v>
      </c>
      <c r="M900">
        <v>0.6748828</v>
      </c>
      <c r="N900">
        <v>1</v>
      </c>
      <c r="O900">
        <v>6.8759919999999996E-4</v>
      </c>
      <c r="P900">
        <v>-1.3279909999999999E-4</v>
      </c>
      <c r="Q900">
        <v>1.6487839999999999E-3</v>
      </c>
      <c r="R900">
        <v>95.017269999999996</v>
      </c>
      <c r="S900">
        <v>73.701520000000002</v>
      </c>
      <c r="T900">
        <v>28.89142</v>
      </c>
      <c r="U900">
        <v>12.312189999999999</v>
      </c>
      <c r="V900">
        <v>39.375190000000003</v>
      </c>
      <c r="W900">
        <v>44.022109999999998</v>
      </c>
      <c r="X900">
        <v>59.983280000000001</v>
      </c>
      <c r="Y900">
        <v>71.953800000000001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-1.676404E-3</v>
      </c>
      <c r="AF900">
        <v>7.662355E-3</v>
      </c>
      <c r="AG900">
        <v>6.255137E-3</v>
      </c>
      <c r="AH900">
        <v>0.99994959999999999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-1.3312910000000001E-3</v>
      </c>
      <c r="AQ900">
        <v>-2.9535379999999999E-3</v>
      </c>
      <c r="AR900">
        <v>-8.3966800000000001E-3</v>
      </c>
      <c r="AS900">
        <v>1.4584819999999999E-9</v>
      </c>
      <c r="AT900">
        <v>-6.5596029999999997E-9</v>
      </c>
      <c r="AU900">
        <v>1.4010139999999999E-8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</row>
    <row r="901" spans="1:53" x14ac:dyDescent="0.2">
      <c r="A901">
        <v>395.73570000000001</v>
      </c>
      <c r="B901">
        <v>3.541617</v>
      </c>
      <c r="C901">
        <v>2.495492</v>
      </c>
      <c r="D901">
        <v>1.345537</v>
      </c>
      <c r="E901">
        <v>1.0394239999999999E-3</v>
      </c>
      <c r="F901">
        <v>-0.19503870000000001</v>
      </c>
      <c r="G901">
        <v>-0.1816953</v>
      </c>
      <c r="H901">
        <v>0.96381830000000002</v>
      </c>
      <c r="I901">
        <v>0.30408610000000003</v>
      </c>
      <c r="J901">
        <v>-0.11160630000000001</v>
      </c>
      <c r="K901">
        <v>0.7194024</v>
      </c>
      <c r="L901">
        <v>0.11891690000000001</v>
      </c>
      <c r="M901">
        <v>0.67517629999999995</v>
      </c>
      <c r="N901">
        <v>1</v>
      </c>
      <c r="O901">
        <v>-4.3964390000000001E-4</v>
      </c>
      <c r="P901">
        <v>7.565022E-4</v>
      </c>
      <c r="Q901">
        <v>1.1700390000000001E-3</v>
      </c>
      <c r="R901">
        <v>92.67192</v>
      </c>
      <c r="S901">
        <v>71.858469999999997</v>
      </c>
      <c r="T901">
        <v>27.959710000000001</v>
      </c>
      <c r="U901">
        <v>12.096959999999999</v>
      </c>
      <c r="V901">
        <v>38.595280000000002</v>
      </c>
      <c r="W901">
        <v>43.153530000000003</v>
      </c>
      <c r="X901">
        <v>58.758809999999997</v>
      </c>
      <c r="Y901">
        <v>70.294039999999995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-1.2882569999999999E-2</v>
      </c>
      <c r="AF901">
        <v>1.3356410000000001E-2</v>
      </c>
      <c r="AG901">
        <v>3.5785880000000002E-3</v>
      </c>
      <c r="AH901">
        <v>0.99982139999999997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1.109161E-2</v>
      </c>
      <c r="AQ901">
        <v>5.9319009999999998E-4</v>
      </c>
      <c r="AR901">
        <v>-1.807274E-2</v>
      </c>
      <c r="AS901">
        <v>-8.0129100000000004E-10</v>
      </c>
      <c r="AT901">
        <v>-1.0035209999999999E-8</v>
      </c>
      <c r="AU901">
        <v>2.7758270000000002E-9</v>
      </c>
      <c r="AV901">
        <v>1</v>
      </c>
      <c r="AW901">
        <v>1</v>
      </c>
      <c r="AX901">
        <v>0</v>
      </c>
      <c r="AY901">
        <v>0</v>
      </c>
      <c r="AZ901">
        <v>0</v>
      </c>
      <c r="BA901">
        <v>1</v>
      </c>
    </row>
    <row r="902" spans="1:53" x14ac:dyDescent="0.2">
      <c r="A902">
        <v>395.78620000000001</v>
      </c>
      <c r="B902">
        <v>3.5422950000000002</v>
      </c>
      <c r="C902">
        <v>2.4999509999999998</v>
      </c>
      <c r="D902">
        <v>1.3311919999999999</v>
      </c>
      <c r="E902">
        <v>-2.2277390000000001E-2</v>
      </c>
      <c r="F902">
        <v>-0.19105510000000001</v>
      </c>
      <c r="G902">
        <v>-0.17480799999999999</v>
      </c>
      <c r="H902">
        <v>0.96563140000000003</v>
      </c>
      <c r="I902">
        <v>0.30408610000000003</v>
      </c>
      <c r="J902">
        <v>-0.1116553</v>
      </c>
      <c r="K902">
        <v>0.71936109999999998</v>
      </c>
      <c r="L902">
        <v>0.1189572</v>
      </c>
      <c r="M902">
        <v>0.6752051</v>
      </c>
      <c r="N902">
        <v>1</v>
      </c>
      <c r="O902">
        <v>-2.917528E-3</v>
      </c>
      <c r="P902">
        <v>6.8402290000000004E-4</v>
      </c>
      <c r="Q902">
        <v>1.103878E-3</v>
      </c>
      <c r="R902">
        <v>92.795749999999998</v>
      </c>
      <c r="S902">
        <v>72.146780000000007</v>
      </c>
      <c r="T902">
        <v>28.28247</v>
      </c>
      <c r="U902">
        <v>11.99109</v>
      </c>
      <c r="V902">
        <v>38.302909999999997</v>
      </c>
      <c r="W902">
        <v>43.064210000000003</v>
      </c>
      <c r="X902">
        <v>58.955869999999997</v>
      </c>
      <c r="Y902">
        <v>70.284580000000005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-2.3045429999999999E-2</v>
      </c>
      <c r="AF902">
        <v>8.5977350000000004E-3</v>
      </c>
      <c r="AG902">
        <v>2.2689189999999999E-3</v>
      </c>
      <c r="AH902">
        <v>0.99969479999999999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1.32853E-2</v>
      </c>
      <c r="AQ902">
        <v>6.5860300000000001E-4</v>
      </c>
      <c r="AR902">
        <v>-2.1704069999999999E-2</v>
      </c>
      <c r="AS902">
        <v>-9.7035019999999992E-10</v>
      </c>
      <c r="AT902">
        <v>-7.323206E-9</v>
      </c>
      <c r="AU902">
        <v>3.9419800000000001E-8</v>
      </c>
      <c r="AV902">
        <v>1</v>
      </c>
      <c r="AW902">
        <v>1</v>
      </c>
      <c r="AX902">
        <v>0</v>
      </c>
      <c r="AY902">
        <v>0</v>
      </c>
      <c r="AZ902">
        <v>0</v>
      </c>
      <c r="BA902">
        <v>1</v>
      </c>
    </row>
    <row r="903" spans="1:53" x14ac:dyDescent="0.2">
      <c r="A903">
        <v>395.8365</v>
      </c>
      <c r="B903">
        <v>3.5469689999999998</v>
      </c>
      <c r="C903">
        <v>2.4977809999999998</v>
      </c>
      <c r="D903">
        <v>1.318211</v>
      </c>
      <c r="E903">
        <v>-3.7093429999999997E-2</v>
      </c>
      <c r="F903">
        <v>-0.16157050000000001</v>
      </c>
      <c r="G903">
        <v>-0.13125220000000001</v>
      </c>
      <c r="H903">
        <v>0.97739039999999999</v>
      </c>
      <c r="I903">
        <v>0.30408610000000003</v>
      </c>
      <c r="J903">
        <v>-0.11165509999999999</v>
      </c>
      <c r="K903">
        <v>0.7195513</v>
      </c>
      <c r="L903">
        <v>0.1190263</v>
      </c>
      <c r="M903">
        <v>0.67499030000000004</v>
      </c>
      <c r="N903">
        <v>1</v>
      </c>
      <c r="O903">
        <v>6.2632560000000005E-4</v>
      </c>
      <c r="P903">
        <v>-8.9168549999999995E-5</v>
      </c>
      <c r="Q903">
        <v>9.8204609999999991E-4</v>
      </c>
      <c r="R903">
        <v>93.092010000000002</v>
      </c>
      <c r="S903">
        <v>72.761129999999994</v>
      </c>
      <c r="T903">
        <v>28.955919999999999</v>
      </c>
      <c r="U903">
        <v>11.52858</v>
      </c>
      <c r="V903">
        <v>37.558720000000001</v>
      </c>
      <c r="W903">
        <v>42.737459999999999</v>
      </c>
      <c r="X903">
        <v>59.161949999999997</v>
      </c>
      <c r="Y903">
        <v>70.246619999999993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-1.6845780000000001E-2</v>
      </c>
      <c r="AF903">
        <v>3.4427600000000003E-2</v>
      </c>
      <c r="AG903">
        <v>4.0640919999999997E-2</v>
      </c>
      <c r="AH903">
        <v>0.9984383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2.5977779999999998E-3</v>
      </c>
      <c r="AQ903">
        <v>-3.8158670000000001E-3</v>
      </c>
      <c r="AR903">
        <v>-1.8406039999999999E-2</v>
      </c>
      <c r="AS903">
        <v>-9.6650310000000008E-10</v>
      </c>
      <c r="AT903">
        <v>-1.6800619999999999E-9</v>
      </c>
      <c r="AU903">
        <v>2.8458249999999999E-8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1</v>
      </c>
    </row>
    <row r="904" spans="1:53" x14ac:dyDescent="0.2">
      <c r="A904">
        <v>395.88619999999997</v>
      </c>
      <c r="B904">
        <v>3.5698110000000001</v>
      </c>
      <c r="C904">
        <v>2.493735</v>
      </c>
      <c r="D904">
        <v>1.308487</v>
      </c>
      <c r="E904">
        <v>-6.2077319999999998E-2</v>
      </c>
      <c r="F904">
        <v>-0.15238409999999999</v>
      </c>
      <c r="G904">
        <v>-9.0276560000000006E-2</v>
      </c>
      <c r="H904">
        <v>0.98222989999999999</v>
      </c>
      <c r="I904">
        <v>0.30408610000000003</v>
      </c>
      <c r="J904">
        <v>-0.11149539999999999</v>
      </c>
      <c r="K904">
        <v>0.71990030000000005</v>
      </c>
      <c r="L904">
        <v>0.11897290000000001</v>
      </c>
      <c r="M904">
        <v>0.67465390000000003</v>
      </c>
      <c r="N904">
        <v>1</v>
      </c>
      <c r="O904">
        <v>2.43187E-3</v>
      </c>
      <c r="P904">
        <v>-1.3184549999999999E-4</v>
      </c>
      <c r="Q904">
        <v>3.0243400000000003E-4</v>
      </c>
      <c r="R904">
        <v>93.11215</v>
      </c>
      <c r="S904">
        <v>73.211039999999997</v>
      </c>
      <c r="T904">
        <v>29.764939999999999</v>
      </c>
      <c r="U904">
        <v>11.19641</v>
      </c>
      <c r="V904">
        <v>36.707299999999996</v>
      </c>
      <c r="W904">
        <v>42.373579999999997</v>
      </c>
      <c r="X904">
        <v>59.424639999999997</v>
      </c>
      <c r="Y904">
        <v>69.820629999999994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-2.973284E-2</v>
      </c>
      <c r="AF904">
        <v>1.4517759999999999E-2</v>
      </c>
      <c r="AG904">
        <v>3.62508E-2</v>
      </c>
      <c r="AH904">
        <v>0.99879459999999998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-1.368041E-3</v>
      </c>
      <c r="AQ904">
        <v>-3.0268420000000001E-3</v>
      </c>
      <c r="AR904">
        <v>-8.3646080000000008E-3</v>
      </c>
      <c r="AS904">
        <v>-8.2641529999999998E-10</v>
      </c>
      <c r="AT904">
        <v>4.7798120000000001E-9</v>
      </c>
      <c r="AU904">
        <v>-3.6973160000000002E-9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1</v>
      </c>
    </row>
    <row r="905" spans="1:53" x14ac:dyDescent="0.2">
      <c r="A905">
        <v>395.93599999999998</v>
      </c>
      <c r="B905">
        <v>3.5634060000000001</v>
      </c>
      <c r="C905">
        <v>2.4919069999999999</v>
      </c>
      <c r="D905">
        <v>1.300081</v>
      </c>
      <c r="E905">
        <v>-7.6617260000000006E-2</v>
      </c>
      <c r="F905">
        <v>-0.12435590000000001</v>
      </c>
      <c r="G905">
        <v>-2.8944540000000001E-2</v>
      </c>
      <c r="H905">
        <v>0.9888517</v>
      </c>
      <c r="I905">
        <v>0.30408610000000003</v>
      </c>
      <c r="J905">
        <v>-0.111274</v>
      </c>
      <c r="K905">
        <v>0.72031369999999995</v>
      </c>
      <c r="L905">
        <v>0.1188731</v>
      </c>
      <c r="M905">
        <v>0.67426660000000005</v>
      </c>
      <c r="N905">
        <v>1</v>
      </c>
      <c r="O905">
        <v>0</v>
      </c>
      <c r="P905">
        <v>0</v>
      </c>
      <c r="Q905">
        <v>0</v>
      </c>
      <c r="R905">
        <v>92.933000000000007</v>
      </c>
      <c r="S905">
        <v>73.484650000000002</v>
      </c>
      <c r="T905">
        <v>30.611940000000001</v>
      </c>
      <c r="U905">
        <v>11.06644</v>
      </c>
      <c r="V905">
        <v>36.201709999999999</v>
      </c>
      <c r="W905">
        <v>42.16075</v>
      </c>
      <c r="X905">
        <v>59.798099999999998</v>
      </c>
      <c r="Y905">
        <v>69.207679999999996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-2.078818E-2</v>
      </c>
      <c r="AF905">
        <v>3.3666769999999999E-2</v>
      </c>
      <c r="AG905">
        <v>5.6847099999999998E-2</v>
      </c>
      <c r="AH905">
        <v>0.9975984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1.754378E-3</v>
      </c>
      <c r="AQ905">
        <v>-9.1982770000000004E-4</v>
      </c>
      <c r="AR905">
        <v>-6.4090190000000002E-3</v>
      </c>
      <c r="AS905">
        <v>1.918434E-9</v>
      </c>
      <c r="AT905">
        <v>-7.2106799999999998E-9</v>
      </c>
      <c r="AU905">
        <v>2.771493E-9</v>
      </c>
      <c r="AV905">
        <v>1</v>
      </c>
      <c r="AW905">
        <v>1</v>
      </c>
      <c r="AX905">
        <v>0</v>
      </c>
      <c r="AY905">
        <v>0</v>
      </c>
      <c r="AZ905">
        <v>0</v>
      </c>
      <c r="BA905">
        <v>1</v>
      </c>
    </row>
    <row r="906" spans="1:53" x14ac:dyDescent="0.2">
      <c r="A906">
        <v>395.98570000000001</v>
      </c>
      <c r="B906">
        <v>3.5641970000000001</v>
      </c>
      <c r="C906">
        <v>2.4915050000000001</v>
      </c>
      <c r="D906">
        <v>1.2972319999999999</v>
      </c>
      <c r="E906">
        <v>-9.7525799999999996E-2</v>
      </c>
      <c r="F906">
        <v>-0.1299825</v>
      </c>
      <c r="G906">
        <v>-1.16594E-2</v>
      </c>
      <c r="H906">
        <v>0.98663940000000006</v>
      </c>
      <c r="I906">
        <v>0.30408610000000003</v>
      </c>
      <c r="J906">
        <v>-0.1110742</v>
      </c>
      <c r="K906">
        <v>0.72072020000000003</v>
      </c>
      <c r="L906">
        <v>0.118795</v>
      </c>
      <c r="M906">
        <v>0.6738788</v>
      </c>
      <c r="N906">
        <v>1</v>
      </c>
      <c r="O906">
        <v>0</v>
      </c>
      <c r="P906">
        <v>0</v>
      </c>
      <c r="Q906">
        <v>0</v>
      </c>
      <c r="R906">
        <v>92.531390000000002</v>
      </c>
      <c r="S906">
        <v>73.532229999999998</v>
      </c>
      <c r="T906">
        <v>31.03884</v>
      </c>
      <c r="U906">
        <v>10.46377</v>
      </c>
      <c r="V906">
        <v>36.284779999999998</v>
      </c>
      <c r="W906">
        <v>41.825409999999998</v>
      </c>
      <c r="X906">
        <v>59.978200000000001</v>
      </c>
      <c r="Y906">
        <v>68.711910000000003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-2.3050959999999999E-2</v>
      </c>
      <c r="AF906">
        <v>-4.0150009999999998E-3</v>
      </c>
      <c r="AG906">
        <v>1.5003219999999999E-2</v>
      </c>
      <c r="AH906">
        <v>0.99961359999999999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0</v>
      </c>
      <c r="AQ906">
        <v>0</v>
      </c>
      <c r="AR906">
        <v>0</v>
      </c>
      <c r="AS906">
        <v>1.4074239999999999E-9</v>
      </c>
      <c r="AT906">
        <v>-3.7023959999999999E-9</v>
      </c>
      <c r="AU906">
        <v>-1.464881E-8</v>
      </c>
      <c r="AV906">
        <v>1</v>
      </c>
      <c r="AW906">
        <v>1</v>
      </c>
      <c r="AX906">
        <v>0</v>
      </c>
      <c r="AY906">
        <v>0</v>
      </c>
      <c r="AZ906">
        <v>0</v>
      </c>
      <c r="BA906">
        <v>1</v>
      </c>
    </row>
    <row r="907" spans="1:53" x14ac:dyDescent="0.2">
      <c r="A907">
        <v>396.03579999999999</v>
      </c>
      <c r="B907">
        <v>3.56433</v>
      </c>
      <c r="C907">
        <v>2.4914369999999999</v>
      </c>
      <c r="D907">
        <v>1.296753</v>
      </c>
      <c r="E907">
        <v>-0.12703100000000001</v>
      </c>
      <c r="F907">
        <v>-0.1426296</v>
      </c>
      <c r="G907">
        <v>1.9374369999999998E-2</v>
      </c>
      <c r="H907">
        <v>0.98139929999999997</v>
      </c>
      <c r="I907">
        <v>0.30408610000000003</v>
      </c>
      <c r="J907">
        <v>-0.11091280000000001</v>
      </c>
      <c r="K907">
        <v>0.72105189999999997</v>
      </c>
      <c r="L907">
        <v>0.1187329</v>
      </c>
      <c r="M907">
        <v>0.67356139999999998</v>
      </c>
      <c r="N907">
        <v>1</v>
      </c>
      <c r="O907">
        <v>0</v>
      </c>
      <c r="P907">
        <v>0</v>
      </c>
      <c r="Q907">
        <v>0</v>
      </c>
      <c r="R907">
        <v>94.569019999999995</v>
      </c>
      <c r="S907">
        <v>75.371089999999995</v>
      </c>
      <c r="T907">
        <v>32.009219999999999</v>
      </c>
      <c r="U907">
        <v>10.06063</v>
      </c>
      <c r="V907">
        <v>37.389229999999998</v>
      </c>
      <c r="W907">
        <v>42.600720000000003</v>
      </c>
      <c r="X907">
        <v>61.536879999999996</v>
      </c>
      <c r="Y907">
        <v>70.06438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-3.3922849999999997E-2</v>
      </c>
      <c r="AF907">
        <v>-9.5562459999999991E-3</v>
      </c>
      <c r="AG907">
        <v>2.7887019999999998E-2</v>
      </c>
      <c r="AH907">
        <v>0.99898960000000003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1.163729E-9</v>
      </c>
      <c r="AT907">
        <v>-2.7971310000000002E-9</v>
      </c>
      <c r="AU907">
        <v>-3.516046E-8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</row>
    <row r="908" spans="1:53" x14ac:dyDescent="0.2">
      <c r="A908">
        <v>396.08589999999998</v>
      </c>
      <c r="B908">
        <v>3.564432</v>
      </c>
      <c r="C908">
        <v>2.491422</v>
      </c>
      <c r="D908">
        <v>1.2966800000000001</v>
      </c>
      <c r="E908">
        <v>-0.14452670000000001</v>
      </c>
      <c r="F908">
        <v>-0.15226100000000001</v>
      </c>
      <c r="G908">
        <v>4.0247400000000003E-2</v>
      </c>
      <c r="H908">
        <v>0.97688730000000001</v>
      </c>
      <c r="I908">
        <v>0.30408610000000003</v>
      </c>
      <c r="J908">
        <v>-0.1107867</v>
      </c>
      <c r="K908">
        <v>0.72131140000000005</v>
      </c>
      <c r="L908">
        <v>0.11868430000000001</v>
      </c>
      <c r="M908">
        <v>0.67331289999999999</v>
      </c>
      <c r="N908">
        <v>1</v>
      </c>
      <c r="O908">
        <v>7.8916549999999999E-5</v>
      </c>
      <c r="P908">
        <v>-4.0531159999999998E-6</v>
      </c>
      <c r="Q908">
        <v>7.1525569999999998E-6</v>
      </c>
      <c r="R908">
        <v>92.550439999999995</v>
      </c>
      <c r="S908">
        <v>73.710509999999999</v>
      </c>
      <c r="T908">
        <v>31.380559999999999</v>
      </c>
      <c r="U908">
        <v>9.3862159999999992</v>
      </c>
      <c r="V908">
        <v>36.859810000000003</v>
      </c>
      <c r="W908">
        <v>41.497100000000003</v>
      </c>
      <c r="X908">
        <v>60.298180000000002</v>
      </c>
      <c r="Y908">
        <v>68.232879999999994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-2.0504600000000001E-2</v>
      </c>
      <c r="AF908">
        <v>-7.7858249999999997E-3</v>
      </c>
      <c r="AG908">
        <v>1.93317E-2</v>
      </c>
      <c r="AH908">
        <v>0.99957249999999997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  <c r="AS908">
        <v>1.6387030000000001E-9</v>
      </c>
      <c r="AT908">
        <v>-1.002731E-9</v>
      </c>
      <c r="AU908">
        <v>6.7326989999999995E-8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</row>
    <row r="909" spans="1:53" x14ac:dyDescent="0.2">
      <c r="A909">
        <v>396.1361</v>
      </c>
      <c r="B909">
        <v>3.5663649999999998</v>
      </c>
      <c r="C909">
        <v>2.4958520000000002</v>
      </c>
      <c r="D909">
        <v>1.295326</v>
      </c>
      <c r="E909">
        <v>-0.15838389999999999</v>
      </c>
      <c r="F909">
        <v>-0.15837290000000001</v>
      </c>
      <c r="G909">
        <v>5.9019950000000002E-2</v>
      </c>
      <c r="H909">
        <v>0.97280480000000003</v>
      </c>
      <c r="I909">
        <v>0.30408610000000003</v>
      </c>
      <c r="J909">
        <v>-0.1107157</v>
      </c>
      <c r="K909">
        <v>0.72151790000000005</v>
      </c>
      <c r="L909">
        <v>0.11867900000000001</v>
      </c>
      <c r="M909">
        <v>0.67310420000000004</v>
      </c>
      <c r="N909">
        <v>1</v>
      </c>
      <c r="O909">
        <v>-2.6273730000000002E-4</v>
      </c>
      <c r="P909">
        <v>6.4706799999999999E-4</v>
      </c>
      <c r="Q909">
        <v>-2.02179E-4</v>
      </c>
      <c r="R909">
        <v>99.155820000000006</v>
      </c>
      <c r="S909">
        <v>78.876660000000001</v>
      </c>
      <c r="T909">
        <v>33.628660000000004</v>
      </c>
      <c r="U909">
        <v>9.7428640000000009</v>
      </c>
      <c r="V909">
        <v>39.692950000000003</v>
      </c>
      <c r="W909">
        <v>44.303780000000003</v>
      </c>
      <c r="X909">
        <v>64.648970000000006</v>
      </c>
      <c r="Y909">
        <v>72.930790000000002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-1.6730970000000001E-2</v>
      </c>
      <c r="AF909">
        <v>-4.4839670000000002E-3</v>
      </c>
      <c r="AG909">
        <v>1.7273210000000001E-2</v>
      </c>
      <c r="AH909">
        <v>0.9997007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0</v>
      </c>
      <c r="AQ909">
        <v>0</v>
      </c>
      <c r="AR909">
        <v>0</v>
      </c>
      <c r="AS909">
        <v>2.045317E-9</v>
      </c>
      <c r="AT909">
        <v>-7.5927750000000002E-10</v>
      </c>
      <c r="AU909">
        <v>-1.4113240000000001E-9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</row>
    <row r="910" spans="1:53" x14ac:dyDescent="0.2">
      <c r="A910">
        <v>396.18619999999999</v>
      </c>
      <c r="B910">
        <v>3.5642459999999998</v>
      </c>
      <c r="C910">
        <v>2.4993319999999999</v>
      </c>
      <c r="D910">
        <v>1.2942670000000001</v>
      </c>
      <c r="E910">
        <v>-0.16538919999999999</v>
      </c>
      <c r="F910">
        <v>-0.1653965</v>
      </c>
      <c r="G910">
        <v>6.4821439999999994E-2</v>
      </c>
      <c r="H910">
        <v>0.97009719999999999</v>
      </c>
      <c r="I910">
        <v>0.30408610000000003</v>
      </c>
      <c r="J910">
        <v>-0.1107247</v>
      </c>
      <c r="K910">
        <v>0.72168860000000001</v>
      </c>
      <c r="L910">
        <v>0.1187515</v>
      </c>
      <c r="M910">
        <v>0.67290689999999997</v>
      </c>
      <c r="N910">
        <v>1</v>
      </c>
      <c r="O910">
        <v>-2.4437900000000003E-4</v>
      </c>
      <c r="P910">
        <v>5.4907800000000004E-4</v>
      </c>
      <c r="Q910">
        <v>-1.118183E-4</v>
      </c>
      <c r="R910">
        <v>99.379180000000005</v>
      </c>
      <c r="S910">
        <v>78.962109999999996</v>
      </c>
      <c r="T910">
        <v>33.689579999999999</v>
      </c>
      <c r="U910">
        <v>9.4911519999999996</v>
      </c>
      <c r="V910">
        <v>39.846200000000003</v>
      </c>
      <c r="W910">
        <v>44.261899999999997</v>
      </c>
      <c r="X910">
        <v>64.831720000000004</v>
      </c>
      <c r="Y910">
        <v>73.327349999999996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-7.776163E-3</v>
      </c>
      <c r="AF910">
        <v>-6.7236830000000003E-3</v>
      </c>
      <c r="AG910">
        <v>5.8098680000000002E-3</v>
      </c>
      <c r="AH910">
        <v>0.9999304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>
        <v>-4.391898E-10</v>
      </c>
      <c r="AT910">
        <v>8.2026730000000007E-9</v>
      </c>
      <c r="AU910">
        <v>3.8661419999999999E-8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</row>
    <row r="911" spans="1:53" x14ac:dyDescent="0.2">
      <c r="A911">
        <v>396.23610000000002</v>
      </c>
      <c r="B911">
        <v>3.5603950000000002</v>
      </c>
      <c r="C911">
        <v>2.5019089999999999</v>
      </c>
      <c r="D911">
        <v>1.293914</v>
      </c>
      <c r="E911">
        <v>-0.173571</v>
      </c>
      <c r="F911">
        <v>-0.16708239999999999</v>
      </c>
      <c r="G911">
        <v>8.0643320000000004E-2</v>
      </c>
      <c r="H911">
        <v>0.9671883</v>
      </c>
      <c r="I911">
        <v>0.30408610000000003</v>
      </c>
      <c r="J911">
        <v>-0.1107798</v>
      </c>
      <c r="K911">
        <v>0.72182279999999999</v>
      </c>
      <c r="L911">
        <v>0.11886330000000001</v>
      </c>
      <c r="M911">
        <v>0.6727341</v>
      </c>
      <c r="N911">
        <v>1</v>
      </c>
      <c r="O911">
        <v>-9.7250940000000001E-4</v>
      </c>
      <c r="P911">
        <v>4.5061109999999999E-4</v>
      </c>
      <c r="Q911">
        <v>-2.813339E-5</v>
      </c>
      <c r="R911">
        <v>99.524469999999994</v>
      </c>
      <c r="S911">
        <v>79.048289999999994</v>
      </c>
      <c r="T911">
        <v>33.667160000000003</v>
      </c>
      <c r="U911">
        <v>9.3998810000000006</v>
      </c>
      <c r="V911">
        <v>39.892090000000003</v>
      </c>
      <c r="W911">
        <v>44.224629999999998</v>
      </c>
      <c r="X911">
        <v>64.934250000000006</v>
      </c>
      <c r="Y911">
        <v>73.635810000000006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-1.0932539999999999E-2</v>
      </c>
      <c r="AF911">
        <v>-9.0587540000000002E-5</v>
      </c>
      <c r="AG911">
        <v>1.445889E-2</v>
      </c>
      <c r="AH911">
        <v>0.99983580000000005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0</v>
      </c>
      <c r="AQ911">
        <v>0</v>
      </c>
      <c r="AR911">
        <v>0</v>
      </c>
      <c r="AS911">
        <v>-3.4031749999999999E-9</v>
      </c>
      <c r="AT911">
        <v>9.628544E-9</v>
      </c>
      <c r="AU911">
        <v>-3.3817419999999999E-8</v>
      </c>
      <c r="AV911">
        <v>0.99999979999999999</v>
      </c>
      <c r="AW911">
        <v>1</v>
      </c>
      <c r="AX911">
        <v>0</v>
      </c>
      <c r="AY911">
        <v>0</v>
      </c>
      <c r="AZ911">
        <v>0</v>
      </c>
      <c r="BA911">
        <v>1</v>
      </c>
    </row>
    <row r="912" spans="1:53" x14ac:dyDescent="0.2">
      <c r="A912">
        <v>396.28629999999998</v>
      </c>
      <c r="B912">
        <v>3.5580270000000001</v>
      </c>
      <c r="C912">
        <v>2.5038860000000001</v>
      </c>
      <c r="D912">
        <v>1.293927</v>
      </c>
      <c r="E912">
        <v>-0.1749879</v>
      </c>
      <c r="F912">
        <v>-0.1695448</v>
      </c>
      <c r="G912">
        <v>8.7803919999999994E-2</v>
      </c>
      <c r="H912">
        <v>0.96588010000000002</v>
      </c>
      <c r="I912">
        <v>0.30408610000000003</v>
      </c>
      <c r="J912">
        <v>-0.11087080000000001</v>
      </c>
      <c r="K912">
        <v>0.72192489999999998</v>
      </c>
      <c r="L912">
        <v>0.1190042</v>
      </c>
      <c r="M912">
        <v>0.67258470000000004</v>
      </c>
      <c r="N912">
        <v>1</v>
      </c>
      <c r="O912">
        <v>-1.069307E-3</v>
      </c>
      <c r="P912">
        <v>1.2803080000000001E-4</v>
      </c>
      <c r="Q912">
        <v>1.227856E-4</v>
      </c>
      <c r="R912">
        <v>99.678529999999995</v>
      </c>
      <c r="S912">
        <v>79.066800000000001</v>
      </c>
      <c r="T912">
        <v>33.624429999999997</v>
      </c>
      <c r="U912">
        <v>9.3459009999999996</v>
      </c>
      <c r="V912">
        <v>39.93233</v>
      </c>
      <c r="W912">
        <v>44.167839999999998</v>
      </c>
      <c r="X912">
        <v>65.008489999999995</v>
      </c>
      <c r="Y912">
        <v>73.925849999999997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-2.61357E-3</v>
      </c>
      <c r="AF912">
        <v>-1.4506619999999999E-3</v>
      </c>
      <c r="AG912">
        <v>7.2203939999999998E-3</v>
      </c>
      <c r="AH912">
        <v>0.99996940000000001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-1.310229E-10</v>
      </c>
      <c r="AT912">
        <v>-7.605963E-10</v>
      </c>
      <c r="AU912">
        <v>1.8153780000000001E-8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</row>
    <row r="913" spans="1:53" x14ac:dyDescent="0.2">
      <c r="A913">
        <v>396.33580000000001</v>
      </c>
      <c r="B913">
        <v>3.5567479999999998</v>
      </c>
      <c r="C913">
        <v>2.5048530000000002</v>
      </c>
      <c r="D913">
        <v>1.2944180000000001</v>
      </c>
      <c r="E913">
        <v>-0.1780042</v>
      </c>
      <c r="F913">
        <v>-0.16983809999999999</v>
      </c>
      <c r="G913">
        <v>9.1155719999999996E-2</v>
      </c>
      <c r="H913">
        <v>0.96496649999999995</v>
      </c>
      <c r="I913">
        <v>0.30408610000000003</v>
      </c>
      <c r="J913">
        <v>-0.11096549999999999</v>
      </c>
      <c r="K913">
        <v>0.72199440000000004</v>
      </c>
      <c r="L913">
        <v>0.1191374</v>
      </c>
      <c r="M913">
        <v>0.67247089999999998</v>
      </c>
      <c r="N913">
        <v>1</v>
      </c>
      <c r="O913">
        <v>-2.2816660000000001E-4</v>
      </c>
      <c r="P913">
        <v>3.3402440000000001E-4</v>
      </c>
      <c r="Q913">
        <v>4.1127200000000002E-5</v>
      </c>
      <c r="R913">
        <v>97.601780000000005</v>
      </c>
      <c r="S913">
        <v>77.342219999999998</v>
      </c>
      <c r="T913">
        <v>32.871250000000003</v>
      </c>
      <c r="U913">
        <v>9.1834220000000002</v>
      </c>
      <c r="V913">
        <v>39.081049999999998</v>
      </c>
      <c r="W913">
        <v>43.186079999999997</v>
      </c>
      <c r="X913">
        <v>63.629040000000003</v>
      </c>
      <c r="Y913">
        <v>72.497240000000005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-3.6053449999999998E-3</v>
      </c>
      <c r="AF913">
        <v>-1.334028E-4</v>
      </c>
      <c r="AG913">
        <v>2.8697499999999999E-3</v>
      </c>
      <c r="AH913">
        <v>0.99998929999999997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0</v>
      </c>
      <c r="AQ913">
        <v>0</v>
      </c>
      <c r="AR913">
        <v>0</v>
      </c>
      <c r="AS913">
        <v>4.2688309999999998E-10</v>
      </c>
      <c r="AT913">
        <v>3.0129769999999999E-9</v>
      </c>
      <c r="AU913">
        <v>-2.3181729999999999E-8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</row>
    <row r="914" spans="1:53" x14ac:dyDescent="0.2">
      <c r="A914">
        <v>396.3861</v>
      </c>
      <c r="B914">
        <v>3.5561950000000002</v>
      </c>
      <c r="C914">
        <v>2.504416</v>
      </c>
      <c r="D914">
        <v>1.295455</v>
      </c>
      <c r="E914">
        <v>-0.17384479999999999</v>
      </c>
      <c r="F914">
        <v>-0.1672168</v>
      </c>
      <c r="G914">
        <v>9.4638299999999995E-2</v>
      </c>
      <c r="H914">
        <v>0.96584680000000001</v>
      </c>
      <c r="I914">
        <v>0.30408610000000003</v>
      </c>
      <c r="J914">
        <v>-0.1110517</v>
      </c>
      <c r="K914">
        <v>0.72203629999999996</v>
      </c>
      <c r="L914">
        <v>0.119251</v>
      </c>
      <c r="M914">
        <v>0.67239150000000003</v>
      </c>
      <c r="N914">
        <v>1</v>
      </c>
      <c r="O914">
        <v>-1.5187259999999999E-4</v>
      </c>
      <c r="P914">
        <v>-2.4938579999999997E-4</v>
      </c>
      <c r="Q914">
        <v>2.8145310000000001E-4</v>
      </c>
      <c r="R914">
        <v>82.441509999999994</v>
      </c>
      <c r="S914">
        <v>65.296480000000003</v>
      </c>
      <c r="T914">
        <v>27.743880000000001</v>
      </c>
      <c r="U914">
        <v>7.784421</v>
      </c>
      <c r="V914">
        <v>33.017069999999997</v>
      </c>
      <c r="W914">
        <v>36.471339999999998</v>
      </c>
      <c r="X914">
        <v>53.754469999999998</v>
      </c>
      <c r="Y914">
        <v>61.302019999999999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3.3447619999999998E-3</v>
      </c>
      <c r="AF914">
        <v>3.6672879999999999E-3</v>
      </c>
      <c r="AG914">
        <v>3.5262470000000001E-3</v>
      </c>
      <c r="AH914">
        <v>0.99998140000000002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>
        <v>-1.7609489999999999E-10</v>
      </c>
      <c r="AT914">
        <v>-1.106052E-8</v>
      </c>
      <c r="AU914">
        <v>-4.8968030000000002E-8</v>
      </c>
      <c r="AV914">
        <v>0.99999990000000005</v>
      </c>
      <c r="AW914">
        <v>1</v>
      </c>
      <c r="AX914">
        <v>0</v>
      </c>
      <c r="AY914">
        <v>0</v>
      </c>
      <c r="AZ914">
        <v>0</v>
      </c>
      <c r="BA914">
        <v>1</v>
      </c>
    </row>
    <row r="915" spans="1:53" x14ac:dyDescent="0.2">
      <c r="A915">
        <v>396.43549999999999</v>
      </c>
      <c r="B915">
        <v>3.5552290000000002</v>
      </c>
      <c r="C915">
        <v>2.5046490000000001</v>
      </c>
      <c r="D915">
        <v>1.2962959999999999</v>
      </c>
      <c r="E915">
        <v>-0.17529139999999999</v>
      </c>
      <c r="F915">
        <v>-0.16604859999999999</v>
      </c>
      <c r="G915">
        <v>9.685966E-2</v>
      </c>
      <c r="H915">
        <v>0.9655667</v>
      </c>
      <c r="I915">
        <v>0.30408610000000003</v>
      </c>
      <c r="J915">
        <v>-0.11111939999999999</v>
      </c>
      <c r="K915">
        <v>0.72205260000000004</v>
      </c>
      <c r="L915">
        <v>0.119334</v>
      </c>
      <c r="M915">
        <v>0.6723481</v>
      </c>
      <c r="N915">
        <v>1</v>
      </c>
      <c r="O915">
        <v>-1.80006E-4</v>
      </c>
      <c r="P915">
        <v>2.4986270000000002E-4</v>
      </c>
      <c r="Q915">
        <v>8.5234639999999995E-5</v>
      </c>
      <c r="R915">
        <v>86.80162</v>
      </c>
      <c r="S915">
        <v>68.668080000000003</v>
      </c>
      <c r="T915">
        <v>29.122350000000001</v>
      </c>
      <c r="U915">
        <v>8.2645649999999993</v>
      </c>
      <c r="V915">
        <v>34.77234</v>
      </c>
      <c r="W915">
        <v>38.403840000000002</v>
      </c>
      <c r="X915">
        <v>56.574539999999999</v>
      </c>
      <c r="Y915">
        <v>64.544839999999994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-1.9255229999999999E-3</v>
      </c>
      <c r="AF915">
        <v>1.3177849999999999E-3</v>
      </c>
      <c r="AG915">
        <v>1.739439E-3</v>
      </c>
      <c r="AH915">
        <v>0.99999559999999998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1.1263629999999999E-10</v>
      </c>
      <c r="AT915">
        <v>-3.7811239999999999E-10</v>
      </c>
      <c r="AU915">
        <v>-3.1617479999999999E-8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1</v>
      </c>
    </row>
    <row r="916" spans="1:53" x14ac:dyDescent="0.2">
      <c r="A916">
        <v>396.48610000000002</v>
      </c>
      <c r="B916">
        <v>3.554967</v>
      </c>
      <c r="C916">
        <v>2.5043419999999998</v>
      </c>
      <c r="D916">
        <v>1.2973060000000001</v>
      </c>
      <c r="E916">
        <v>-0.1710721</v>
      </c>
      <c r="F916">
        <v>-0.16714080000000001</v>
      </c>
      <c r="G916">
        <v>9.7975590000000001E-2</v>
      </c>
      <c r="H916">
        <v>0.9660223</v>
      </c>
      <c r="I916">
        <v>0.30408610000000003</v>
      </c>
      <c r="J916">
        <v>-0.1111809</v>
      </c>
      <c r="K916">
        <v>0.72205189999999997</v>
      </c>
      <c r="L916">
        <v>0.1194038</v>
      </c>
      <c r="M916">
        <v>0.67232639999999999</v>
      </c>
      <c r="N916">
        <v>1</v>
      </c>
      <c r="O916">
        <v>-5.984306E-5</v>
      </c>
      <c r="P916">
        <v>-1.8405909999999999E-4</v>
      </c>
      <c r="Q916">
        <v>2.5463100000000001E-4</v>
      </c>
      <c r="R916">
        <v>93.297960000000003</v>
      </c>
      <c r="S916">
        <v>73.774590000000003</v>
      </c>
      <c r="T916">
        <v>31.26163</v>
      </c>
      <c r="U916">
        <v>8.9282120000000003</v>
      </c>
      <c r="V916">
        <v>37.406640000000003</v>
      </c>
      <c r="W916">
        <v>41.296810000000001</v>
      </c>
      <c r="X916">
        <v>60.823030000000003</v>
      </c>
      <c r="Y916">
        <v>69.414599999999993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4.0671580000000004E-3</v>
      </c>
      <c r="AF916">
        <v>-3.8905450000000001E-4</v>
      </c>
      <c r="AG916">
        <v>1.935876E-3</v>
      </c>
      <c r="AH916">
        <v>0.99998969999999998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0</v>
      </c>
      <c r="AQ916">
        <v>0</v>
      </c>
      <c r="AR916">
        <v>0</v>
      </c>
      <c r="AS916">
        <v>-1.501167E-9</v>
      </c>
      <c r="AT916">
        <v>1.25209E-8</v>
      </c>
      <c r="AU916">
        <v>-7.6582059999999993E-9</v>
      </c>
      <c r="AV916">
        <v>0.99999990000000005</v>
      </c>
      <c r="AW916">
        <v>1</v>
      </c>
      <c r="AX916">
        <v>0</v>
      </c>
      <c r="AY916">
        <v>0</v>
      </c>
      <c r="AZ916">
        <v>0</v>
      </c>
      <c r="BA916">
        <v>1</v>
      </c>
    </row>
    <row r="917" spans="1:53" x14ac:dyDescent="0.2">
      <c r="A917">
        <v>396.53620000000001</v>
      </c>
      <c r="B917">
        <v>3.5541680000000002</v>
      </c>
      <c r="C917">
        <v>2.5049190000000001</v>
      </c>
      <c r="D917">
        <v>1.298035</v>
      </c>
      <c r="E917">
        <v>-0.17440420000000001</v>
      </c>
      <c r="F917">
        <v>-0.16300120000000001</v>
      </c>
      <c r="G917">
        <v>0.1045415</v>
      </c>
      <c r="H917">
        <v>0.96544549999999996</v>
      </c>
      <c r="I917">
        <v>0.30408610000000003</v>
      </c>
      <c r="J917">
        <v>-0.1112301</v>
      </c>
      <c r="K917">
        <v>0.72203539999999999</v>
      </c>
      <c r="L917">
        <v>0.1194539</v>
      </c>
      <c r="M917">
        <v>0.67232689999999995</v>
      </c>
      <c r="N917">
        <v>1</v>
      </c>
      <c r="O917">
        <v>-2.1743770000000001E-4</v>
      </c>
      <c r="P917">
        <v>4.050732E-4</v>
      </c>
      <c r="Q917">
        <v>3.5166739999999999E-5</v>
      </c>
      <c r="R917">
        <v>95.455179999999999</v>
      </c>
      <c r="S917">
        <v>75.437560000000005</v>
      </c>
      <c r="T917">
        <v>31.922429999999999</v>
      </c>
      <c r="U917">
        <v>9.2349449999999997</v>
      </c>
      <c r="V917">
        <v>38.301589999999997</v>
      </c>
      <c r="W917">
        <v>42.284390000000002</v>
      </c>
      <c r="X917">
        <v>62.227220000000003</v>
      </c>
      <c r="Y917">
        <v>71.040199999999999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-4.8184639999999997E-3</v>
      </c>
      <c r="AF917">
        <v>4.6912710000000003E-3</v>
      </c>
      <c r="AG917">
        <v>5.1441229999999996E-3</v>
      </c>
      <c r="AH917">
        <v>0.99996419999999997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0</v>
      </c>
      <c r="AQ917">
        <v>0</v>
      </c>
      <c r="AR917">
        <v>0</v>
      </c>
      <c r="AS917">
        <v>-1.5428720000000001E-9</v>
      </c>
      <c r="AT917">
        <v>1.3058749999999999E-9</v>
      </c>
      <c r="AU917">
        <v>2.7793319999999999E-8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</row>
    <row r="918" spans="1:53" x14ac:dyDescent="0.2">
      <c r="A918">
        <v>396.58569999999997</v>
      </c>
      <c r="B918">
        <v>3.5533260000000002</v>
      </c>
      <c r="C918">
        <v>2.50596</v>
      </c>
      <c r="D918">
        <v>1.2986230000000001</v>
      </c>
      <c r="E918">
        <v>-0.17523900000000001</v>
      </c>
      <c r="F918">
        <v>-0.1668984</v>
      </c>
      <c r="G918">
        <v>0.1057707</v>
      </c>
      <c r="H918">
        <v>0.96449399999999996</v>
      </c>
      <c r="I918">
        <v>0.30408610000000003</v>
      </c>
      <c r="J918">
        <v>-0.11129319999999999</v>
      </c>
      <c r="K918">
        <v>0.72201219999999999</v>
      </c>
      <c r="L918">
        <v>0.1195172</v>
      </c>
      <c r="M918">
        <v>0.67233030000000005</v>
      </c>
      <c r="N918">
        <v>1</v>
      </c>
      <c r="O918">
        <v>-1.3947490000000001E-4</v>
      </c>
      <c r="P918">
        <v>1.3089180000000001E-4</v>
      </c>
      <c r="Q918">
        <v>1.5068049999999999E-4</v>
      </c>
      <c r="R918">
        <v>99.83914</v>
      </c>
      <c r="S918">
        <v>78.794169999999994</v>
      </c>
      <c r="T918">
        <v>33.324759999999998</v>
      </c>
      <c r="U918">
        <v>9.6505390000000002</v>
      </c>
      <c r="V918">
        <v>40.094769999999997</v>
      </c>
      <c r="W918">
        <v>44.202379999999998</v>
      </c>
      <c r="X918">
        <v>65.08681</v>
      </c>
      <c r="Y918">
        <v>74.351460000000003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-7.5797690000000003E-4</v>
      </c>
      <c r="AF918">
        <v>-3.7896309999999999E-3</v>
      </c>
      <c r="AG918">
        <v>1.8344419999999999E-3</v>
      </c>
      <c r="AH918">
        <v>0.99999090000000002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>
        <v>4.473351E-9</v>
      </c>
      <c r="AT918">
        <v>-1.1404119999999999E-8</v>
      </c>
      <c r="AU918">
        <v>1.7928480000000001E-8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</row>
    <row r="919" spans="1:53" x14ac:dyDescent="0.2">
      <c r="A919">
        <v>396.63639999999998</v>
      </c>
      <c r="B919">
        <v>3.552721</v>
      </c>
      <c r="C919">
        <v>2.5066280000000001</v>
      </c>
      <c r="D919">
        <v>1.299382</v>
      </c>
      <c r="E919">
        <v>-0.17633389999999999</v>
      </c>
      <c r="F919">
        <v>-0.16505300000000001</v>
      </c>
      <c r="G919">
        <v>0.11211119999999999</v>
      </c>
      <c r="H919">
        <v>0.96389570000000002</v>
      </c>
      <c r="I919">
        <v>0.30408610000000003</v>
      </c>
      <c r="J919">
        <v>-0.11135639999999999</v>
      </c>
      <c r="K919">
        <v>0.72198030000000002</v>
      </c>
      <c r="L919">
        <v>0.1195774</v>
      </c>
      <c r="M919">
        <v>0.67234329999999998</v>
      </c>
      <c r="N919">
        <v>1</v>
      </c>
      <c r="O919">
        <v>-1.513958E-4</v>
      </c>
      <c r="P919">
        <v>2.5892260000000001E-4</v>
      </c>
      <c r="Q919">
        <v>1.038313E-4</v>
      </c>
      <c r="R919">
        <v>102.01390000000001</v>
      </c>
      <c r="S919">
        <v>80.498729999999995</v>
      </c>
      <c r="T919">
        <v>34.047969999999999</v>
      </c>
      <c r="U919">
        <v>9.9218270000000004</v>
      </c>
      <c r="V919">
        <v>41.00065</v>
      </c>
      <c r="W919">
        <v>45.185899999999997</v>
      </c>
      <c r="X919">
        <v>66.530730000000005</v>
      </c>
      <c r="Y919">
        <v>76.051389999999998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-2.4113149999999998E-3</v>
      </c>
      <c r="AF919">
        <v>2.6831340000000002E-3</v>
      </c>
      <c r="AG919">
        <v>5.6697229999999998E-3</v>
      </c>
      <c r="AH919">
        <v>0.99997740000000002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>
        <v>1.751511E-10</v>
      </c>
      <c r="AT919">
        <v>-1.0250000000000001E-8</v>
      </c>
      <c r="AU919">
        <v>-1.2572729999999999E-8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1</v>
      </c>
    </row>
    <row r="920" spans="1:53" x14ac:dyDescent="0.2">
      <c r="A920">
        <v>396.68540000000002</v>
      </c>
      <c r="B920">
        <v>3.5515859999999999</v>
      </c>
      <c r="C920">
        <v>2.5066009999999999</v>
      </c>
      <c r="D920">
        <v>1.3005599999999999</v>
      </c>
      <c r="E920">
        <v>-0.1690111</v>
      </c>
      <c r="F920">
        <v>-0.17335999999999999</v>
      </c>
      <c r="G920">
        <v>0.1137587</v>
      </c>
      <c r="H920">
        <v>0.96355619999999997</v>
      </c>
      <c r="I920">
        <v>0.30408610000000003</v>
      </c>
      <c r="J920">
        <v>-0.1114219</v>
      </c>
      <c r="K920">
        <v>0.72194060000000004</v>
      </c>
      <c r="L920">
        <v>0.1196374</v>
      </c>
      <c r="M920">
        <v>0.67236439999999997</v>
      </c>
      <c r="N920">
        <v>1</v>
      </c>
      <c r="O920">
        <v>-1.957417E-4</v>
      </c>
      <c r="P920">
        <v>-2.4819369999999998E-4</v>
      </c>
      <c r="Q920">
        <v>3.4117700000000002E-4</v>
      </c>
      <c r="R920">
        <v>97.719329999999999</v>
      </c>
      <c r="S920">
        <v>77.026020000000003</v>
      </c>
      <c r="T920">
        <v>32.561480000000003</v>
      </c>
      <c r="U920">
        <v>9.5685640000000003</v>
      </c>
      <c r="V920">
        <v>39.298070000000003</v>
      </c>
      <c r="W920">
        <v>43.277709999999999</v>
      </c>
      <c r="X920">
        <v>63.723500000000001</v>
      </c>
      <c r="Y920">
        <v>72.906729999999996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7.6967349999999997E-3</v>
      </c>
      <c r="AF920">
        <v>-6.9177489999999999E-3</v>
      </c>
      <c r="AG920">
        <v>4.2769399999999999E-3</v>
      </c>
      <c r="AH920">
        <v>0.99993730000000003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>
        <v>-1.555184E-9</v>
      </c>
      <c r="AT920">
        <v>7.1083540000000002E-9</v>
      </c>
      <c r="AU920">
        <v>-1.462615E-8</v>
      </c>
      <c r="AV920">
        <v>1</v>
      </c>
      <c r="AW920">
        <v>1</v>
      </c>
      <c r="AX920">
        <v>0</v>
      </c>
      <c r="AY920">
        <v>0</v>
      </c>
      <c r="AZ920">
        <v>0</v>
      </c>
      <c r="BA920">
        <v>1</v>
      </c>
    </row>
    <row r="921" spans="1:53" x14ac:dyDescent="0.2">
      <c r="A921">
        <v>396.7355</v>
      </c>
      <c r="B921">
        <v>3.5501450000000001</v>
      </c>
      <c r="C921">
        <v>2.5045570000000001</v>
      </c>
      <c r="D921">
        <v>1.3026949999999999</v>
      </c>
      <c r="E921">
        <v>-0.1628058</v>
      </c>
      <c r="F921">
        <v>-0.1983577</v>
      </c>
      <c r="G921">
        <v>0.1110638</v>
      </c>
      <c r="H921">
        <v>0.9601111</v>
      </c>
      <c r="I921">
        <v>0.30408610000000003</v>
      </c>
      <c r="J921">
        <v>-0.1114584</v>
      </c>
      <c r="K921">
        <v>0.72188209999999997</v>
      </c>
      <c r="L921">
        <v>0.1196575</v>
      </c>
      <c r="M921">
        <v>0.6724175</v>
      </c>
      <c r="N921">
        <v>1</v>
      </c>
      <c r="O921">
        <v>-2.193451E-4</v>
      </c>
      <c r="P921">
        <v>-1.757145E-4</v>
      </c>
      <c r="Q921">
        <v>3.3116340000000001E-4</v>
      </c>
      <c r="R921">
        <v>99.805530000000005</v>
      </c>
      <c r="S921">
        <v>78.766589999999994</v>
      </c>
      <c r="T921">
        <v>33.284059999999997</v>
      </c>
      <c r="U921">
        <v>10.13091</v>
      </c>
      <c r="V921">
        <v>40.168390000000002</v>
      </c>
      <c r="W921">
        <v>44.301029999999997</v>
      </c>
      <c r="X921">
        <v>65.070210000000003</v>
      </c>
      <c r="Y921">
        <v>74.552679999999995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8.6843460000000008E-3</v>
      </c>
      <c r="AF921">
        <v>-2.4450690000000001E-2</v>
      </c>
      <c r="AG921">
        <v>3.0232760000000001E-3</v>
      </c>
      <c r="AH921">
        <v>0.99965850000000001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1.5926000000000001E-9</v>
      </c>
      <c r="AT921">
        <v>3.5370409999999999E-9</v>
      </c>
      <c r="AU921">
        <v>-1.127299E-8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1</v>
      </c>
    </row>
    <row r="922" spans="1:53" x14ac:dyDescent="0.2">
      <c r="A922">
        <v>396.78629999999998</v>
      </c>
      <c r="B922">
        <v>3.5490149999999998</v>
      </c>
      <c r="C922">
        <v>2.5041359999999999</v>
      </c>
      <c r="D922">
        <v>1.3042229999999999</v>
      </c>
      <c r="E922">
        <v>-0.1571748</v>
      </c>
      <c r="F922">
        <v>-0.21653829999999999</v>
      </c>
      <c r="G922">
        <v>0.1099556</v>
      </c>
      <c r="H922">
        <v>0.95724450000000005</v>
      </c>
      <c r="I922">
        <v>0.30408610000000003</v>
      </c>
      <c r="J922">
        <v>-0.1114869</v>
      </c>
      <c r="K922">
        <v>0.72181309999999999</v>
      </c>
      <c r="L922">
        <v>0.1196646</v>
      </c>
      <c r="M922">
        <v>0.67248560000000002</v>
      </c>
      <c r="N922">
        <v>1</v>
      </c>
      <c r="O922">
        <v>-1.8596650000000001E-4</v>
      </c>
      <c r="P922">
        <v>-1.3446810000000001E-4</v>
      </c>
      <c r="Q922">
        <v>3.2651419999999998E-4</v>
      </c>
      <c r="R922">
        <v>101.75369999999999</v>
      </c>
      <c r="S922">
        <v>80.566000000000003</v>
      </c>
      <c r="T922">
        <v>34.104219999999998</v>
      </c>
      <c r="U922">
        <v>10.82662</v>
      </c>
      <c r="V922">
        <v>41.037909999999997</v>
      </c>
      <c r="W922">
        <v>45.321269999999998</v>
      </c>
      <c r="X922">
        <v>66.359629999999996</v>
      </c>
      <c r="Y922">
        <v>76.184809999999999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7.1885639999999997E-3</v>
      </c>
      <c r="AF922">
        <v>-1.757102E-2</v>
      </c>
      <c r="AG922">
        <v>3.3511830000000002E-3</v>
      </c>
      <c r="AH922">
        <v>0.99981410000000004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1.3467019999999999E-9</v>
      </c>
      <c r="AT922">
        <v>-5.0514529999999997E-9</v>
      </c>
      <c r="AU922">
        <v>9.3058259999999999E-9</v>
      </c>
      <c r="AV922">
        <v>1</v>
      </c>
      <c r="AW922">
        <v>1</v>
      </c>
      <c r="AX922">
        <v>0</v>
      </c>
      <c r="AY922">
        <v>0</v>
      </c>
      <c r="AZ922">
        <v>0</v>
      </c>
      <c r="BA922">
        <v>1</v>
      </c>
    </row>
    <row r="923" spans="1:53" x14ac:dyDescent="0.2">
      <c r="A923">
        <v>396.83640000000003</v>
      </c>
      <c r="B923">
        <v>3.5472999999999999</v>
      </c>
      <c r="C923">
        <v>2.5075539999999998</v>
      </c>
      <c r="D923">
        <v>1.307024</v>
      </c>
      <c r="E923">
        <v>-0.14652889999999999</v>
      </c>
      <c r="F923">
        <v>-0.25445020000000002</v>
      </c>
      <c r="G923">
        <v>0.1018892</v>
      </c>
      <c r="H923">
        <v>0.95047519999999996</v>
      </c>
      <c r="I923">
        <v>0.30408610000000003</v>
      </c>
      <c r="J923">
        <v>-0.1115597</v>
      </c>
      <c r="K923">
        <v>0.72172400000000003</v>
      </c>
      <c r="L923">
        <v>0.11971469999999999</v>
      </c>
      <c r="M923">
        <v>0.6725603</v>
      </c>
      <c r="N923">
        <v>1</v>
      </c>
      <c r="O923">
        <v>1.4686580000000001E-4</v>
      </c>
      <c r="P923">
        <v>-9.4175339999999995E-5</v>
      </c>
      <c r="Q923">
        <v>1.4300350000000001E-3</v>
      </c>
      <c r="R923">
        <v>99.403130000000004</v>
      </c>
      <c r="S923">
        <v>78.975530000000006</v>
      </c>
      <c r="T923">
        <v>33.459569999999999</v>
      </c>
      <c r="U923">
        <v>11.10366</v>
      </c>
      <c r="V923">
        <v>40.128039999999999</v>
      </c>
      <c r="W923">
        <v>44.449010000000001</v>
      </c>
      <c r="X923">
        <v>64.863950000000003</v>
      </c>
      <c r="Y923">
        <v>74.639359999999996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1.5134959999999999E-2</v>
      </c>
      <c r="AF923">
        <v>-3.7817589999999998E-2</v>
      </c>
      <c r="AG923">
        <v>1.17106E-3</v>
      </c>
      <c r="AH923">
        <v>0.99916930000000004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3.0232669999999999E-9</v>
      </c>
      <c r="AT923">
        <v>-4.2518400000000001E-9</v>
      </c>
      <c r="AU923">
        <v>4.0935500000000003E-8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</row>
    <row r="924" spans="1:53" x14ac:dyDescent="0.2">
      <c r="A924">
        <v>396.88639999999998</v>
      </c>
      <c r="B924">
        <v>3.548152</v>
      </c>
      <c r="C924">
        <v>2.5070589999999999</v>
      </c>
      <c r="D924">
        <v>1.3142259999999999</v>
      </c>
      <c r="E924">
        <v>-0.14152519999999999</v>
      </c>
      <c r="F924">
        <v>-0.27858660000000002</v>
      </c>
      <c r="G924">
        <v>0.1013766</v>
      </c>
      <c r="H924">
        <v>0.94450149999999999</v>
      </c>
      <c r="I924">
        <v>0.30408610000000003</v>
      </c>
      <c r="J924">
        <v>-0.1116391</v>
      </c>
      <c r="K924">
        <v>0.72155729999999996</v>
      </c>
      <c r="L924">
        <v>0.1197435</v>
      </c>
      <c r="M924">
        <v>0.67272089999999996</v>
      </c>
      <c r="N924">
        <v>1</v>
      </c>
      <c r="O924">
        <v>9.822845E-5</v>
      </c>
      <c r="P924">
        <v>-1.015663E-4</v>
      </c>
      <c r="Q924">
        <v>1.4556650000000001E-3</v>
      </c>
      <c r="R924">
        <v>99.079009999999997</v>
      </c>
      <c r="S924">
        <v>79.119299999999996</v>
      </c>
      <c r="T924">
        <v>33.538670000000003</v>
      </c>
      <c r="U924">
        <v>11.81752</v>
      </c>
      <c r="V924">
        <v>40.118760000000002</v>
      </c>
      <c r="W924">
        <v>44.647539999999999</v>
      </c>
      <c r="X924">
        <v>64.816069999999996</v>
      </c>
      <c r="Y924">
        <v>74.789349999999999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6.3653590000000001E-3</v>
      </c>
      <c r="AF924">
        <v>-2.4032930000000001E-2</v>
      </c>
      <c r="AG924">
        <v>5.0248419999999999E-3</v>
      </c>
      <c r="AH924">
        <v>0.99967819999999996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4.0498740000000001E-10</v>
      </c>
      <c r="AT924">
        <v>3.3024350000000001E-9</v>
      </c>
      <c r="AU924">
        <v>1.292434E-8</v>
      </c>
      <c r="AV924">
        <v>1</v>
      </c>
      <c r="AW924">
        <v>1</v>
      </c>
      <c r="AX924">
        <v>0</v>
      </c>
      <c r="AY924">
        <v>0</v>
      </c>
      <c r="AZ924">
        <v>0</v>
      </c>
      <c r="BA924">
        <v>1</v>
      </c>
    </row>
    <row r="925" spans="1:53" x14ac:dyDescent="0.2">
      <c r="A925">
        <v>396.93599999999998</v>
      </c>
      <c r="B925">
        <v>3.546637</v>
      </c>
      <c r="C925">
        <v>2.5066649999999999</v>
      </c>
      <c r="D925">
        <v>1.3215760000000001</v>
      </c>
      <c r="E925">
        <v>-0.12622140000000001</v>
      </c>
      <c r="F925">
        <v>-0.29655959999999998</v>
      </c>
      <c r="G925">
        <v>0.1056805</v>
      </c>
      <c r="H925">
        <v>0.94071899999999997</v>
      </c>
      <c r="I925">
        <v>0.30408610000000003</v>
      </c>
      <c r="J925">
        <v>-0.111721</v>
      </c>
      <c r="K925">
        <v>0.72131239999999996</v>
      </c>
      <c r="L925">
        <v>0.11974650000000001</v>
      </c>
      <c r="M925">
        <v>0.67296929999999999</v>
      </c>
      <c r="N925">
        <v>1</v>
      </c>
      <c r="O925">
        <v>-3.3164019999999998E-4</v>
      </c>
      <c r="P925">
        <v>-8.7022779999999995E-5</v>
      </c>
      <c r="Q925">
        <v>1.542091E-3</v>
      </c>
      <c r="R925">
        <v>96.593950000000007</v>
      </c>
      <c r="S925">
        <v>77.278350000000003</v>
      </c>
      <c r="T925">
        <v>32.662100000000002</v>
      </c>
      <c r="U925">
        <v>12.22903</v>
      </c>
      <c r="V925">
        <v>39.395690000000002</v>
      </c>
      <c r="W925">
        <v>43.890599999999999</v>
      </c>
      <c r="X925">
        <v>63.36815</v>
      </c>
      <c r="Y925">
        <v>73.272450000000006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1.567808E-2</v>
      </c>
      <c r="AF925">
        <v>-1.701859E-2</v>
      </c>
      <c r="AG925">
        <v>1.250779E-2</v>
      </c>
      <c r="AH925">
        <v>0.99965400000000004</v>
      </c>
      <c r="AI925">
        <v>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-2.9009899999999999E-9</v>
      </c>
      <c r="AT925">
        <v>4.6150869999999999E-9</v>
      </c>
      <c r="AU925">
        <v>-1.5107129999999999E-8</v>
      </c>
      <c r="AV925">
        <v>1</v>
      </c>
      <c r="AW925">
        <v>1</v>
      </c>
      <c r="AX925">
        <v>0</v>
      </c>
      <c r="AY925">
        <v>0</v>
      </c>
      <c r="AZ925">
        <v>0</v>
      </c>
      <c r="BA925">
        <v>1</v>
      </c>
    </row>
    <row r="926" spans="1:53" x14ac:dyDescent="0.2">
      <c r="A926">
        <v>396.98610000000002</v>
      </c>
      <c r="B926">
        <v>3.5429110000000001</v>
      </c>
      <c r="C926">
        <v>2.5039500000000001</v>
      </c>
      <c r="D926">
        <v>1.3398239999999999</v>
      </c>
      <c r="E926">
        <v>-0.1084364</v>
      </c>
      <c r="F926">
        <v>-0.32050040000000002</v>
      </c>
      <c r="G926">
        <v>0.1099769</v>
      </c>
      <c r="H926">
        <v>0.93457279999999998</v>
      </c>
      <c r="I926">
        <v>0.30408610000000003</v>
      </c>
      <c r="J926">
        <v>-0.1118126</v>
      </c>
      <c r="K926">
        <v>0.72089550000000002</v>
      </c>
      <c r="L926">
        <v>0.1196971</v>
      </c>
      <c r="M926">
        <v>0.67340940000000005</v>
      </c>
      <c r="N926">
        <v>1</v>
      </c>
      <c r="O926">
        <v>-6.8354609999999997E-4</v>
      </c>
      <c r="P926">
        <v>2.07901E-4</v>
      </c>
      <c r="Q926">
        <v>1.7392639999999999E-3</v>
      </c>
      <c r="R926">
        <v>98.365210000000005</v>
      </c>
      <c r="S926">
        <v>78.676969999999997</v>
      </c>
      <c r="T926">
        <v>32.976309999999998</v>
      </c>
      <c r="U926">
        <v>13.32457</v>
      </c>
      <c r="V926">
        <v>40.513640000000002</v>
      </c>
      <c r="W926">
        <v>45.149380000000001</v>
      </c>
      <c r="X926">
        <v>64.698890000000006</v>
      </c>
      <c r="Y926">
        <v>74.987120000000004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1.616018E-2</v>
      </c>
      <c r="AF926">
        <v>-2.0714819999999998E-2</v>
      </c>
      <c r="AG926">
        <v>1.171819E-2</v>
      </c>
      <c r="AH926">
        <v>0.99958590000000003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>
        <v>1.788827E-9</v>
      </c>
      <c r="AT926">
        <v>6.373303E-9</v>
      </c>
      <c r="AU926">
        <v>7.7002289999999997E-9</v>
      </c>
      <c r="AV926">
        <v>0.99999990000000005</v>
      </c>
      <c r="AW926">
        <v>1</v>
      </c>
      <c r="AX926">
        <v>0</v>
      </c>
      <c r="AY926">
        <v>0</v>
      </c>
      <c r="AZ926">
        <v>0</v>
      </c>
      <c r="BA926">
        <v>1</v>
      </c>
    </row>
    <row r="927" spans="1:53" x14ac:dyDescent="0.2">
      <c r="A927">
        <v>397.03649999999999</v>
      </c>
      <c r="B927">
        <v>3.5426899999999999</v>
      </c>
      <c r="C927">
        <v>2.5041820000000001</v>
      </c>
      <c r="D927">
        <v>1.3439920000000001</v>
      </c>
      <c r="E927">
        <v>-9.3083579999999999E-2</v>
      </c>
      <c r="F927">
        <v>-0.34456379999999998</v>
      </c>
      <c r="G927">
        <v>0.1123735</v>
      </c>
      <c r="H927">
        <v>0.92735290000000004</v>
      </c>
      <c r="I927">
        <v>0.30408610000000003</v>
      </c>
      <c r="J927">
        <v>-0.1119125</v>
      </c>
      <c r="K927">
        <v>0.72042600000000001</v>
      </c>
      <c r="L927">
        <v>0.11963790000000001</v>
      </c>
      <c r="M927">
        <v>0.67390559999999999</v>
      </c>
      <c r="N927">
        <v>1</v>
      </c>
      <c r="O927">
        <v>-1.7404559999999999E-4</v>
      </c>
      <c r="P927">
        <v>5.0067900000000002E-5</v>
      </c>
      <c r="Q927">
        <v>9.3388559999999995E-4</v>
      </c>
      <c r="R927">
        <v>98.072400000000002</v>
      </c>
      <c r="S927">
        <v>78.183840000000004</v>
      </c>
      <c r="T927">
        <v>32.366860000000003</v>
      </c>
      <c r="U927">
        <v>13.938890000000001</v>
      </c>
      <c r="V927">
        <v>40.858139999999999</v>
      </c>
      <c r="W927">
        <v>45.532539999999997</v>
      </c>
      <c r="X927">
        <v>64.582759999999993</v>
      </c>
      <c r="Y927">
        <v>75.082750000000004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1.533783E-2</v>
      </c>
      <c r="AF927">
        <v>-2.294189E-2</v>
      </c>
      <c r="AG927">
        <v>1.052959E-2</v>
      </c>
      <c r="AH927">
        <v>0.9995636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>
        <v>1.1602769999999999E-9</v>
      </c>
      <c r="AT927">
        <v>-1.015136E-9</v>
      </c>
      <c r="AU927">
        <v>4.9438520000000003E-8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</row>
    <row r="928" spans="1:53" x14ac:dyDescent="0.2">
      <c r="A928">
        <v>397.08620000000002</v>
      </c>
      <c r="B928">
        <v>3.5406270000000002</v>
      </c>
      <c r="C928">
        <v>2.5045299999999999</v>
      </c>
      <c r="D928">
        <v>1.350068</v>
      </c>
      <c r="E928">
        <v>-8.4290219999999999E-2</v>
      </c>
      <c r="F928">
        <v>-0.36007679999999997</v>
      </c>
      <c r="G928">
        <v>0.1180858</v>
      </c>
      <c r="H928">
        <v>0.92157239999999996</v>
      </c>
      <c r="I928">
        <v>0.30408610000000003</v>
      </c>
      <c r="J928">
        <v>-0.1120172</v>
      </c>
      <c r="K928">
        <v>0.71997650000000002</v>
      </c>
      <c r="L928">
        <v>0.1195915</v>
      </c>
      <c r="M928">
        <v>0.67437670000000005</v>
      </c>
      <c r="N928">
        <v>1</v>
      </c>
      <c r="O928">
        <v>-5.8507920000000003E-4</v>
      </c>
      <c r="P928">
        <v>7.5340269999999999E-5</v>
      </c>
      <c r="Q928">
        <v>1.4187099999999999E-3</v>
      </c>
      <c r="R928">
        <v>95.920590000000004</v>
      </c>
      <c r="S928">
        <v>76.271180000000001</v>
      </c>
      <c r="T928">
        <v>31.363029999999998</v>
      </c>
      <c r="U928">
        <v>13.89554</v>
      </c>
      <c r="V928">
        <v>40.088610000000003</v>
      </c>
      <c r="W928">
        <v>44.719670000000001</v>
      </c>
      <c r="X928">
        <v>63.0563</v>
      </c>
      <c r="Y928">
        <v>73.518749999999997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7.5505210000000001E-3</v>
      </c>
      <c r="AF928">
        <v>-1.477142E-2</v>
      </c>
      <c r="AG928">
        <v>1.042468E-2</v>
      </c>
      <c r="AH928">
        <v>0.99980800000000003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>
        <v>-2.7721980000000002E-9</v>
      </c>
      <c r="AT928">
        <v>-2.2563199999999999E-9</v>
      </c>
      <c r="AU928">
        <v>-3.4874490000000002E-8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1</v>
      </c>
    </row>
    <row r="929" spans="1:53" x14ac:dyDescent="0.2">
      <c r="A929">
        <v>397.1361</v>
      </c>
      <c r="B929">
        <v>3.5443410000000002</v>
      </c>
      <c r="C929">
        <v>2.504518</v>
      </c>
      <c r="D929">
        <v>1.359146</v>
      </c>
      <c r="E929">
        <v>-7.770734E-2</v>
      </c>
      <c r="F929">
        <v>-0.38286500000000001</v>
      </c>
      <c r="G929">
        <v>0.11430419999999999</v>
      </c>
      <c r="H929">
        <v>0.91340600000000005</v>
      </c>
      <c r="I929">
        <v>0.30408610000000003</v>
      </c>
      <c r="J929">
        <v>-0.1121181</v>
      </c>
      <c r="K929">
        <v>0.71952430000000001</v>
      </c>
      <c r="L929">
        <v>0.11953999999999999</v>
      </c>
      <c r="M929">
        <v>0.67485150000000005</v>
      </c>
      <c r="N929">
        <v>1</v>
      </c>
      <c r="O929">
        <v>1.8012519999999999E-3</v>
      </c>
      <c r="P929">
        <v>-1.40667E-4</v>
      </c>
      <c r="Q929">
        <v>4.3115619999999997E-3</v>
      </c>
      <c r="R929">
        <v>95.902789999999996</v>
      </c>
      <c r="S929">
        <v>76.088629999999995</v>
      </c>
      <c r="T929">
        <v>31.12172</v>
      </c>
      <c r="U929">
        <v>14.08958</v>
      </c>
      <c r="V929">
        <v>40.184040000000003</v>
      </c>
      <c r="W929">
        <v>44.851799999999997</v>
      </c>
      <c r="X929">
        <v>62.953879999999998</v>
      </c>
      <c r="Y929">
        <v>73.597340000000003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9.4013949999999999E-3</v>
      </c>
      <c r="AF929">
        <v>-2.349706E-2</v>
      </c>
      <c r="AG929">
        <v>1.727094E-3</v>
      </c>
      <c r="AH929">
        <v>0.99967819999999996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>
        <v>1.3257610000000001E-9</v>
      </c>
      <c r="AT929">
        <v>1.9094009999999999E-9</v>
      </c>
      <c r="AU929">
        <v>-1.606493E-9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1</v>
      </c>
    </row>
    <row r="930" spans="1:53" x14ac:dyDescent="0.2">
      <c r="A930">
        <v>397.18630000000002</v>
      </c>
      <c r="B930">
        <v>3.5474199999999998</v>
      </c>
      <c r="C930">
        <v>2.5039340000000001</v>
      </c>
      <c r="D930">
        <v>1.385278</v>
      </c>
      <c r="E930">
        <v>-7.2637980000000005E-2</v>
      </c>
      <c r="F930">
        <v>-0.3883993</v>
      </c>
      <c r="G930">
        <v>0.11545569999999999</v>
      </c>
      <c r="H930">
        <v>0.91133949999999997</v>
      </c>
      <c r="I930">
        <v>0.30408610000000003</v>
      </c>
      <c r="J930">
        <v>-0.1122406</v>
      </c>
      <c r="K930">
        <v>0.7188175</v>
      </c>
      <c r="L930">
        <v>0.1194195</v>
      </c>
      <c r="M930">
        <v>0.67560529999999996</v>
      </c>
      <c r="N930">
        <v>1</v>
      </c>
      <c r="O930">
        <v>6.1082840000000003E-4</v>
      </c>
      <c r="P930">
        <v>-2.200603E-4</v>
      </c>
      <c r="Q930">
        <v>3.9893389999999997E-3</v>
      </c>
      <c r="R930">
        <v>97.834230000000005</v>
      </c>
      <c r="S930">
        <v>77.31277</v>
      </c>
      <c r="T930">
        <v>31.327210000000001</v>
      </c>
      <c r="U930">
        <v>14.96275</v>
      </c>
      <c r="V930">
        <v>41.498710000000003</v>
      </c>
      <c r="W930">
        <v>46.254010000000001</v>
      </c>
      <c r="X930">
        <v>64.443629999999999</v>
      </c>
      <c r="Y930">
        <v>75.371229999999997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4.6595689999999997E-3</v>
      </c>
      <c r="AF930">
        <v>-5.170254E-3</v>
      </c>
      <c r="AG930">
        <v>3.6692029999999998E-3</v>
      </c>
      <c r="AH930">
        <v>0.999969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>
        <v>8.778548E-10</v>
      </c>
      <c r="AT930">
        <v>-2.8357809999999998E-9</v>
      </c>
      <c r="AU930">
        <v>2.3291720000000001E-8</v>
      </c>
      <c r="AV930">
        <v>0.99999990000000005</v>
      </c>
      <c r="AW930">
        <v>1</v>
      </c>
      <c r="AX930">
        <v>0</v>
      </c>
      <c r="AY930">
        <v>0</v>
      </c>
      <c r="AZ930">
        <v>0</v>
      </c>
      <c r="BA930">
        <v>1</v>
      </c>
    </row>
    <row r="931" spans="1:53" x14ac:dyDescent="0.2">
      <c r="A931">
        <v>397.23610000000002</v>
      </c>
      <c r="B931">
        <v>3.549471</v>
      </c>
      <c r="C931">
        <v>2.503037</v>
      </c>
      <c r="D931">
        <v>1.3772169999999999</v>
      </c>
      <c r="E931">
        <v>-6.8524119999999994E-2</v>
      </c>
      <c r="F931">
        <v>-0.40069450000000001</v>
      </c>
      <c r="G931">
        <v>0.11291569999999999</v>
      </c>
      <c r="H931">
        <v>0.90664129999999998</v>
      </c>
      <c r="I931">
        <v>0.30408610000000003</v>
      </c>
      <c r="J931">
        <v>-0.1123016</v>
      </c>
      <c r="K931">
        <v>0.71819619999999995</v>
      </c>
      <c r="L931">
        <v>0.11926150000000001</v>
      </c>
      <c r="M931">
        <v>0.67628350000000004</v>
      </c>
      <c r="N931">
        <v>1</v>
      </c>
      <c r="O931">
        <v>-2.5215150000000002E-3</v>
      </c>
      <c r="P931">
        <v>1.7166140000000001E-5</v>
      </c>
      <c r="Q931">
        <v>1.6478300000000001E-3</v>
      </c>
      <c r="R931">
        <v>93.165639999999996</v>
      </c>
      <c r="S931">
        <v>73.273470000000003</v>
      </c>
      <c r="T931">
        <v>29.28342</v>
      </c>
      <c r="U931">
        <v>15.118209999999999</v>
      </c>
      <c r="V931">
        <v>40.403559999999999</v>
      </c>
      <c r="W931">
        <v>44.838259999999998</v>
      </c>
      <c r="X931">
        <v>61.905900000000003</v>
      </c>
      <c r="Y931">
        <v>72.253659999999996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5.8019969999999997E-3</v>
      </c>
      <c r="AF931">
        <v>-1.274483E-2</v>
      </c>
      <c r="AG931">
        <v>7.095723E-4</v>
      </c>
      <c r="AH931">
        <v>0.9999017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0</v>
      </c>
      <c r="AQ931">
        <v>0</v>
      </c>
      <c r="AR931">
        <v>0</v>
      </c>
      <c r="AS931">
        <v>-4.3385089999999998E-10</v>
      </c>
      <c r="AT931">
        <v>3.3809909999999998E-9</v>
      </c>
      <c r="AU931">
        <v>2.1542610000000001E-8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</row>
    <row r="932" spans="1:53" x14ac:dyDescent="0.2">
      <c r="A932">
        <v>397.28590000000003</v>
      </c>
      <c r="B932">
        <v>3.5492149999999998</v>
      </c>
      <c r="C932">
        <v>2.5025940000000002</v>
      </c>
      <c r="D932">
        <v>1.3846590000000001</v>
      </c>
      <c r="E932">
        <v>-6.3046430000000001E-2</v>
      </c>
      <c r="F932">
        <v>-0.3985747</v>
      </c>
      <c r="G932">
        <v>0.11546770000000001</v>
      </c>
      <c r="H932">
        <v>0.90765110000000004</v>
      </c>
      <c r="I932">
        <v>0.30408610000000003</v>
      </c>
      <c r="J932">
        <v>-0.1123634</v>
      </c>
      <c r="K932">
        <v>0.71770069999999997</v>
      </c>
      <c r="L932">
        <v>0.11915050000000001</v>
      </c>
      <c r="M932">
        <v>0.67681849999999999</v>
      </c>
      <c r="N932">
        <v>1</v>
      </c>
      <c r="O932">
        <v>-3.2615660000000001E-4</v>
      </c>
      <c r="P932">
        <v>-7.7009199999999994E-5</v>
      </c>
      <c r="Q932">
        <v>1.5139579999999999E-3</v>
      </c>
      <c r="R932">
        <v>95.366619999999998</v>
      </c>
      <c r="S932">
        <v>74.946529999999996</v>
      </c>
      <c r="T932">
        <v>29.970109999999998</v>
      </c>
      <c r="U932">
        <v>15.4986</v>
      </c>
      <c r="V932">
        <v>41.234859999999998</v>
      </c>
      <c r="W932">
        <v>45.815600000000003</v>
      </c>
      <c r="X932">
        <v>63.192970000000003</v>
      </c>
      <c r="Y932">
        <v>73.823390000000003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3.705159E-3</v>
      </c>
      <c r="AF932">
        <v>3.1004349999999999E-3</v>
      </c>
      <c r="AG932">
        <v>4.3218789999999998E-3</v>
      </c>
      <c r="AH932">
        <v>0.99997899999999995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0</v>
      </c>
      <c r="AQ932">
        <v>0</v>
      </c>
      <c r="AR932">
        <v>0</v>
      </c>
      <c r="AS932">
        <v>1.7422819999999999E-9</v>
      </c>
      <c r="AT932">
        <v>2.6214160000000002E-9</v>
      </c>
      <c r="AU932">
        <v>2.3660529999999998E-9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</row>
    <row r="933" spans="1:53" x14ac:dyDescent="0.2">
      <c r="A933">
        <v>397.33609999999999</v>
      </c>
      <c r="B933">
        <v>3.5494089999999998</v>
      </c>
      <c r="C933">
        <v>2.5023759999999999</v>
      </c>
      <c r="D933">
        <v>1.373791</v>
      </c>
      <c r="E933">
        <v>-6.8439109999999997E-2</v>
      </c>
      <c r="F933">
        <v>-0.37522919999999998</v>
      </c>
      <c r="G933">
        <v>0.1197652</v>
      </c>
      <c r="H933">
        <v>0.91661079999999995</v>
      </c>
      <c r="I933">
        <v>0.30408610000000003</v>
      </c>
      <c r="J933">
        <v>-0.1123889</v>
      </c>
      <c r="K933">
        <v>0.71732470000000004</v>
      </c>
      <c r="L933">
        <v>0.1190425</v>
      </c>
      <c r="M933">
        <v>0.67723169999999999</v>
      </c>
      <c r="N933">
        <v>1</v>
      </c>
      <c r="O933">
        <v>-1.6458270000000001E-2</v>
      </c>
      <c r="P933">
        <v>6.6518779999999997E-4</v>
      </c>
      <c r="Q933">
        <v>1.679778E-3</v>
      </c>
      <c r="R933">
        <v>95.207380000000001</v>
      </c>
      <c r="S933">
        <v>74.746930000000006</v>
      </c>
      <c r="T933">
        <v>29.711580000000001</v>
      </c>
      <c r="U933">
        <v>15.74423</v>
      </c>
      <c r="V933">
        <v>41.435519999999997</v>
      </c>
      <c r="W933">
        <v>45.981189999999998</v>
      </c>
      <c r="X933">
        <v>63.253660000000004</v>
      </c>
      <c r="Y933">
        <v>73.847790000000003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-8.7953130000000008E-3</v>
      </c>
      <c r="AF933">
        <v>2.4387829999999999E-2</v>
      </c>
      <c r="AG933">
        <v>-6.5556420000000004E-4</v>
      </c>
      <c r="AH933">
        <v>0.99966350000000004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0</v>
      </c>
      <c r="AQ933">
        <v>0</v>
      </c>
      <c r="AR933">
        <v>0</v>
      </c>
      <c r="AS933">
        <v>-2.916029E-9</v>
      </c>
      <c r="AT933">
        <v>7.408677E-9</v>
      </c>
      <c r="AU933">
        <v>-3.4040429999999999E-9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1</v>
      </c>
    </row>
    <row r="934" spans="1:53" x14ac:dyDescent="0.2">
      <c r="A934">
        <v>397.38600000000002</v>
      </c>
      <c r="B934">
        <v>3.5434320000000001</v>
      </c>
      <c r="C934">
        <v>2.5025940000000002</v>
      </c>
      <c r="D934">
        <v>1.3825369999999999</v>
      </c>
      <c r="E934">
        <v>-7.5329140000000003E-2</v>
      </c>
      <c r="F934">
        <v>-0.35261999999999999</v>
      </c>
      <c r="G934">
        <v>0.1141958</v>
      </c>
      <c r="H934">
        <v>0.9257128</v>
      </c>
      <c r="I934">
        <v>0.30408610000000003</v>
      </c>
      <c r="J934">
        <v>-0.1124512</v>
      </c>
      <c r="K934">
        <v>0.71704820000000002</v>
      </c>
      <c r="L934">
        <v>0.1190119</v>
      </c>
      <c r="M934">
        <v>0.6775196</v>
      </c>
      <c r="N934">
        <v>1</v>
      </c>
      <c r="O934">
        <v>3.2544140000000002E-4</v>
      </c>
      <c r="P934">
        <v>-2.6226039999999999E-5</v>
      </c>
      <c r="Q934">
        <v>5.1093099999999995E-4</v>
      </c>
      <c r="R934">
        <v>95.167450000000002</v>
      </c>
      <c r="S934">
        <v>74.866039999999998</v>
      </c>
      <c r="T934">
        <v>29.814969999999999</v>
      </c>
      <c r="U934">
        <v>15.59413</v>
      </c>
      <c r="V934">
        <v>41.39376</v>
      </c>
      <c r="W934">
        <v>45.897269999999999</v>
      </c>
      <c r="X934">
        <v>63.319969999999998</v>
      </c>
      <c r="Y934">
        <v>73.807130000000001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-6.203053E-3</v>
      </c>
      <c r="AF934">
        <v>2.2950160000000001E-2</v>
      </c>
      <c r="AG934">
        <v>-1.034911E-2</v>
      </c>
      <c r="AH934">
        <v>0.99966379999999999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0</v>
      </c>
      <c r="AQ934">
        <v>0</v>
      </c>
      <c r="AR934">
        <v>0</v>
      </c>
      <c r="AS934">
        <v>-2.906245E-9</v>
      </c>
      <c r="AT934">
        <v>-1.700248E-9</v>
      </c>
      <c r="AU934">
        <v>-1.9131280000000001E-8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1</v>
      </c>
    </row>
    <row r="935" spans="1:53" x14ac:dyDescent="0.2">
      <c r="A935">
        <v>397.43579999999997</v>
      </c>
      <c r="B935">
        <v>3.5439940000000001</v>
      </c>
      <c r="C935">
        <v>2.5025050000000002</v>
      </c>
      <c r="D935">
        <v>1.3903559999999999</v>
      </c>
      <c r="E935">
        <v>-8.1164239999999999E-2</v>
      </c>
      <c r="F935">
        <v>-0.29765639999999999</v>
      </c>
      <c r="G935">
        <v>0.1317352</v>
      </c>
      <c r="H935">
        <v>0.94205039999999995</v>
      </c>
      <c r="I935">
        <v>0.30408610000000003</v>
      </c>
      <c r="J935">
        <v>-0.112514</v>
      </c>
      <c r="K935">
        <v>0.71672619999999998</v>
      </c>
      <c r="L935">
        <v>0.1189654</v>
      </c>
      <c r="M935">
        <v>0.67785810000000002</v>
      </c>
      <c r="N935">
        <v>1</v>
      </c>
      <c r="O935">
        <v>-4.2319299999999998E-4</v>
      </c>
      <c r="P935">
        <v>-8.4877009999999995E-5</v>
      </c>
      <c r="Q935">
        <v>1.7137529999999999E-3</v>
      </c>
      <c r="R935">
        <v>94.805530000000005</v>
      </c>
      <c r="S935">
        <v>74.611260000000001</v>
      </c>
      <c r="T935">
        <v>29.487839999999998</v>
      </c>
      <c r="U935">
        <v>15.78701</v>
      </c>
      <c r="V935">
        <v>41.701819999999998</v>
      </c>
      <c r="W935">
        <v>46.123939999999997</v>
      </c>
      <c r="X935">
        <v>63.616509999999998</v>
      </c>
      <c r="Y935">
        <v>73.908519999999996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-1.621208E-2</v>
      </c>
      <c r="AF935">
        <v>5.7445980000000001E-2</v>
      </c>
      <c r="AG935">
        <v>8.0162889999999994E-3</v>
      </c>
      <c r="AH935">
        <v>0.99818490000000004</v>
      </c>
      <c r="AI935">
        <v>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0</v>
      </c>
      <c r="AQ935">
        <v>0</v>
      </c>
      <c r="AR935">
        <v>0</v>
      </c>
      <c r="AS935">
        <v>8.3738060000000004E-10</v>
      </c>
      <c r="AT935">
        <v>3.7699150000000002E-9</v>
      </c>
      <c r="AU935">
        <v>2.666097E-8</v>
      </c>
      <c r="AV935">
        <v>1</v>
      </c>
      <c r="AW935">
        <v>1</v>
      </c>
      <c r="AX935">
        <v>0</v>
      </c>
      <c r="AY935">
        <v>0</v>
      </c>
      <c r="AZ935">
        <v>0</v>
      </c>
      <c r="BA935">
        <v>1</v>
      </c>
    </row>
    <row r="936" spans="1:53" x14ac:dyDescent="0.2">
      <c r="A936">
        <v>397.48630000000003</v>
      </c>
      <c r="B936">
        <v>3.542322</v>
      </c>
      <c r="C936">
        <v>2.5045000000000002</v>
      </c>
      <c r="D936">
        <v>1.397777</v>
      </c>
      <c r="E936">
        <v>-8.7223839999999997E-2</v>
      </c>
      <c r="F936">
        <v>-0.2275662</v>
      </c>
      <c r="G936">
        <v>0.14433280000000001</v>
      </c>
      <c r="H936">
        <v>0.95904829999999996</v>
      </c>
      <c r="I936">
        <v>0.30408610000000003</v>
      </c>
      <c r="J936">
        <v>-0.11260870000000001</v>
      </c>
      <c r="K936">
        <v>0.7163429</v>
      </c>
      <c r="L936">
        <v>0.1189327</v>
      </c>
      <c r="M936">
        <v>0.67825299999999999</v>
      </c>
      <c r="N936">
        <v>1</v>
      </c>
      <c r="O936">
        <v>5.5789950000000003E-5</v>
      </c>
      <c r="P936">
        <v>7.6699259999999997E-4</v>
      </c>
      <c r="Q936">
        <v>1.224279E-3</v>
      </c>
      <c r="R936">
        <v>96.70102</v>
      </c>
      <c r="S936">
        <v>75.695409999999995</v>
      </c>
      <c r="T936">
        <v>29.488420000000001</v>
      </c>
      <c r="U936">
        <v>16.447089999999999</v>
      </c>
      <c r="V936">
        <v>43.205120000000001</v>
      </c>
      <c r="W936">
        <v>47.47898</v>
      </c>
      <c r="X936">
        <v>65.454560000000001</v>
      </c>
      <c r="Y936">
        <v>75.683120000000002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-1.7852110000000001E-2</v>
      </c>
      <c r="AF936">
        <v>7.1182369999999995E-2</v>
      </c>
      <c r="AG936">
        <v>2.171521E-3</v>
      </c>
      <c r="AH936">
        <v>0.9973012</v>
      </c>
      <c r="AI936">
        <v>1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0</v>
      </c>
      <c r="AQ936">
        <v>0</v>
      </c>
      <c r="AR936">
        <v>0</v>
      </c>
      <c r="AS936">
        <v>2.4011039999999999E-9</v>
      </c>
      <c r="AT936">
        <v>2.564334E-9</v>
      </c>
      <c r="AU936">
        <v>5.9664850000000002E-9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1</v>
      </c>
    </row>
    <row r="937" spans="1:53" x14ac:dyDescent="0.2">
      <c r="A937">
        <v>397.53539999999998</v>
      </c>
      <c r="B937">
        <v>3.5439699999999998</v>
      </c>
      <c r="C937">
        <v>2.5120089999999999</v>
      </c>
      <c r="D937">
        <v>1.4012910000000001</v>
      </c>
      <c r="E937">
        <v>-9.8150370000000001E-2</v>
      </c>
      <c r="F937">
        <v>-0.157191</v>
      </c>
      <c r="G937">
        <v>0.16783970000000001</v>
      </c>
      <c r="H937">
        <v>0.96823939999999997</v>
      </c>
      <c r="I937">
        <v>0.30408610000000003</v>
      </c>
      <c r="J937">
        <v>-0.11278539999999999</v>
      </c>
      <c r="K937">
        <v>0.71595620000000004</v>
      </c>
      <c r="L937">
        <v>0.1189902</v>
      </c>
      <c r="M937">
        <v>0.67862180000000005</v>
      </c>
      <c r="N937">
        <v>1</v>
      </c>
      <c r="O937">
        <v>4.8756599999999999E-4</v>
      </c>
      <c r="P937">
        <v>8.5711480000000002E-4</v>
      </c>
      <c r="Q937">
        <v>8.6510180000000001E-4</v>
      </c>
      <c r="R937">
        <v>92.980609999999999</v>
      </c>
      <c r="S937">
        <v>71.702129999999997</v>
      </c>
      <c r="T937">
        <v>27.37932</v>
      </c>
      <c r="U937">
        <v>15.68647</v>
      </c>
      <c r="V937">
        <v>41.78228</v>
      </c>
      <c r="W937">
        <v>45.734740000000002</v>
      </c>
      <c r="X937">
        <v>63.161529999999999</v>
      </c>
      <c r="Y937">
        <v>72.5839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-2.499856E-2</v>
      </c>
      <c r="AF937">
        <v>7.0106730000000006E-2</v>
      </c>
      <c r="AG937">
        <v>1.2685790000000001E-2</v>
      </c>
      <c r="AH937">
        <v>0.99714570000000002</v>
      </c>
      <c r="AI937">
        <v>1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-1.241318E-9</v>
      </c>
      <c r="AT937">
        <v>3.6125719999999999E-9</v>
      </c>
      <c r="AU937">
        <v>2.134363E-8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1</v>
      </c>
    </row>
    <row r="938" spans="1:53" x14ac:dyDescent="0.2">
      <c r="A938">
        <v>397.58629999999999</v>
      </c>
      <c r="B938">
        <v>3.5497299999999998</v>
      </c>
      <c r="C938">
        <v>2.5206279999999999</v>
      </c>
      <c r="D938">
        <v>1.403262</v>
      </c>
      <c r="E938">
        <v>-0.116995</v>
      </c>
      <c r="F938">
        <v>-9.5925289999999996E-2</v>
      </c>
      <c r="G938">
        <v>0.1827811</v>
      </c>
      <c r="H938">
        <v>0.9714431</v>
      </c>
      <c r="I938">
        <v>0.30408610000000003</v>
      </c>
      <c r="J938">
        <v>-0.1130316</v>
      </c>
      <c r="K938">
        <v>0.71559050000000002</v>
      </c>
      <c r="L938">
        <v>0.119133</v>
      </c>
      <c r="M938">
        <v>0.67894149999999998</v>
      </c>
      <c r="N938">
        <v>1</v>
      </c>
      <c r="O938">
        <v>1.502752E-3</v>
      </c>
      <c r="P938">
        <v>9.7489359999999999E-4</v>
      </c>
      <c r="Q938">
        <v>2.4771690000000002E-4</v>
      </c>
      <c r="R938">
        <v>93.596450000000004</v>
      </c>
      <c r="S938">
        <v>70.992869999999996</v>
      </c>
      <c r="T938">
        <v>26.807300000000001</v>
      </c>
      <c r="U938">
        <v>14.90508</v>
      </c>
      <c r="V938">
        <v>42.089129999999997</v>
      </c>
      <c r="W938">
        <v>45.931469999999997</v>
      </c>
      <c r="X938">
        <v>63.785969999999999</v>
      </c>
      <c r="Y938">
        <v>72.922899999999998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-3.0584739999999999E-2</v>
      </c>
      <c r="AF938">
        <v>5.8097000000000003E-2</v>
      </c>
      <c r="AG938">
        <v>5.2230790000000003E-3</v>
      </c>
      <c r="AH938">
        <v>0.99782850000000001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0</v>
      </c>
      <c r="AQ938">
        <v>0</v>
      </c>
      <c r="AR938">
        <v>0</v>
      </c>
      <c r="AS938">
        <v>1.394385E-9</v>
      </c>
      <c r="AT938">
        <v>-3.9697750000000004E-9</v>
      </c>
      <c r="AU938">
        <v>-2.4453379999999999E-9</v>
      </c>
      <c r="AV938">
        <v>1</v>
      </c>
      <c r="AW938">
        <v>1</v>
      </c>
      <c r="AX938">
        <v>0</v>
      </c>
      <c r="AY938">
        <v>0</v>
      </c>
      <c r="AZ938">
        <v>0</v>
      </c>
      <c r="BA938">
        <v>1</v>
      </c>
    </row>
    <row r="939" spans="1:53" x14ac:dyDescent="0.2">
      <c r="A939">
        <v>397.6354</v>
      </c>
      <c r="B939">
        <v>3.5534500000000002</v>
      </c>
      <c r="C939">
        <v>2.5257640000000001</v>
      </c>
      <c r="D939">
        <v>1.404604</v>
      </c>
      <c r="E939">
        <v>-0.1254777</v>
      </c>
      <c r="F939">
        <v>-5.9832980000000001E-2</v>
      </c>
      <c r="G939">
        <v>0.2013153</v>
      </c>
      <c r="H939">
        <v>0.96961209999999998</v>
      </c>
      <c r="I939">
        <v>0.30408610000000003</v>
      </c>
      <c r="J939">
        <v>-0.1132948</v>
      </c>
      <c r="K939">
        <v>0.7152674</v>
      </c>
      <c r="L939">
        <v>0.11930979999999999</v>
      </c>
      <c r="M939">
        <v>0.67920689999999995</v>
      </c>
      <c r="N939">
        <v>1</v>
      </c>
      <c r="O939">
        <v>5.221367E-4</v>
      </c>
      <c r="P939">
        <v>8.1324580000000004E-4</v>
      </c>
      <c r="Q939">
        <v>1.9562240000000001E-4</v>
      </c>
      <c r="R939">
        <v>91.945539999999994</v>
      </c>
      <c r="S939">
        <v>69.659530000000004</v>
      </c>
      <c r="T939">
        <v>26.578410000000002</v>
      </c>
      <c r="U939">
        <v>13.74272</v>
      </c>
      <c r="V939">
        <v>41.338279999999997</v>
      </c>
      <c r="W939">
        <v>44.978549999999998</v>
      </c>
      <c r="X939">
        <v>62.886670000000002</v>
      </c>
      <c r="Y939">
        <v>71.603639999999999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-1.680326E-2</v>
      </c>
      <c r="AF939">
        <v>3.554732E-2</v>
      </c>
      <c r="AG939">
        <v>1.322102E-2</v>
      </c>
      <c r="AH939">
        <v>0.99913940000000001</v>
      </c>
      <c r="AI939">
        <v>1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0</v>
      </c>
      <c r="AQ939">
        <v>0</v>
      </c>
      <c r="AR939">
        <v>0</v>
      </c>
      <c r="AS939">
        <v>-7.7458889999999997E-10</v>
      </c>
      <c r="AT939">
        <v>4.4797829999999997E-9</v>
      </c>
      <c r="AU939">
        <v>-2.3542399999999998E-8</v>
      </c>
      <c r="AV939">
        <v>1</v>
      </c>
      <c r="AW939">
        <v>1</v>
      </c>
      <c r="AX939">
        <v>0</v>
      </c>
      <c r="AY939">
        <v>0</v>
      </c>
      <c r="AZ939">
        <v>0</v>
      </c>
      <c r="BA939">
        <v>1</v>
      </c>
    </row>
    <row r="940" spans="1:53" x14ac:dyDescent="0.2">
      <c r="A940">
        <v>397.68599999999998</v>
      </c>
      <c r="B940">
        <v>3.5573969999999999</v>
      </c>
      <c r="C940">
        <v>2.5291139999999999</v>
      </c>
      <c r="D940">
        <v>1.405492</v>
      </c>
      <c r="E940">
        <v>-0.1302691</v>
      </c>
      <c r="F940">
        <v>-2.9396930000000002E-2</v>
      </c>
      <c r="G940">
        <v>0.21333440000000001</v>
      </c>
      <c r="H940">
        <v>0.96780909999999998</v>
      </c>
      <c r="I940">
        <v>0.30408610000000003</v>
      </c>
      <c r="J940">
        <v>-0.1135401</v>
      </c>
      <c r="K940">
        <v>0.71498969999999995</v>
      </c>
      <c r="L940">
        <v>0.1194829</v>
      </c>
      <c r="M940">
        <v>0.67942789999999997</v>
      </c>
      <c r="N940">
        <v>1</v>
      </c>
      <c r="O940">
        <v>8.2039829999999995E-4</v>
      </c>
      <c r="P940">
        <v>4.6968459999999999E-4</v>
      </c>
      <c r="Q940">
        <v>1.1062619999999999E-4</v>
      </c>
      <c r="R940">
        <v>98.667410000000004</v>
      </c>
      <c r="S940">
        <v>75.003870000000006</v>
      </c>
      <c r="T940">
        <v>28.899139999999999</v>
      </c>
      <c r="U940">
        <v>14.18145</v>
      </c>
      <c r="V940">
        <v>44.333750000000002</v>
      </c>
      <c r="W940">
        <v>48.153370000000002</v>
      </c>
      <c r="X940">
        <v>67.626050000000006</v>
      </c>
      <c r="Y940">
        <v>76.865560000000002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-1.175902E-2</v>
      </c>
      <c r="AF940">
        <v>2.9942670000000001E-2</v>
      </c>
      <c r="AG940">
        <v>7.8599559999999995E-3</v>
      </c>
      <c r="AH940">
        <v>0.99945170000000005</v>
      </c>
      <c r="AI940">
        <v>1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1</v>
      </c>
      <c r="AP940">
        <v>0</v>
      </c>
      <c r="AQ940">
        <v>0</v>
      </c>
      <c r="AR940">
        <v>0</v>
      </c>
      <c r="AS940">
        <v>1.270721E-9</v>
      </c>
      <c r="AT940">
        <v>1.1052850000000001E-9</v>
      </c>
      <c r="AU940">
        <v>3.72253E-8</v>
      </c>
      <c r="AV940">
        <v>1</v>
      </c>
      <c r="AW940">
        <v>1</v>
      </c>
      <c r="AX940">
        <v>0</v>
      </c>
      <c r="AY940">
        <v>0</v>
      </c>
      <c r="AZ940">
        <v>0</v>
      </c>
      <c r="BA940">
        <v>1</v>
      </c>
    </row>
    <row r="941" spans="1:53" x14ac:dyDescent="0.2">
      <c r="A941">
        <v>397.73540000000003</v>
      </c>
      <c r="B941">
        <v>3.5597080000000001</v>
      </c>
      <c r="C941">
        <v>2.5292180000000002</v>
      </c>
      <c r="D941">
        <v>1.4068400000000001</v>
      </c>
      <c r="E941">
        <v>-0.1295675</v>
      </c>
      <c r="F941">
        <v>-2.847324E-2</v>
      </c>
      <c r="G941">
        <v>0.2063063</v>
      </c>
      <c r="H941">
        <v>0.96945309999999996</v>
      </c>
      <c r="I941">
        <v>0.30408610000000003</v>
      </c>
      <c r="J941">
        <v>-0.1137357</v>
      </c>
      <c r="K941">
        <v>0.71475409999999995</v>
      </c>
      <c r="L941">
        <v>0.1196156</v>
      </c>
      <c r="M941">
        <v>0.67961970000000005</v>
      </c>
      <c r="N941">
        <v>1</v>
      </c>
      <c r="O941">
        <v>3.1924250000000003E-4</v>
      </c>
      <c r="P941">
        <v>-3.1471250000000001E-5</v>
      </c>
      <c r="Q941">
        <v>2.7298930000000001E-4</v>
      </c>
      <c r="R941">
        <v>96.681049999999999</v>
      </c>
      <c r="S941">
        <v>73.62773</v>
      </c>
      <c r="T941">
        <v>28.62229</v>
      </c>
      <c r="U941">
        <v>13.557090000000001</v>
      </c>
      <c r="V941">
        <v>43.420169999999999</v>
      </c>
      <c r="W941">
        <v>47.15287</v>
      </c>
      <c r="X941">
        <v>66.378699999999995</v>
      </c>
      <c r="Y941">
        <v>75.319069999999996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8.6414840000000005E-4</v>
      </c>
      <c r="AF941">
        <v>1.8755829999999999E-4</v>
      </c>
      <c r="AG941">
        <v>-7.2605270000000001E-3</v>
      </c>
      <c r="AH941">
        <v>0.99997309999999995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0</v>
      </c>
      <c r="AS941">
        <v>1.0109759999999999E-9</v>
      </c>
      <c r="AT941">
        <v>-5.2822330000000004E-9</v>
      </c>
      <c r="AU941">
        <v>4.4437180000000001E-8</v>
      </c>
      <c r="AV941">
        <v>1</v>
      </c>
      <c r="AW941">
        <v>1</v>
      </c>
      <c r="AX941">
        <v>0</v>
      </c>
      <c r="AY941">
        <v>0</v>
      </c>
      <c r="AZ941">
        <v>0</v>
      </c>
      <c r="BA941">
        <v>1</v>
      </c>
    </row>
    <row r="942" spans="1:53" x14ac:dyDescent="0.2">
      <c r="A942">
        <v>397.78570000000002</v>
      </c>
      <c r="B942">
        <v>3.5602429999999998</v>
      </c>
      <c r="C942">
        <v>2.5291130000000002</v>
      </c>
      <c r="D942">
        <v>1.408155</v>
      </c>
      <c r="E942">
        <v>-0.13477449999999999</v>
      </c>
      <c r="F942">
        <v>-2.8572460000000001E-2</v>
      </c>
      <c r="G942">
        <v>0.2053738</v>
      </c>
      <c r="H942">
        <v>0.96893810000000002</v>
      </c>
      <c r="I942">
        <v>0.30408610000000003</v>
      </c>
      <c r="J942">
        <v>-0.1138835</v>
      </c>
      <c r="K942">
        <v>0.71455029999999997</v>
      </c>
      <c r="L942">
        <v>0.1197063</v>
      </c>
      <c r="M942">
        <v>0.67979319999999999</v>
      </c>
      <c r="N942">
        <v>1</v>
      </c>
      <c r="O942">
        <v>-1.15633E-4</v>
      </c>
      <c r="P942">
        <v>-1.1682509999999999E-5</v>
      </c>
      <c r="Q942">
        <v>2.7942659999999998E-4</v>
      </c>
      <c r="R942">
        <v>98.822509999999994</v>
      </c>
      <c r="S942">
        <v>75.257450000000006</v>
      </c>
      <c r="T942">
        <v>29.245799999999999</v>
      </c>
      <c r="U942">
        <v>13.788500000000001</v>
      </c>
      <c r="V942">
        <v>44.463279999999997</v>
      </c>
      <c r="W942">
        <v>48.280270000000002</v>
      </c>
      <c r="X942">
        <v>67.955060000000003</v>
      </c>
      <c r="Y942">
        <v>76.991010000000003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-5.0689389999999997E-3</v>
      </c>
      <c r="AF942">
        <v>-1.293345E-3</v>
      </c>
      <c r="AG942">
        <v>-9.1883229999999995E-4</v>
      </c>
      <c r="AH942">
        <v>0.99998580000000004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0</v>
      </c>
      <c r="AQ942">
        <v>0</v>
      </c>
      <c r="AR942">
        <v>0</v>
      </c>
      <c r="AS942">
        <v>6.4151250000000004E-11</v>
      </c>
      <c r="AT942">
        <v>2.881431E-9</v>
      </c>
      <c r="AU942">
        <v>4.3231280000000002E-8</v>
      </c>
      <c r="AV942">
        <v>1</v>
      </c>
      <c r="AW942">
        <v>1</v>
      </c>
      <c r="AX942">
        <v>0</v>
      </c>
      <c r="AY942">
        <v>0</v>
      </c>
      <c r="AZ942">
        <v>0</v>
      </c>
      <c r="BA942">
        <v>1</v>
      </c>
    </row>
    <row r="943" spans="1:53" x14ac:dyDescent="0.2">
      <c r="A943">
        <v>397.83589999999998</v>
      </c>
      <c r="B943">
        <v>3.560038</v>
      </c>
      <c r="C943">
        <v>2.5290339999999998</v>
      </c>
      <c r="D943">
        <v>1.4096089999999999</v>
      </c>
      <c r="E943">
        <v>-0.13519909999999999</v>
      </c>
      <c r="F943">
        <v>-2.9607339999999999E-2</v>
      </c>
      <c r="G943">
        <v>0.20499580000000001</v>
      </c>
      <c r="H943">
        <v>0.96892789999999995</v>
      </c>
      <c r="I943">
        <v>0.30408610000000003</v>
      </c>
      <c r="J943">
        <v>-0.11049870000000001</v>
      </c>
      <c r="K943">
        <v>0.71310039999999997</v>
      </c>
      <c r="L943">
        <v>0.11543489999999999</v>
      </c>
      <c r="M943">
        <v>0.68260730000000003</v>
      </c>
      <c r="N943">
        <v>1</v>
      </c>
      <c r="O943">
        <v>2.3603440000000001E-5</v>
      </c>
      <c r="P943">
        <v>-1.8596650000000001E-5</v>
      </c>
      <c r="Q943">
        <v>2.865791E-4</v>
      </c>
      <c r="R943">
        <v>92.329589999999996</v>
      </c>
      <c r="S943">
        <v>70.306910000000002</v>
      </c>
      <c r="T943">
        <v>27.221869999999999</v>
      </c>
      <c r="U943">
        <v>12.879659999999999</v>
      </c>
      <c r="V943">
        <v>41.65016</v>
      </c>
      <c r="W943">
        <v>45.158099999999997</v>
      </c>
      <c r="X943">
        <v>63.558689999999999</v>
      </c>
      <c r="Y943">
        <v>71.98903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-1.8943850000000001E-4</v>
      </c>
      <c r="AF943">
        <v>-1.1411780000000001E-3</v>
      </c>
      <c r="AG943">
        <v>-2.3687409999999999E-4</v>
      </c>
      <c r="AH943">
        <v>0.99999930000000004</v>
      </c>
      <c r="AI943">
        <v>1</v>
      </c>
      <c r="AJ943">
        <v>-8.6732349999999998E-4</v>
      </c>
      <c r="AK943">
        <v>-1.1438739999999999E-2</v>
      </c>
      <c r="AL943">
        <v>-1.0525059999999999E-2</v>
      </c>
      <c r="AM943">
        <v>0.99987879999999996</v>
      </c>
      <c r="AN943">
        <v>1</v>
      </c>
      <c r="AO943">
        <v>1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1</v>
      </c>
      <c r="AW943">
        <v>1</v>
      </c>
      <c r="AX943">
        <v>-8.1249870000000002E-3</v>
      </c>
      <c r="AY943">
        <v>-1.581643E-3</v>
      </c>
      <c r="AZ943">
        <v>-1.540187E-2</v>
      </c>
      <c r="BA943">
        <v>0.99984689999999998</v>
      </c>
    </row>
    <row r="944" spans="1:53" x14ac:dyDescent="0.2">
      <c r="A944">
        <v>397.8861</v>
      </c>
      <c r="B944">
        <v>3.5602819999999999</v>
      </c>
      <c r="C944">
        <v>2.5289389999999998</v>
      </c>
      <c r="D944">
        <v>1.4109879999999999</v>
      </c>
      <c r="E944">
        <v>-0.1355623</v>
      </c>
      <c r="F944">
        <v>-2.879642E-2</v>
      </c>
      <c r="G944">
        <v>0.2051231</v>
      </c>
      <c r="H944">
        <v>0.96887469999999998</v>
      </c>
      <c r="I944">
        <v>0.30408610000000003</v>
      </c>
      <c r="J944">
        <v>-0.1020797</v>
      </c>
      <c r="K944">
        <v>0.71317010000000003</v>
      </c>
      <c r="L944">
        <v>0.10622570000000001</v>
      </c>
      <c r="M944">
        <v>0.68533520000000003</v>
      </c>
      <c r="N944">
        <v>1</v>
      </c>
      <c r="O944">
        <v>2.741814E-5</v>
      </c>
      <c r="P944">
        <v>-1.7881390000000001E-5</v>
      </c>
      <c r="Q944">
        <v>2.7096269999999999E-4</v>
      </c>
      <c r="R944">
        <v>94.431380000000004</v>
      </c>
      <c r="S944">
        <v>71.885260000000002</v>
      </c>
      <c r="T944">
        <v>27.77393</v>
      </c>
      <c r="U944">
        <v>13.227180000000001</v>
      </c>
      <c r="V944">
        <v>42.682450000000003</v>
      </c>
      <c r="W944">
        <v>46.247660000000003</v>
      </c>
      <c r="X944">
        <v>65.059389999999993</v>
      </c>
      <c r="Y944">
        <v>73.682140000000004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-5.2916339999999995E-4</v>
      </c>
      <c r="AF944">
        <v>7.2688060000000005E-4</v>
      </c>
      <c r="AG944">
        <v>1.3812289999999999E-5</v>
      </c>
      <c r="AH944">
        <v>0.99999959999999999</v>
      </c>
      <c r="AI944">
        <v>1</v>
      </c>
      <c r="AJ944">
        <v>-3.232174E-3</v>
      </c>
      <c r="AK944">
        <v>6.5060029999999998E-3</v>
      </c>
      <c r="AL944">
        <v>3.5997080000000001E-3</v>
      </c>
      <c r="AM944">
        <v>0.9999671</v>
      </c>
      <c r="AN944">
        <v>1</v>
      </c>
      <c r="AO944">
        <v>1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1</v>
      </c>
      <c r="AW944">
        <v>1</v>
      </c>
      <c r="AX944">
        <v>-5.102395E-3</v>
      </c>
      <c r="AY944">
        <v>-4.3449769999999999E-3</v>
      </c>
      <c r="AZ944">
        <v>-1.7900470000000002E-2</v>
      </c>
      <c r="BA944">
        <v>0.99981719999999996</v>
      </c>
    </row>
    <row r="945" spans="1:53" x14ac:dyDescent="0.2">
      <c r="A945">
        <v>397.93549999999999</v>
      </c>
      <c r="B945">
        <v>3.5607160000000002</v>
      </c>
      <c r="C945">
        <v>2.5288409999999999</v>
      </c>
      <c r="D945">
        <v>1.4122619999999999</v>
      </c>
      <c r="E945">
        <v>-0.13570260000000001</v>
      </c>
      <c r="F945">
        <v>-2.793089E-2</v>
      </c>
      <c r="G945">
        <v>0.20411489999999999</v>
      </c>
      <c r="H945">
        <v>0.96909330000000005</v>
      </c>
      <c r="I945">
        <v>0.30408610000000003</v>
      </c>
      <c r="J945">
        <v>-9.4045149999999994E-2</v>
      </c>
      <c r="K945">
        <v>0.71464989999999995</v>
      </c>
      <c r="L945">
        <v>9.7947740000000005E-2</v>
      </c>
      <c r="M945">
        <v>0.6861758</v>
      </c>
      <c r="N945">
        <v>1</v>
      </c>
      <c r="O945">
        <v>1.256466E-4</v>
      </c>
      <c r="P945">
        <v>-2.026558E-5</v>
      </c>
      <c r="Q945">
        <v>2.3782250000000001E-4</v>
      </c>
      <c r="R945">
        <v>92.247020000000006</v>
      </c>
      <c r="S945">
        <v>70.20429</v>
      </c>
      <c r="T945">
        <v>27.09056</v>
      </c>
      <c r="U945">
        <v>12.96522</v>
      </c>
      <c r="V945">
        <v>41.764789999999998</v>
      </c>
      <c r="W945">
        <v>45.2348</v>
      </c>
      <c r="X945">
        <v>63.603569999999998</v>
      </c>
      <c r="Y945">
        <v>72.019180000000006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-2.5592760000000002E-4</v>
      </c>
      <c r="AF945">
        <v>6.7888490000000002E-4</v>
      </c>
      <c r="AG945">
        <v>-1.1431150000000001E-3</v>
      </c>
      <c r="AH945">
        <v>0.99999910000000003</v>
      </c>
      <c r="AI945">
        <v>1</v>
      </c>
      <c r="AJ945">
        <v>5.5722320000000002E-5</v>
      </c>
      <c r="AK945">
        <v>4.5692740000000001E-4</v>
      </c>
      <c r="AL945">
        <v>-2.0519230000000002E-3</v>
      </c>
      <c r="AM945">
        <v>0.9999979</v>
      </c>
      <c r="AN945">
        <v>1</v>
      </c>
      <c r="AO945">
        <v>1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1</v>
      </c>
      <c r="AW945">
        <v>1</v>
      </c>
      <c r="AX945">
        <v>-8.3341100000000005E-3</v>
      </c>
      <c r="AY945">
        <v>8.6941079999999999E-4</v>
      </c>
      <c r="AZ945">
        <v>-9.2811709999999995E-3</v>
      </c>
      <c r="BA945">
        <v>0.99992199999999998</v>
      </c>
    </row>
    <row r="946" spans="1:53" x14ac:dyDescent="0.2">
      <c r="A946">
        <v>397.9862</v>
      </c>
      <c r="B946">
        <v>3.5608789999999999</v>
      </c>
      <c r="C946">
        <v>2.5287600000000001</v>
      </c>
      <c r="D946">
        <v>1.4134549999999999</v>
      </c>
      <c r="E946">
        <v>-0.1354727</v>
      </c>
      <c r="F946">
        <v>-2.819793E-2</v>
      </c>
      <c r="G946">
        <v>0.2036239</v>
      </c>
      <c r="H946">
        <v>0.969221</v>
      </c>
      <c r="I946">
        <v>0.30408610000000003</v>
      </c>
      <c r="J946">
        <v>-8.3854559999999995E-2</v>
      </c>
      <c r="K946">
        <v>0.71632090000000004</v>
      </c>
      <c r="L946">
        <v>8.7410929999999998E-2</v>
      </c>
      <c r="M946">
        <v>0.68717689999999998</v>
      </c>
      <c r="N946">
        <v>1</v>
      </c>
      <c r="O946">
        <v>5.4359440000000003E-5</v>
      </c>
      <c r="P946">
        <v>-1.66893E-5</v>
      </c>
      <c r="Q946">
        <v>2.332926E-4</v>
      </c>
      <c r="R946">
        <v>94.35445</v>
      </c>
      <c r="S946">
        <v>71.788030000000006</v>
      </c>
      <c r="T946">
        <v>27.668330000000001</v>
      </c>
      <c r="U946">
        <v>13.30377</v>
      </c>
      <c r="V946">
        <v>42.787469999999999</v>
      </c>
      <c r="W946">
        <v>46.32976</v>
      </c>
      <c r="X946">
        <v>65.108180000000004</v>
      </c>
      <c r="Y946">
        <v>73.699029999999993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3.0843670000000001E-4</v>
      </c>
      <c r="AF946">
        <v>-2.7489039999999999E-4</v>
      </c>
      <c r="AG946">
        <v>-4.5916730000000001E-4</v>
      </c>
      <c r="AH946">
        <v>0.99999990000000005</v>
      </c>
      <c r="AI946">
        <v>1</v>
      </c>
      <c r="AJ946">
        <v>2.5521680000000001E-3</v>
      </c>
      <c r="AK946">
        <v>-1.9805819999999998E-3</v>
      </c>
      <c r="AL946">
        <v>-5.5525840000000002E-3</v>
      </c>
      <c r="AM946">
        <v>0.99997930000000002</v>
      </c>
      <c r="AN946">
        <v>1</v>
      </c>
      <c r="AO946">
        <v>1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1</v>
      </c>
      <c r="AW946">
        <v>1</v>
      </c>
      <c r="AX946">
        <v>-6.815481E-3</v>
      </c>
      <c r="AY946">
        <v>-1.1048239999999999E-3</v>
      </c>
      <c r="AZ946">
        <v>-1.7746140000000001E-2</v>
      </c>
      <c r="BA946">
        <v>0.99981869999999995</v>
      </c>
    </row>
    <row r="947" spans="1:53" x14ac:dyDescent="0.2">
      <c r="A947">
        <v>398.03570000000002</v>
      </c>
      <c r="B947">
        <v>3.5609869999999999</v>
      </c>
      <c r="C947">
        <v>2.5286849999999998</v>
      </c>
      <c r="D947">
        <v>1.4146129999999999</v>
      </c>
      <c r="E947">
        <v>-0.1354727</v>
      </c>
      <c r="F947">
        <v>-2.819793E-2</v>
      </c>
      <c r="G947">
        <v>0.2036239</v>
      </c>
      <c r="H947">
        <v>0.969221</v>
      </c>
      <c r="I947">
        <v>0.30408610000000003</v>
      </c>
      <c r="J947">
        <v>-7.1159189999999997E-2</v>
      </c>
      <c r="K947">
        <v>0.71768030000000005</v>
      </c>
      <c r="L947">
        <v>7.4148409999999998E-2</v>
      </c>
      <c r="M947">
        <v>0.68874780000000002</v>
      </c>
      <c r="N947">
        <v>1</v>
      </c>
      <c r="O947">
        <v>1.955032E-5</v>
      </c>
      <c r="P947">
        <v>-1.478195E-5</v>
      </c>
      <c r="Q947">
        <v>2.2923950000000001E-4</v>
      </c>
      <c r="R947">
        <v>75.025599999999997</v>
      </c>
      <c r="S947">
        <v>57.061869999999999</v>
      </c>
      <c r="T947">
        <v>21.963760000000001</v>
      </c>
      <c r="U947">
        <v>10.624040000000001</v>
      </c>
      <c r="V947">
        <v>34.076729999999998</v>
      </c>
      <c r="W947">
        <v>36.889069999999997</v>
      </c>
      <c r="X947">
        <v>51.808419999999998</v>
      </c>
      <c r="Y947">
        <v>58.63147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5.6214440000000003E-11</v>
      </c>
      <c r="AF947">
        <v>-6.7472420000000002E-10</v>
      </c>
      <c r="AG947">
        <v>-1.1740470000000001E-8</v>
      </c>
      <c r="AH947">
        <v>0.99999990000000005</v>
      </c>
      <c r="AI947">
        <v>1</v>
      </c>
      <c r="AJ947">
        <v>2.560306E-3</v>
      </c>
      <c r="AK947">
        <v>-2.4426740000000003E-4</v>
      </c>
      <c r="AL947">
        <v>-4.3551390000000001E-3</v>
      </c>
      <c r="AM947">
        <v>0.99998719999999996</v>
      </c>
      <c r="AN947">
        <v>1</v>
      </c>
      <c r="AO947">
        <v>1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1</v>
      </c>
      <c r="AW947">
        <v>1</v>
      </c>
      <c r="AX947">
        <v>-6.7712349999999996E-3</v>
      </c>
      <c r="AY947">
        <v>-6.1058680000000004E-4</v>
      </c>
      <c r="AZ947">
        <v>-1.610899E-2</v>
      </c>
      <c r="BA947">
        <v>0.99984709999999999</v>
      </c>
    </row>
    <row r="948" spans="1:53" x14ac:dyDescent="0.2">
      <c r="A948">
        <v>398.08620000000002</v>
      </c>
      <c r="B948">
        <v>3.5610849999999998</v>
      </c>
      <c r="C948">
        <v>2.5286110000000002</v>
      </c>
      <c r="D948">
        <v>1.4157409999999999</v>
      </c>
      <c r="E948">
        <v>-0.1354726</v>
      </c>
      <c r="F948">
        <v>-2.819793E-2</v>
      </c>
      <c r="G948">
        <v>0.2036239</v>
      </c>
      <c r="H948">
        <v>0.969221</v>
      </c>
      <c r="I948">
        <v>0.30408610000000003</v>
      </c>
      <c r="J948">
        <v>-5.844353E-2</v>
      </c>
      <c r="K948">
        <v>0.71887630000000002</v>
      </c>
      <c r="L948">
        <v>6.0889779999999998E-2</v>
      </c>
      <c r="M948">
        <v>0.68999540000000004</v>
      </c>
      <c r="N948">
        <v>1</v>
      </c>
      <c r="O948">
        <v>1.9073489999999999E-5</v>
      </c>
      <c r="P948">
        <v>-1.4543529999999999E-5</v>
      </c>
      <c r="Q948">
        <v>2.2339819999999999E-4</v>
      </c>
      <c r="R948">
        <v>90.001140000000007</v>
      </c>
      <c r="S948">
        <v>68.432680000000005</v>
      </c>
      <c r="T948">
        <v>26.311509999999998</v>
      </c>
      <c r="U948">
        <v>12.791090000000001</v>
      </c>
      <c r="V948">
        <v>40.934199999999997</v>
      </c>
      <c r="W948">
        <v>44.300609999999999</v>
      </c>
      <c r="X948">
        <v>62.186909999999997</v>
      </c>
      <c r="Y948">
        <v>70.36833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1.016323E-10</v>
      </c>
      <c r="AF948">
        <v>-5.470369E-11</v>
      </c>
      <c r="AG948">
        <v>-1.0442090000000001E-8</v>
      </c>
      <c r="AH948">
        <v>1</v>
      </c>
      <c r="AI948">
        <v>1</v>
      </c>
      <c r="AJ948">
        <v>4.2017789999999999E-10</v>
      </c>
      <c r="AK948">
        <v>-1.245084E-9</v>
      </c>
      <c r="AL948">
        <v>-8.7669839999999999E-9</v>
      </c>
      <c r="AM948">
        <v>1</v>
      </c>
      <c r="AN948">
        <v>1</v>
      </c>
      <c r="AO948">
        <v>1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1</v>
      </c>
      <c r="AW948">
        <v>1</v>
      </c>
      <c r="AX948">
        <v>-6.308335E-3</v>
      </c>
      <c r="AY948">
        <v>-3.1532149999999998E-4</v>
      </c>
      <c r="AZ948">
        <v>-2.0260259999999999E-2</v>
      </c>
      <c r="BA948">
        <v>0.99977479999999996</v>
      </c>
    </row>
    <row r="949" spans="1:53" x14ac:dyDescent="0.2">
      <c r="A949">
        <v>398.1361</v>
      </c>
      <c r="B949">
        <v>3.5611790000000001</v>
      </c>
      <c r="C949">
        <v>2.52854</v>
      </c>
      <c r="D949">
        <v>1.416841</v>
      </c>
      <c r="E949">
        <v>-0.1354726</v>
      </c>
      <c r="F949">
        <v>-2.819793E-2</v>
      </c>
      <c r="G949">
        <v>0.2036239</v>
      </c>
      <c r="H949">
        <v>0.969221</v>
      </c>
      <c r="I949">
        <v>0.30408610000000003</v>
      </c>
      <c r="J949">
        <v>-4.6315189999999999E-2</v>
      </c>
      <c r="K949">
        <v>0.71996000000000004</v>
      </c>
      <c r="L949">
        <v>4.8271370000000001E-2</v>
      </c>
      <c r="M949">
        <v>0.69078390000000001</v>
      </c>
      <c r="N949">
        <v>1</v>
      </c>
      <c r="O949">
        <v>1.883507E-5</v>
      </c>
      <c r="P949">
        <v>-1.40667E-5</v>
      </c>
      <c r="Q949">
        <v>2.1779540000000001E-4</v>
      </c>
      <c r="R949">
        <v>94.254679999999993</v>
      </c>
      <c r="S949">
        <v>71.646510000000006</v>
      </c>
      <c r="T949">
        <v>27.515750000000001</v>
      </c>
      <c r="U949">
        <v>13.446</v>
      </c>
      <c r="V949">
        <v>42.929029999999997</v>
      </c>
      <c r="W949">
        <v>46.446159999999999</v>
      </c>
      <c r="X949">
        <v>65.166120000000006</v>
      </c>
      <c r="Y949">
        <v>73.731309999999993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-1.2100649999999999E-11</v>
      </c>
      <c r="AF949">
        <v>3.04949E-9</v>
      </c>
      <c r="AG949">
        <v>-7.6083629999999999E-10</v>
      </c>
      <c r="AH949">
        <v>1</v>
      </c>
      <c r="AI949">
        <v>1</v>
      </c>
      <c r="AJ949">
        <v>-3.828016E-10</v>
      </c>
      <c r="AK949">
        <v>4.957503E-9</v>
      </c>
      <c r="AL949">
        <v>-1.5615779999999998E-8</v>
      </c>
      <c r="AM949">
        <v>1</v>
      </c>
      <c r="AN949">
        <v>1</v>
      </c>
      <c r="AO949">
        <v>1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1</v>
      </c>
      <c r="AW949">
        <v>1</v>
      </c>
      <c r="AX949">
        <v>-6.717911E-3</v>
      </c>
      <c r="AY949">
        <v>6.9380600000000005E-4</v>
      </c>
      <c r="AZ949">
        <v>-1.411048E-2</v>
      </c>
      <c r="BA949">
        <v>0.99987760000000003</v>
      </c>
    </row>
    <row r="950" spans="1:53" x14ac:dyDescent="0.2">
      <c r="A950">
        <v>398.18610000000001</v>
      </c>
      <c r="B950">
        <v>3.5612710000000001</v>
      </c>
      <c r="C950">
        <v>2.52847</v>
      </c>
      <c r="D950">
        <v>1.417913</v>
      </c>
      <c r="E950">
        <v>-0.1354726</v>
      </c>
      <c r="F950">
        <v>-2.819793E-2</v>
      </c>
      <c r="G950">
        <v>0.2036239</v>
      </c>
      <c r="H950">
        <v>0.969221</v>
      </c>
      <c r="I950">
        <v>0.30408610000000003</v>
      </c>
      <c r="J950">
        <v>-3.5035129999999998E-2</v>
      </c>
      <c r="K950">
        <v>0.72039920000000002</v>
      </c>
      <c r="L950">
        <v>3.6488109999999997E-2</v>
      </c>
      <c r="M950">
        <v>0.69171249999999995</v>
      </c>
      <c r="N950">
        <v>1</v>
      </c>
      <c r="O950">
        <v>1.811981E-5</v>
      </c>
      <c r="P950">
        <v>-1.382828E-5</v>
      </c>
      <c r="Q950">
        <v>2.121925E-4</v>
      </c>
      <c r="R950">
        <v>96.365210000000005</v>
      </c>
      <c r="S950">
        <v>73.230770000000007</v>
      </c>
      <c r="T950">
        <v>28.093250000000001</v>
      </c>
      <c r="U950">
        <v>13.79668</v>
      </c>
      <c r="V950">
        <v>43.949480000000001</v>
      </c>
      <c r="W950">
        <v>47.537030000000001</v>
      </c>
      <c r="X950">
        <v>66.664749999999998</v>
      </c>
      <c r="Y950">
        <v>75.419070000000005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-3.2613420000000001E-11</v>
      </c>
      <c r="AF950">
        <v>1.8361779999999999E-11</v>
      </c>
      <c r="AG950">
        <v>1.7344389999999999E-9</v>
      </c>
      <c r="AH950">
        <v>1</v>
      </c>
      <c r="AI950">
        <v>1</v>
      </c>
      <c r="AJ950">
        <v>1.5045749999999999E-10</v>
      </c>
      <c r="AK950">
        <v>4.8080929999999998E-9</v>
      </c>
      <c r="AL950">
        <v>1.3583610000000001E-8</v>
      </c>
      <c r="AM950">
        <v>1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1</v>
      </c>
      <c r="AW950">
        <v>1</v>
      </c>
      <c r="AX950">
        <v>-4.1464320000000002E-3</v>
      </c>
      <c r="AY950">
        <v>-1.457205E-3</v>
      </c>
      <c r="AZ950">
        <v>-1.0883779999999999E-2</v>
      </c>
      <c r="BA950">
        <v>0.99993120000000002</v>
      </c>
    </row>
    <row r="951" spans="1:53" x14ac:dyDescent="0.2">
      <c r="A951">
        <v>398.23599999999999</v>
      </c>
      <c r="B951">
        <v>3.5613610000000002</v>
      </c>
      <c r="C951">
        <v>2.5284019999999998</v>
      </c>
      <c r="D951">
        <v>1.4189579999999999</v>
      </c>
      <c r="E951">
        <v>-0.1354727</v>
      </c>
      <c r="F951">
        <v>-2.819793E-2</v>
      </c>
      <c r="G951">
        <v>0.203624</v>
      </c>
      <c r="H951">
        <v>0.969221</v>
      </c>
      <c r="I951">
        <v>0.30408610000000003</v>
      </c>
      <c r="J951">
        <v>-2.1134569999999998E-2</v>
      </c>
      <c r="K951">
        <v>0.72058929999999999</v>
      </c>
      <c r="L951">
        <v>2.198576E-2</v>
      </c>
      <c r="M951">
        <v>0.69269119999999995</v>
      </c>
      <c r="N951">
        <v>1</v>
      </c>
      <c r="O951">
        <v>1.7881390000000001E-5</v>
      </c>
      <c r="P951">
        <v>-1.335144E-5</v>
      </c>
      <c r="Q951">
        <v>2.068281E-4</v>
      </c>
      <c r="R951">
        <v>96.334069999999997</v>
      </c>
      <c r="S951">
        <v>73.187370000000001</v>
      </c>
      <c r="T951">
        <v>28.04618</v>
      </c>
      <c r="U951">
        <v>13.84108</v>
      </c>
      <c r="V951">
        <v>43.993549999999999</v>
      </c>
      <c r="W951">
        <v>47.571820000000002</v>
      </c>
      <c r="X951">
        <v>66.682079999999999</v>
      </c>
      <c r="Y951">
        <v>75.43092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8.9537489999999999E-10</v>
      </c>
      <c r="AF951">
        <v>-3.5764159999999999E-9</v>
      </c>
      <c r="AG951">
        <v>6.3785610000000003E-9</v>
      </c>
      <c r="AH951">
        <v>1</v>
      </c>
      <c r="AI951">
        <v>1</v>
      </c>
      <c r="AJ951">
        <v>-1.5859979999999999E-10</v>
      </c>
      <c r="AK951">
        <v>-4.4310910000000002E-9</v>
      </c>
      <c r="AL951">
        <v>-2.31361E-10</v>
      </c>
      <c r="AM951">
        <v>1</v>
      </c>
      <c r="AN951">
        <v>1</v>
      </c>
      <c r="AO951">
        <v>1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1</v>
      </c>
      <c r="AW951">
        <v>1</v>
      </c>
      <c r="AX951">
        <v>-7.8777610000000005E-3</v>
      </c>
      <c r="AY951">
        <v>-1.075983E-3</v>
      </c>
      <c r="AZ951">
        <v>-3.4788930000000003E-2</v>
      </c>
      <c r="BA951">
        <v>0.99936290000000005</v>
      </c>
    </row>
    <row r="952" spans="1:53" x14ac:dyDescent="0.2">
      <c r="A952">
        <v>398.28640000000001</v>
      </c>
      <c r="B952">
        <v>3.5614490000000001</v>
      </c>
      <c r="C952">
        <v>2.5283359999999999</v>
      </c>
      <c r="D952">
        <v>1.419977</v>
      </c>
      <c r="E952">
        <v>-0.1354727</v>
      </c>
      <c r="F952">
        <v>-2.819793E-2</v>
      </c>
      <c r="G952">
        <v>0.203624</v>
      </c>
      <c r="H952">
        <v>0.969221</v>
      </c>
      <c r="I952">
        <v>0.30408610000000003</v>
      </c>
      <c r="J952">
        <v>-7.1232700000000001E-3</v>
      </c>
      <c r="K952">
        <v>0.72079249999999995</v>
      </c>
      <c r="L952">
        <v>7.4081479999999998E-3</v>
      </c>
      <c r="M952">
        <v>0.69307470000000004</v>
      </c>
      <c r="N952">
        <v>1</v>
      </c>
      <c r="O952">
        <v>1.740456E-5</v>
      </c>
      <c r="P952">
        <v>-1.3113019999999999E-5</v>
      </c>
      <c r="Q952">
        <v>2.0158289999999999E-4</v>
      </c>
      <c r="R952">
        <v>96.30377</v>
      </c>
      <c r="S952">
        <v>73.145150000000001</v>
      </c>
      <c r="T952">
        <v>28.00028</v>
      </c>
      <c r="U952">
        <v>13.884370000000001</v>
      </c>
      <c r="V952">
        <v>44.036499999999997</v>
      </c>
      <c r="W952">
        <v>47.60568</v>
      </c>
      <c r="X952">
        <v>66.699039999999997</v>
      </c>
      <c r="Y952">
        <v>75.442520000000002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-3.2846499999999997E-11</v>
      </c>
      <c r="AF952">
        <v>1.783675E-9</v>
      </c>
      <c r="AG952">
        <v>8.1002340000000001E-10</v>
      </c>
      <c r="AH952">
        <v>1</v>
      </c>
      <c r="AI952">
        <v>1</v>
      </c>
      <c r="AJ952">
        <v>-4.515526E-11</v>
      </c>
      <c r="AK952">
        <v>1.107731E-9</v>
      </c>
      <c r="AL952">
        <v>3.1138199999999999E-9</v>
      </c>
      <c r="AM952">
        <v>0.99999990000000005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1</v>
      </c>
      <c r="AW952">
        <v>1</v>
      </c>
      <c r="AX952">
        <v>-6.4564849999999997E-3</v>
      </c>
      <c r="AY952">
        <v>1.3161970000000001E-3</v>
      </c>
      <c r="AZ952">
        <v>-1.337634E-2</v>
      </c>
      <c r="BA952">
        <v>0.99988869999999996</v>
      </c>
    </row>
    <row r="953" spans="1:53" x14ac:dyDescent="0.2">
      <c r="A953">
        <v>398.33629999999999</v>
      </c>
      <c r="B953">
        <v>3.561534</v>
      </c>
      <c r="C953">
        <v>2.5282710000000002</v>
      </c>
      <c r="D953">
        <v>1.4209689999999999</v>
      </c>
      <c r="E953">
        <v>-0.1354727</v>
      </c>
      <c r="F953">
        <v>-2.819793E-2</v>
      </c>
      <c r="G953">
        <v>0.203624</v>
      </c>
      <c r="H953">
        <v>0.969221</v>
      </c>
      <c r="I953">
        <v>0.30408610000000003</v>
      </c>
      <c r="J953">
        <v>4.6086429999999999E-3</v>
      </c>
      <c r="K953">
        <v>0.72074260000000001</v>
      </c>
      <c r="L953">
        <v>-4.7919579999999998E-3</v>
      </c>
      <c r="M953">
        <v>0.69317079999999998</v>
      </c>
      <c r="N953">
        <v>1</v>
      </c>
      <c r="O953">
        <v>1.6927719999999999E-5</v>
      </c>
      <c r="P953">
        <v>-1.28746E-5</v>
      </c>
      <c r="Q953">
        <v>1.964569E-4</v>
      </c>
      <c r="R953">
        <v>91.995369999999994</v>
      </c>
      <c r="S953">
        <v>69.854900000000001</v>
      </c>
      <c r="T953">
        <v>26.71311</v>
      </c>
      <c r="U953">
        <v>13.307639999999999</v>
      </c>
      <c r="V953">
        <v>42.119320000000002</v>
      </c>
      <c r="W953">
        <v>45.521479999999997</v>
      </c>
      <c r="X953">
        <v>63.750390000000003</v>
      </c>
      <c r="Y953">
        <v>72.100290000000001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-1.571993E-11</v>
      </c>
      <c r="AF953">
        <v>1.2758889999999999E-9</v>
      </c>
      <c r="AG953">
        <v>-4.4564060000000001E-10</v>
      </c>
      <c r="AH953">
        <v>1</v>
      </c>
      <c r="AI953">
        <v>1</v>
      </c>
      <c r="AJ953">
        <v>-1.519681E-11</v>
      </c>
      <c r="AK953">
        <v>2.7754970000000001E-9</v>
      </c>
      <c r="AL953">
        <v>-1.192401E-9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1</v>
      </c>
      <c r="AW953">
        <v>1</v>
      </c>
      <c r="AX953">
        <v>-2.2438279999999998E-3</v>
      </c>
      <c r="AY953">
        <v>2.375473E-4</v>
      </c>
      <c r="AZ953">
        <v>-9.7027569999999994E-3</v>
      </c>
      <c r="BA953">
        <v>0.99995029999999996</v>
      </c>
    </row>
    <row r="954" spans="1:53" x14ac:dyDescent="0.2">
      <c r="A954">
        <v>398.3861</v>
      </c>
      <c r="B954">
        <v>3.561617</v>
      </c>
      <c r="C954">
        <v>2.5282079999999998</v>
      </c>
      <c r="D954">
        <v>1.421937</v>
      </c>
      <c r="E954">
        <v>-0.1354726</v>
      </c>
      <c r="F954">
        <v>-2.819793E-2</v>
      </c>
      <c r="G954">
        <v>0.203624</v>
      </c>
      <c r="H954">
        <v>0.969221</v>
      </c>
      <c r="I954">
        <v>0.30408610000000003</v>
      </c>
      <c r="J954">
        <v>1.425917E-2</v>
      </c>
      <c r="K954">
        <v>0.72015890000000005</v>
      </c>
      <c r="L954">
        <v>-1.4807209999999999E-2</v>
      </c>
      <c r="M954">
        <v>0.69350460000000003</v>
      </c>
      <c r="N954">
        <v>1</v>
      </c>
      <c r="O954">
        <v>1.6450880000000001E-5</v>
      </c>
      <c r="P954">
        <v>-1.239777E-5</v>
      </c>
      <c r="Q954">
        <v>1.914501E-4</v>
      </c>
      <c r="R954">
        <v>94.106470000000002</v>
      </c>
      <c r="S954">
        <v>71.440039999999996</v>
      </c>
      <c r="T954">
        <v>27.29156</v>
      </c>
      <c r="U954">
        <v>13.65757</v>
      </c>
      <c r="V954">
        <v>43.138910000000003</v>
      </c>
      <c r="W954">
        <v>46.611789999999999</v>
      </c>
      <c r="X954">
        <v>65.248810000000006</v>
      </c>
      <c r="Y954">
        <v>73.787940000000006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-1.0438319999999999E-11</v>
      </c>
      <c r="AF954">
        <v>-7.6090850000000005E-10</v>
      </c>
      <c r="AG954">
        <v>9.7438289999999999E-10</v>
      </c>
      <c r="AH954">
        <v>1</v>
      </c>
      <c r="AI954">
        <v>1</v>
      </c>
      <c r="AJ954">
        <v>-1.117207E-11</v>
      </c>
      <c r="AK954">
        <v>-3.5326160000000001E-9</v>
      </c>
      <c r="AL954">
        <v>1.33377E-9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1</v>
      </c>
      <c r="AW954">
        <v>1</v>
      </c>
      <c r="AX954">
        <v>-3.1606640000000001E-3</v>
      </c>
      <c r="AY954">
        <v>-8.7748920000000003E-4</v>
      </c>
      <c r="AZ954">
        <v>-1.0007810000000001E-2</v>
      </c>
      <c r="BA954">
        <v>0.99994459999999996</v>
      </c>
    </row>
    <row r="955" spans="1:53" x14ac:dyDescent="0.2">
      <c r="A955">
        <v>398.43579999999997</v>
      </c>
      <c r="B955">
        <v>3.5616979999999998</v>
      </c>
      <c r="C955">
        <v>2.5281470000000001</v>
      </c>
      <c r="D955">
        <v>1.4228799999999999</v>
      </c>
      <c r="E955">
        <v>-0.1354726</v>
      </c>
      <c r="F955">
        <v>-2.819793E-2</v>
      </c>
      <c r="G955">
        <v>0.203624</v>
      </c>
      <c r="H955">
        <v>0.969221</v>
      </c>
      <c r="I955">
        <v>0.30408610000000003</v>
      </c>
      <c r="J955">
        <v>2.3698009999999999E-2</v>
      </c>
      <c r="K955">
        <v>0.71945179999999997</v>
      </c>
      <c r="L955">
        <v>-2.4577640000000001E-2</v>
      </c>
      <c r="M955">
        <v>0.69370270000000001</v>
      </c>
      <c r="N955">
        <v>1</v>
      </c>
      <c r="O955">
        <v>1.5974039999999999E-5</v>
      </c>
      <c r="P955">
        <v>-1.2159350000000001E-5</v>
      </c>
      <c r="Q955">
        <v>1.8668170000000001E-4</v>
      </c>
      <c r="R955">
        <v>94.079319999999996</v>
      </c>
      <c r="S955">
        <v>71.402150000000006</v>
      </c>
      <c r="T955">
        <v>27.250409999999999</v>
      </c>
      <c r="U955">
        <v>13.69647</v>
      </c>
      <c r="V955">
        <v>43.177460000000004</v>
      </c>
      <c r="W955">
        <v>46.642229999999998</v>
      </c>
      <c r="X955">
        <v>65.264080000000007</v>
      </c>
      <c r="Y955">
        <v>73.798400000000001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7.5199689999999998E-11</v>
      </c>
      <c r="AF955">
        <v>2.2811050000000001E-10</v>
      </c>
      <c r="AG955">
        <v>1.4945620000000001E-9</v>
      </c>
      <c r="AH955">
        <v>1</v>
      </c>
      <c r="AI955">
        <v>1</v>
      </c>
      <c r="AJ955">
        <v>1.061943E-10</v>
      </c>
      <c r="AK955">
        <v>4.526405E-10</v>
      </c>
      <c r="AL955">
        <v>7.2312759999999998E-9</v>
      </c>
      <c r="AM955">
        <v>1</v>
      </c>
      <c r="AN955">
        <v>1</v>
      </c>
      <c r="AO955">
        <v>1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1</v>
      </c>
      <c r="AW955">
        <v>1</v>
      </c>
      <c r="AX955">
        <v>-3.6972289999999998E-3</v>
      </c>
      <c r="AY955">
        <v>1.691067E-4</v>
      </c>
      <c r="AZ955">
        <v>-1.599122E-2</v>
      </c>
      <c r="BA955">
        <v>0.99986529999999996</v>
      </c>
    </row>
    <row r="956" spans="1:53" x14ac:dyDescent="0.2">
      <c r="A956">
        <v>398.48599999999999</v>
      </c>
      <c r="B956">
        <v>3.5617770000000002</v>
      </c>
      <c r="C956">
        <v>2.5280870000000002</v>
      </c>
      <c r="D956">
        <v>1.423799</v>
      </c>
      <c r="E956">
        <v>-0.1354726</v>
      </c>
      <c r="F956">
        <v>-2.819793E-2</v>
      </c>
      <c r="G956">
        <v>0.203624</v>
      </c>
      <c r="H956">
        <v>0.969221</v>
      </c>
      <c r="I956">
        <v>0.30408610000000003</v>
      </c>
      <c r="J956">
        <v>3.4703539999999998E-2</v>
      </c>
      <c r="K956">
        <v>0.71891000000000005</v>
      </c>
      <c r="L956">
        <v>-3.5985299999999998E-2</v>
      </c>
      <c r="M956">
        <v>0.69330320000000001</v>
      </c>
      <c r="N956">
        <v>1</v>
      </c>
      <c r="O956">
        <v>1.5497209999999999E-5</v>
      </c>
      <c r="P956">
        <v>-1.192093E-5</v>
      </c>
      <c r="Q956">
        <v>1.8191339999999999E-4</v>
      </c>
      <c r="R956">
        <v>94.05256</v>
      </c>
      <c r="S956">
        <v>71.364879999999999</v>
      </c>
      <c r="T956">
        <v>27.20994</v>
      </c>
      <c r="U956">
        <v>13.734769999999999</v>
      </c>
      <c r="V956">
        <v>43.215359999999997</v>
      </c>
      <c r="W956">
        <v>46.672229999999999</v>
      </c>
      <c r="X956">
        <v>65.279120000000006</v>
      </c>
      <c r="Y956">
        <v>73.808719999999994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3.8178350000000002E-11</v>
      </c>
      <c r="AF956">
        <v>2.853545E-11</v>
      </c>
      <c r="AG956">
        <v>1.434057E-9</v>
      </c>
      <c r="AH956">
        <v>1</v>
      </c>
      <c r="AI956">
        <v>1</v>
      </c>
      <c r="AJ956">
        <v>-2.34724E-11</v>
      </c>
      <c r="AK956">
        <v>5.7397450000000002E-10</v>
      </c>
      <c r="AL956">
        <v>8.4681730000000007E-9</v>
      </c>
      <c r="AM956">
        <v>1</v>
      </c>
      <c r="AN956">
        <v>1</v>
      </c>
      <c r="AO956">
        <v>1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1</v>
      </c>
      <c r="AW956">
        <v>1</v>
      </c>
      <c r="AX956">
        <v>-4.2403140000000002E-3</v>
      </c>
      <c r="AY956">
        <v>1.941424E-3</v>
      </c>
      <c r="AZ956">
        <v>-2.1627360000000002E-2</v>
      </c>
      <c r="BA956">
        <v>0.99975530000000001</v>
      </c>
    </row>
    <row r="957" spans="1:53" x14ac:dyDescent="0.2">
      <c r="A957">
        <v>398.53570000000002</v>
      </c>
      <c r="B957">
        <v>3.5618539999999999</v>
      </c>
      <c r="C957">
        <v>2.5280290000000001</v>
      </c>
      <c r="D957">
        <v>1.424695</v>
      </c>
      <c r="E957">
        <v>-0.1354726</v>
      </c>
      <c r="F957">
        <v>-2.819793E-2</v>
      </c>
      <c r="G957">
        <v>0.203624</v>
      </c>
      <c r="H957">
        <v>0.969221</v>
      </c>
      <c r="I957">
        <v>0.30408610000000003</v>
      </c>
      <c r="J957">
        <v>4.7145869999999999E-2</v>
      </c>
      <c r="K957">
        <v>0.71855440000000004</v>
      </c>
      <c r="L957">
        <v>-4.8944939999999999E-2</v>
      </c>
      <c r="M957">
        <v>0.69214249999999999</v>
      </c>
      <c r="N957">
        <v>1</v>
      </c>
      <c r="O957">
        <v>1.525879E-5</v>
      </c>
      <c r="P957">
        <v>-1.144409E-5</v>
      </c>
      <c r="Q957">
        <v>1.7726419999999999E-4</v>
      </c>
      <c r="R957">
        <v>94.026470000000003</v>
      </c>
      <c r="S957">
        <v>71.328379999999996</v>
      </c>
      <c r="T957">
        <v>27.17033</v>
      </c>
      <c r="U957">
        <v>13.77229</v>
      </c>
      <c r="V957">
        <v>43.252510000000001</v>
      </c>
      <c r="W957">
        <v>46.701590000000003</v>
      </c>
      <c r="X957">
        <v>65.29383</v>
      </c>
      <c r="Y957">
        <v>73.818860000000001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4.1428640000000003E-11</v>
      </c>
      <c r="AF957">
        <v>-1.451982E-9</v>
      </c>
      <c r="AG957">
        <v>-2.0816810000000001E-9</v>
      </c>
      <c r="AH957">
        <v>1</v>
      </c>
      <c r="AI957">
        <v>1</v>
      </c>
      <c r="AJ957">
        <v>-1.4877209999999999E-10</v>
      </c>
      <c r="AK957">
        <v>-4.4007499999999997E-9</v>
      </c>
      <c r="AL957">
        <v>3.327534E-9</v>
      </c>
      <c r="AM957">
        <v>1</v>
      </c>
      <c r="AN957">
        <v>1</v>
      </c>
      <c r="AO957">
        <v>1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1</v>
      </c>
      <c r="AW957">
        <v>1</v>
      </c>
      <c r="AX957">
        <v>-5.2894140000000001E-3</v>
      </c>
      <c r="AY957">
        <v>2.4377209999999999E-3</v>
      </c>
      <c r="AZ957">
        <v>-2.0311530000000001E-2</v>
      </c>
      <c r="BA957">
        <v>0.99977660000000002</v>
      </c>
    </row>
    <row r="958" spans="1:53" x14ac:dyDescent="0.2">
      <c r="A958">
        <v>398.58629999999999</v>
      </c>
      <c r="B958">
        <v>3.5619290000000001</v>
      </c>
      <c r="C958">
        <v>2.5279720000000001</v>
      </c>
      <c r="D958">
        <v>1.4255679999999999</v>
      </c>
      <c r="E958">
        <v>-0.1354726</v>
      </c>
      <c r="F958">
        <v>-2.819793E-2</v>
      </c>
      <c r="G958">
        <v>0.203624</v>
      </c>
      <c r="H958">
        <v>0.969221</v>
      </c>
      <c r="I958">
        <v>0.30408610000000003</v>
      </c>
      <c r="J958">
        <v>5.9824990000000001E-2</v>
      </c>
      <c r="K958">
        <v>0.71858770000000005</v>
      </c>
      <c r="L958">
        <v>-6.2298949999999999E-2</v>
      </c>
      <c r="M958">
        <v>0.69005190000000005</v>
      </c>
      <c r="N958">
        <v>1</v>
      </c>
      <c r="O958">
        <v>1.478195E-5</v>
      </c>
      <c r="P958">
        <v>-1.120567E-5</v>
      </c>
      <c r="Q958">
        <v>1.728535E-4</v>
      </c>
      <c r="R958">
        <v>96.137469999999993</v>
      </c>
      <c r="S958">
        <v>72.913330000000002</v>
      </c>
      <c r="T958">
        <v>27.74851</v>
      </c>
      <c r="U958">
        <v>14.122529999999999</v>
      </c>
      <c r="V958">
        <v>44.272390000000001</v>
      </c>
      <c r="W958">
        <v>47.79213</v>
      </c>
      <c r="X958">
        <v>66.792450000000002</v>
      </c>
      <c r="Y958">
        <v>75.506659999999997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-3.7870509999999998E-11</v>
      </c>
      <c r="AF958">
        <v>-6.935187E-10</v>
      </c>
      <c r="AG958">
        <v>1.7453540000000001E-10</v>
      </c>
      <c r="AH958">
        <v>1</v>
      </c>
      <c r="AI958">
        <v>1</v>
      </c>
      <c r="AJ958">
        <v>-2.3023080000000001E-10</v>
      </c>
      <c r="AK958">
        <v>-1.730729E-9</v>
      </c>
      <c r="AL958">
        <v>1.037055E-9</v>
      </c>
      <c r="AM958">
        <v>1</v>
      </c>
      <c r="AN958">
        <v>1</v>
      </c>
      <c r="AO958">
        <v>1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1</v>
      </c>
      <c r="AW958">
        <v>1</v>
      </c>
      <c r="AX958">
        <v>-3.8446410000000002E-3</v>
      </c>
      <c r="AY958">
        <v>4.2566710000000001E-3</v>
      </c>
      <c r="AZ958">
        <v>-1.478429E-2</v>
      </c>
      <c r="BA958">
        <v>0.99987420000000005</v>
      </c>
    </row>
    <row r="959" spans="1:53" x14ac:dyDescent="0.2">
      <c r="A959">
        <v>398.63600000000002</v>
      </c>
      <c r="B959">
        <v>3.5620020000000001</v>
      </c>
      <c r="C959">
        <v>2.527917</v>
      </c>
      <c r="D959">
        <v>1.4264190000000001</v>
      </c>
      <c r="E959">
        <v>-0.1354726</v>
      </c>
      <c r="F959">
        <v>-2.819793E-2</v>
      </c>
      <c r="G959">
        <v>0.2036241</v>
      </c>
      <c r="H959">
        <v>0.969221</v>
      </c>
      <c r="I959">
        <v>0.30408610000000003</v>
      </c>
      <c r="J959">
        <v>6.9379730000000001E-2</v>
      </c>
      <c r="K959">
        <v>0.71850910000000001</v>
      </c>
      <c r="L959">
        <v>-7.243028E-2</v>
      </c>
      <c r="M959">
        <v>0.68824770000000002</v>
      </c>
      <c r="N959">
        <v>1</v>
      </c>
      <c r="O959">
        <v>1.4543529999999999E-5</v>
      </c>
      <c r="P959">
        <v>-1.0967250000000001E-5</v>
      </c>
      <c r="Q959">
        <v>1.6844270000000001E-4</v>
      </c>
      <c r="R959">
        <v>93.97627</v>
      </c>
      <c r="S959">
        <v>71.258369999999999</v>
      </c>
      <c r="T959">
        <v>27.094270000000002</v>
      </c>
      <c r="U959">
        <v>13.84435</v>
      </c>
      <c r="V959">
        <v>43.323839999999997</v>
      </c>
      <c r="W959">
        <v>46.758029999999998</v>
      </c>
      <c r="X959">
        <v>65.322199999999995</v>
      </c>
      <c r="Y959">
        <v>73.838369999999998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1.9610499999999999E-10</v>
      </c>
      <c r="AF959">
        <v>1.2790060000000001E-9</v>
      </c>
      <c r="AG959">
        <v>4.7845480000000002E-9</v>
      </c>
      <c r="AH959">
        <v>1</v>
      </c>
      <c r="AI959">
        <v>1</v>
      </c>
      <c r="AJ959">
        <v>7.4008110000000003E-10</v>
      </c>
      <c r="AK959">
        <v>1.197242E-11</v>
      </c>
      <c r="AL959">
        <v>1.3906000000000001E-8</v>
      </c>
      <c r="AM959">
        <v>1</v>
      </c>
      <c r="AN959">
        <v>1</v>
      </c>
      <c r="AO959">
        <v>1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1</v>
      </c>
      <c r="AW959">
        <v>1</v>
      </c>
      <c r="AX959">
        <v>-4.9920980000000004E-3</v>
      </c>
      <c r="AY959">
        <v>1.031812E-3</v>
      </c>
      <c r="AZ959">
        <v>-4.5070240000000001E-3</v>
      </c>
      <c r="BA959">
        <v>0.9999768</v>
      </c>
    </row>
    <row r="960" spans="1:53" x14ac:dyDescent="0.2">
      <c r="A960">
        <v>398.6857</v>
      </c>
      <c r="B960">
        <v>3.5620729999999998</v>
      </c>
      <c r="C960">
        <v>2.527863</v>
      </c>
      <c r="D960">
        <v>1.4272480000000001</v>
      </c>
      <c r="E960">
        <v>-0.1354726</v>
      </c>
      <c r="F960">
        <v>-2.819793E-2</v>
      </c>
      <c r="G960">
        <v>0.2036241</v>
      </c>
      <c r="H960">
        <v>0.969221</v>
      </c>
      <c r="I960">
        <v>0.30408610000000003</v>
      </c>
      <c r="J960">
        <v>7.5655810000000004E-2</v>
      </c>
      <c r="K960">
        <v>0.71798890000000004</v>
      </c>
      <c r="L960">
        <v>-7.9022040000000002E-2</v>
      </c>
      <c r="M960">
        <v>0.6874036</v>
      </c>
      <c r="N960">
        <v>1</v>
      </c>
      <c r="O960">
        <v>1.40667E-5</v>
      </c>
      <c r="P960">
        <v>-1.0728840000000001E-5</v>
      </c>
      <c r="Q960">
        <v>1.6415120000000001E-4</v>
      </c>
      <c r="R960">
        <v>93.952299999999994</v>
      </c>
      <c r="S960">
        <v>71.224900000000005</v>
      </c>
      <c r="T960">
        <v>27.057919999999999</v>
      </c>
      <c r="U960">
        <v>13.878819999999999</v>
      </c>
      <c r="V960">
        <v>43.357939999999999</v>
      </c>
      <c r="W960">
        <v>46.785029999999999</v>
      </c>
      <c r="X960">
        <v>65.335809999999995</v>
      </c>
      <c r="Y960">
        <v>73.84769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1.0043790000000001E-9</v>
      </c>
      <c r="AF960">
        <v>3.6832850000000001E-9</v>
      </c>
      <c r="AG960">
        <v>9.8663470000000002E-9</v>
      </c>
      <c r="AH960">
        <v>1</v>
      </c>
      <c r="AI960">
        <v>1</v>
      </c>
      <c r="AJ960">
        <v>1.0743539999999999E-9</v>
      </c>
      <c r="AK960">
        <v>2.45933E-9</v>
      </c>
      <c r="AL960">
        <v>9.1983270000000007E-9</v>
      </c>
      <c r="AM960">
        <v>1</v>
      </c>
      <c r="AN960">
        <v>1</v>
      </c>
      <c r="AO960">
        <v>1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1</v>
      </c>
      <c r="AW960">
        <v>1</v>
      </c>
      <c r="AX960">
        <v>-4.3389179999999998E-3</v>
      </c>
      <c r="AY960">
        <v>4.314675E-4</v>
      </c>
      <c r="AZ960">
        <v>-2.4664519999999999E-4</v>
      </c>
      <c r="BA960">
        <v>0.99999059999999995</v>
      </c>
    </row>
    <row r="961" spans="1:53" x14ac:dyDescent="0.2">
      <c r="A961">
        <v>398.7355</v>
      </c>
      <c r="B961">
        <v>3.5621429999999998</v>
      </c>
      <c r="C961">
        <v>2.5278109999999998</v>
      </c>
      <c r="D961">
        <v>1.428056</v>
      </c>
      <c r="E961">
        <v>-0.1354727</v>
      </c>
      <c r="F961">
        <v>-2.819793E-2</v>
      </c>
      <c r="G961">
        <v>0.2036241</v>
      </c>
      <c r="H961">
        <v>0.96922090000000005</v>
      </c>
      <c r="I961">
        <v>0.30408610000000003</v>
      </c>
      <c r="J961">
        <v>7.9269480000000003E-2</v>
      </c>
      <c r="K961">
        <v>0.71760729999999995</v>
      </c>
      <c r="L961">
        <v>-8.2807240000000004E-2</v>
      </c>
      <c r="M961">
        <v>0.68694909999999998</v>
      </c>
      <c r="N961">
        <v>1</v>
      </c>
      <c r="O961">
        <v>1.382828E-5</v>
      </c>
      <c r="P961">
        <v>-1.049042E-5</v>
      </c>
      <c r="Q961">
        <v>1.599789E-4</v>
      </c>
      <c r="R961">
        <v>93.928970000000007</v>
      </c>
      <c r="S961">
        <v>71.192319999999995</v>
      </c>
      <c r="T961">
        <v>27.02252</v>
      </c>
      <c r="U961">
        <v>13.91244</v>
      </c>
      <c r="V961">
        <v>43.391179999999999</v>
      </c>
      <c r="W961">
        <v>46.811340000000001</v>
      </c>
      <c r="X961">
        <v>65.349040000000002</v>
      </c>
      <c r="Y961">
        <v>73.856859999999998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-5.3115449999999996E-10</v>
      </c>
      <c r="AF961">
        <v>5.7621100000000003E-10</v>
      </c>
      <c r="AG961">
        <v>-6.3385309999999999E-9</v>
      </c>
      <c r="AH961">
        <v>1</v>
      </c>
      <c r="AI961">
        <v>1</v>
      </c>
      <c r="AJ961">
        <v>-4.3226180000000002E-10</v>
      </c>
      <c r="AK961">
        <v>-1.1017249999999999E-9</v>
      </c>
      <c r="AL961">
        <v>2.4595349999999999E-10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1</v>
      </c>
      <c r="AW961">
        <v>1</v>
      </c>
      <c r="AX961">
        <v>-3.0269530000000002E-3</v>
      </c>
      <c r="AY961">
        <v>8.6941619999999999E-4</v>
      </c>
      <c r="AZ961">
        <v>4.7579859999999997E-4</v>
      </c>
      <c r="BA961">
        <v>0.99999490000000002</v>
      </c>
    </row>
    <row r="962" spans="1:53" x14ac:dyDescent="0.2">
      <c r="A962">
        <v>398.78609999999998</v>
      </c>
      <c r="B962">
        <v>3.562211</v>
      </c>
      <c r="C962">
        <v>2.5277590000000001</v>
      </c>
      <c r="D962">
        <v>1.428844</v>
      </c>
      <c r="E962">
        <v>-0.1354726</v>
      </c>
      <c r="F962">
        <v>-2.8197940000000001E-2</v>
      </c>
      <c r="G962">
        <v>0.2036241</v>
      </c>
      <c r="H962">
        <v>0.96922090000000005</v>
      </c>
      <c r="I962">
        <v>0.30408610000000003</v>
      </c>
      <c r="J962">
        <v>8.1365060000000003E-2</v>
      </c>
      <c r="K962">
        <v>0.71738930000000001</v>
      </c>
      <c r="L962">
        <v>-8.5005869999999997E-2</v>
      </c>
      <c r="M962">
        <v>0.68666329999999998</v>
      </c>
      <c r="N962">
        <v>1</v>
      </c>
      <c r="O962">
        <v>1.335144E-5</v>
      </c>
      <c r="P962">
        <v>-1.0251999999999999E-5</v>
      </c>
      <c r="Q962">
        <v>1.5592580000000001E-4</v>
      </c>
      <c r="R962">
        <v>96.040279999999996</v>
      </c>
      <c r="S962">
        <v>72.777519999999996</v>
      </c>
      <c r="T962">
        <v>27.601050000000001</v>
      </c>
      <c r="U962">
        <v>14.262449999999999</v>
      </c>
      <c r="V962">
        <v>44.410769999999999</v>
      </c>
      <c r="W962">
        <v>47.901719999999997</v>
      </c>
      <c r="X962">
        <v>66.847629999999995</v>
      </c>
      <c r="Y962">
        <v>75.544610000000006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-5.4437349999999997E-11</v>
      </c>
      <c r="AF962">
        <v>-2.318097E-9</v>
      </c>
      <c r="AG962">
        <v>4.5195889999999998E-9</v>
      </c>
      <c r="AH962">
        <v>1</v>
      </c>
      <c r="AI962">
        <v>1</v>
      </c>
      <c r="AJ962">
        <v>-8.3215380000000004E-10</v>
      </c>
      <c r="AK962">
        <v>-6.1510400000000003E-9</v>
      </c>
      <c r="AL962">
        <v>1.23992E-8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1</v>
      </c>
      <c r="AW962">
        <v>1</v>
      </c>
      <c r="AX962">
        <v>-3.146551E-3</v>
      </c>
      <c r="AY962">
        <v>1.077218E-3</v>
      </c>
      <c r="AZ962">
        <v>2.4979579999999998E-4</v>
      </c>
      <c r="BA962">
        <v>0.9999943</v>
      </c>
    </row>
    <row r="963" spans="1:53" x14ac:dyDescent="0.2">
      <c r="A963">
        <v>398.8365</v>
      </c>
      <c r="B963">
        <v>3.5622769999999999</v>
      </c>
      <c r="C963">
        <v>2.5277090000000002</v>
      </c>
      <c r="D963">
        <v>1.4296120000000001</v>
      </c>
      <c r="E963">
        <v>-0.1354726</v>
      </c>
      <c r="F963">
        <v>-2.8197940000000001E-2</v>
      </c>
      <c r="G963">
        <v>0.2036241</v>
      </c>
      <c r="H963">
        <v>0.96922090000000005</v>
      </c>
      <c r="I963">
        <v>0.30408610000000003</v>
      </c>
      <c r="J963">
        <v>8.320081E-2</v>
      </c>
      <c r="K963">
        <v>0.71710910000000005</v>
      </c>
      <c r="L963">
        <v>-8.6910849999999998E-2</v>
      </c>
      <c r="M963">
        <v>0.68649729999999998</v>
      </c>
      <c r="N963">
        <v>1</v>
      </c>
      <c r="O963">
        <v>1.3113019999999999E-5</v>
      </c>
      <c r="P963">
        <v>-9.7751620000000002E-6</v>
      </c>
      <c r="Q963">
        <v>1.519918E-4</v>
      </c>
      <c r="R963">
        <v>96.01746</v>
      </c>
      <c r="S963">
        <v>72.745729999999995</v>
      </c>
      <c r="T963">
        <v>27.566479999999999</v>
      </c>
      <c r="U963">
        <v>14.29529</v>
      </c>
      <c r="V963">
        <v>44.443210000000001</v>
      </c>
      <c r="W963">
        <v>47.92747</v>
      </c>
      <c r="X963">
        <v>66.860569999999996</v>
      </c>
      <c r="Y963">
        <v>75.553550000000001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-2.3250029999999999E-10</v>
      </c>
      <c r="AF963">
        <v>6.4950150000000004E-10</v>
      </c>
      <c r="AG963">
        <v>-3.5284240000000001E-9</v>
      </c>
      <c r="AH963">
        <v>1</v>
      </c>
      <c r="AI963">
        <v>1</v>
      </c>
      <c r="AJ963">
        <v>8.8173690000000002E-11</v>
      </c>
      <c r="AK963">
        <v>2.7959060000000001E-9</v>
      </c>
      <c r="AL963">
        <v>1.5440610000000001E-8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1</v>
      </c>
      <c r="AW963">
        <v>1</v>
      </c>
      <c r="AX963">
        <v>-3.360914E-3</v>
      </c>
      <c r="AY963">
        <v>5.1276239999999997E-4</v>
      </c>
      <c r="AZ963">
        <v>-3.351658E-3</v>
      </c>
      <c r="BA963">
        <v>0.99998849999999995</v>
      </c>
    </row>
    <row r="964" spans="1:53" x14ac:dyDescent="0.2">
      <c r="A964">
        <v>398.88549999999998</v>
      </c>
      <c r="B964">
        <v>3.5633620000000001</v>
      </c>
      <c r="C964">
        <v>2.5260720000000001</v>
      </c>
      <c r="D964">
        <v>1.442466</v>
      </c>
      <c r="E964">
        <v>-0.1354726</v>
      </c>
      <c r="F964">
        <v>-2.819793E-2</v>
      </c>
      <c r="G964">
        <v>0.2036241</v>
      </c>
      <c r="H964">
        <v>0.96922090000000005</v>
      </c>
      <c r="I964">
        <v>0.30408610000000003</v>
      </c>
      <c r="J964">
        <v>8.5138110000000003E-2</v>
      </c>
      <c r="K964">
        <v>0.71707270000000001</v>
      </c>
      <c r="L964">
        <v>-8.8990410000000006E-2</v>
      </c>
      <c r="M964">
        <v>0.68603130000000001</v>
      </c>
      <c r="N964">
        <v>1</v>
      </c>
      <c r="O964">
        <v>-2.884865E-5</v>
      </c>
      <c r="P964">
        <v>-4.768372E-6</v>
      </c>
      <c r="Q964">
        <v>1.018047E-4</v>
      </c>
      <c r="R964">
        <v>87.423479999999998</v>
      </c>
      <c r="S964">
        <v>66.190910000000002</v>
      </c>
      <c r="T964">
        <v>25.01698</v>
      </c>
      <c r="U964">
        <v>13.12133</v>
      </c>
      <c r="V964">
        <v>40.590139999999998</v>
      </c>
      <c r="W964">
        <v>43.748950000000001</v>
      </c>
      <c r="X964">
        <v>60.964219999999997</v>
      </c>
      <c r="Y964">
        <v>68.872240000000005</v>
      </c>
      <c r="Z964">
        <v>0</v>
      </c>
      <c r="AA964">
        <v>1</v>
      </c>
      <c r="AB964">
        <v>1.895491E-3</v>
      </c>
      <c r="AC964">
        <v>-3.7964169999999998E-3</v>
      </c>
      <c r="AD964">
        <v>1.8484359999999998E-2</v>
      </c>
      <c r="AE964">
        <v>4.6364149999999998E-10</v>
      </c>
      <c r="AF964">
        <v>2.0341570000000001E-10</v>
      </c>
      <c r="AG964">
        <v>3.433868E-9</v>
      </c>
      <c r="AH964">
        <v>1</v>
      </c>
      <c r="AI964">
        <v>1</v>
      </c>
      <c r="AJ964">
        <v>4.6461769999999998E-10</v>
      </c>
      <c r="AK964">
        <v>-7.1727980000000004E-11</v>
      </c>
      <c r="AL964">
        <v>-8.1443629999999999E-9</v>
      </c>
      <c r="AM964">
        <v>1</v>
      </c>
      <c r="AN964">
        <v>1</v>
      </c>
      <c r="AO964">
        <v>1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1</v>
      </c>
      <c r="AW964">
        <v>1</v>
      </c>
      <c r="AX964">
        <v>-1.2228440000000001E-3</v>
      </c>
      <c r="AY964">
        <v>2.5119959999999998E-3</v>
      </c>
      <c r="AZ964">
        <v>-2.688363E-3</v>
      </c>
      <c r="BA964">
        <v>0.99999229999999995</v>
      </c>
    </row>
    <row r="965" spans="1:53" x14ac:dyDescent="0.2">
      <c r="A965">
        <v>398.93630000000002</v>
      </c>
      <c r="B965">
        <v>3.5629050000000002</v>
      </c>
      <c r="C965">
        <v>2.5224630000000001</v>
      </c>
      <c r="D965">
        <v>1.4499919999999999</v>
      </c>
      <c r="E965">
        <v>-0.1354726</v>
      </c>
      <c r="F965">
        <v>-2.819793E-2</v>
      </c>
      <c r="G965">
        <v>0.2036241</v>
      </c>
      <c r="H965">
        <v>0.96922090000000005</v>
      </c>
      <c r="I965">
        <v>0.30408610000000003</v>
      </c>
      <c r="J965">
        <v>8.6879250000000005E-2</v>
      </c>
      <c r="K965">
        <v>0.71736739999999999</v>
      </c>
      <c r="L965">
        <v>-9.0951610000000002E-2</v>
      </c>
      <c r="M965">
        <v>0.6852473</v>
      </c>
      <c r="N965">
        <v>1</v>
      </c>
      <c r="O965">
        <v>3.2448770000000001E-4</v>
      </c>
      <c r="P965">
        <v>2.7759080000000001E-3</v>
      </c>
      <c r="Q965">
        <v>2.4318699999999999E-4</v>
      </c>
      <c r="R965">
        <v>91.354939999999999</v>
      </c>
      <c r="S965">
        <v>69.003110000000007</v>
      </c>
      <c r="T965">
        <v>25.824719999999999</v>
      </c>
      <c r="U965">
        <v>14.146850000000001</v>
      </c>
      <c r="V965">
        <v>42.940689999999996</v>
      </c>
      <c r="W965">
        <v>46.13908</v>
      </c>
      <c r="X965">
        <v>64.022750000000002</v>
      </c>
      <c r="Y965">
        <v>72.267439999999993</v>
      </c>
      <c r="Z965">
        <v>0</v>
      </c>
      <c r="AA965">
        <v>1</v>
      </c>
      <c r="AB965">
        <v>-2.510207E-3</v>
      </c>
      <c r="AC965">
        <v>-1.4644020000000001E-2</v>
      </c>
      <c r="AD965">
        <v>2.0615989999999999E-3</v>
      </c>
      <c r="AE965">
        <v>-1.175224E-9</v>
      </c>
      <c r="AF965">
        <v>1.26174E-9</v>
      </c>
      <c r="AG965">
        <v>-2.0628759999999999E-8</v>
      </c>
      <c r="AH965">
        <v>1</v>
      </c>
      <c r="AI965">
        <v>1</v>
      </c>
      <c r="AJ965">
        <v>2.8537459999999999E-10</v>
      </c>
      <c r="AK965">
        <v>-3.2465179999999999E-9</v>
      </c>
      <c r="AL965">
        <v>1.393438E-8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1</v>
      </c>
      <c r="AW965">
        <v>1</v>
      </c>
      <c r="AX965">
        <v>-2.9993979999999999E-3</v>
      </c>
      <c r="AY965">
        <v>2.6689650000000001E-3</v>
      </c>
      <c r="AZ965">
        <v>-1.5020820000000001E-3</v>
      </c>
      <c r="BA965">
        <v>0.99999079999999996</v>
      </c>
    </row>
    <row r="966" spans="1:53" x14ac:dyDescent="0.2">
      <c r="A966">
        <v>398.98540000000003</v>
      </c>
      <c r="B966">
        <v>3.5632739999999998</v>
      </c>
      <c r="C966">
        <v>2.5241750000000001</v>
      </c>
      <c r="D966">
        <v>1.452448</v>
      </c>
      <c r="E966">
        <v>-0.1354726</v>
      </c>
      <c r="F966">
        <v>-2.819793E-2</v>
      </c>
      <c r="G966">
        <v>0.2036241</v>
      </c>
      <c r="H966">
        <v>0.96922090000000005</v>
      </c>
      <c r="I966">
        <v>0.30408610000000003</v>
      </c>
      <c r="J966">
        <v>8.8515570000000002E-2</v>
      </c>
      <c r="K966">
        <v>0.71770100000000003</v>
      </c>
      <c r="L966">
        <v>-9.2817339999999998E-2</v>
      </c>
      <c r="M966">
        <v>0.68443790000000004</v>
      </c>
      <c r="N966">
        <v>1</v>
      </c>
      <c r="O966">
        <v>2.1243100000000001E-4</v>
      </c>
      <c r="P966">
        <v>8.5496900000000002E-4</v>
      </c>
      <c r="Q966">
        <v>7.3432919999999994E-5</v>
      </c>
      <c r="R966">
        <v>86.847449999999995</v>
      </c>
      <c r="S966">
        <v>65.479429999999994</v>
      </c>
      <c r="T966">
        <v>24.34327</v>
      </c>
      <c r="U966">
        <v>13.77657</v>
      </c>
      <c r="V966">
        <v>41.205219999999997</v>
      </c>
      <c r="W966">
        <v>44.16874</v>
      </c>
      <c r="X966">
        <v>61.090420000000002</v>
      </c>
      <c r="Y966">
        <v>68.923339999999996</v>
      </c>
      <c r="Z966">
        <v>0</v>
      </c>
      <c r="AA966">
        <v>1</v>
      </c>
      <c r="AB966">
        <v>-5.1821929999999999E-4</v>
      </c>
      <c r="AC966">
        <v>-2.9243099999999998E-3</v>
      </c>
      <c r="AD966">
        <v>4.2410009999999999E-4</v>
      </c>
      <c r="AE966">
        <v>9.7196960000000001E-11</v>
      </c>
      <c r="AF966">
        <v>1.1112610000000001E-9</v>
      </c>
      <c r="AG966">
        <v>3.2550160000000002E-9</v>
      </c>
      <c r="AH966">
        <v>1</v>
      </c>
      <c r="AI966">
        <v>1</v>
      </c>
      <c r="AJ966">
        <v>9.5776540000000008E-10</v>
      </c>
      <c r="AK966">
        <v>2.2827059999999998E-9</v>
      </c>
      <c r="AL966">
        <v>2.11356E-8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1</v>
      </c>
      <c r="AW966">
        <v>1</v>
      </c>
      <c r="AX966">
        <v>-9.7464290000000005E-4</v>
      </c>
      <c r="AY966">
        <v>1.2388130000000001E-3</v>
      </c>
      <c r="AZ966">
        <v>-2.5094430000000001E-3</v>
      </c>
      <c r="BA966">
        <v>0.99999550000000004</v>
      </c>
    </row>
    <row r="967" spans="1:53" x14ac:dyDescent="0.2">
      <c r="A967">
        <v>399.03609999999998</v>
      </c>
      <c r="B967">
        <v>3.5640839999999998</v>
      </c>
      <c r="C967">
        <v>2.524721</v>
      </c>
      <c r="D967">
        <v>1.452898</v>
      </c>
      <c r="E967">
        <v>-0.1354726</v>
      </c>
      <c r="F967">
        <v>-2.819793E-2</v>
      </c>
      <c r="G967">
        <v>0.2036241</v>
      </c>
      <c r="H967">
        <v>0.96922090000000005</v>
      </c>
      <c r="I967">
        <v>0.30408610000000003</v>
      </c>
      <c r="J967">
        <v>8.9739830000000007E-2</v>
      </c>
      <c r="K967">
        <v>0.71786300000000003</v>
      </c>
      <c r="L967">
        <v>-9.4193559999999996E-2</v>
      </c>
      <c r="M967">
        <v>0.68392039999999998</v>
      </c>
      <c r="N967">
        <v>1</v>
      </c>
      <c r="O967">
        <v>7.9154969999999995E-5</v>
      </c>
      <c r="P967">
        <v>1.40667E-4</v>
      </c>
      <c r="Q967">
        <v>1.704693E-5</v>
      </c>
      <c r="R967">
        <v>91.03622</v>
      </c>
      <c r="S967">
        <v>68.576819999999998</v>
      </c>
      <c r="T967">
        <v>25.424869999999999</v>
      </c>
      <c r="U967">
        <v>14.577260000000001</v>
      </c>
      <c r="V967">
        <v>43.347259999999999</v>
      </c>
      <c r="W967">
        <v>46.45176</v>
      </c>
      <c r="X967">
        <v>64.163250000000005</v>
      </c>
      <c r="Y967">
        <v>72.363659999999996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-3.779856E-10</v>
      </c>
      <c r="AF967">
        <v>2.6091629999999998E-9</v>
      </c>
      <c r="AG967">
        <v>-1.212183E-8</v>
      </c>
      <c r="AH967">
        <v>1</v>
      </c>
      <c r="AI967">
        <v>1</v>
      </c>
      <c r="AJ967">
        <v>-5.6426250000000005E-10</v>
      </c>
      <c r="AK967">
        <v>4.3753849999999998E-9</v>
      </c>
      <c r="AL967">
        <v>-1.07172E-8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1</v>
      </c>
      <c r="AW967">
        <v>1</v>
      </c>
      <c r="AX967">
        <v>-1.2606990000000001E-3</v>
      </c>
      <c r="AY967">
        <v>1.0053460000000001E-3</v>
      </c>
      <c r="AZ967">
        <v>2.526955E-4</v>
      </c>
      <c r="BA967">
        <v>0.99999859999999996</v>
      </c>
    </row>
    <row r="968" spans="1:53" x14ac:dyDescent="0.2">
      <c r="A968">
        <v>399.08609999999999</v>
      </c>
      <c r="B968">
        <v>3.5642100000000001</v>
      </c>
      <c r="C968">
        <v>2.5248110000000001</v>
      </c>
      <c r="D968">
        <v>1.4530099999999999</v>
      </c>
      <c r="E968">
        <v>-0.1354726</v>
      </c>
      <c r="F968">
        <v>-2.819793E-2</v>
      </c>
      <c r="G968">
        <v>0.2036241</v>
      </c>
      <c r="H968">
        <v>0.96922090000000005</v>
      </c>
      <c r="I968">
        <v>0.30408610000000003</v>
      </c>
      <c r="J968">
        <v>9.0189290000000005E-2</v>
      </c>
      <c r="K968">
        <v>0.7182463</v>
      </c>
      <c r="L968">
        <v>-9.4791329999999993E-2</v>
      </c>
      <c r="M968">
        <v>0.68337599999999998</v>
      </c>
      <c r="N968">
        <v>1</v>
      </c>
      <c r="O968">
        <v>1.3589860000000001E-5</v>
      </c>
      <c r="P968">
        <v>2.241135E-5</v>
      </c>
      <c r="Q968">
        <v>1.8000599999999998E-5</v>
      </c>
      <c r="R968">
        <v>93.155140000000003</v>
      </c>
      <c r="S968">
        <v>70.152540000000002</v>
      </c>
      <c r="T968">
        <v>25.994810000000001</v>
      </c>
      <c r="U968">
        <v>14.95177</v>
      </c>
      <c r="V968">
        <v>44.405239999999999</v>
      </c>
      <c r="W968">
        <v>47.584910000000001</v>
      </c>
      <c r="X968">
        <v>65.702740000000006</v>
      </c>
      <c r="Y968">
        <v>74.082310000000007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4.2326159999999999E-10</v>
      </c>
      <c r="AF968">
        <v>-2.4575819999999999E-9</v>
      </c>
      <c r="AG968">
        <v>-5.9927489999999997E-9</v>
      </c>
      <c r="AH968">
        <v>1</v>
      </c>
      <c r="AI968">
        <v>1</v>
      </c>
      <c r="AJ968">
        <v>1.574066E-10</v>
      </c>
      <c r="AK968">
        <v>3.8797009999999999E-10</v>
      </c>
      <c r="AL968">
        <v>5.7720889999999998E-10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>
        <v>4.6129840000000001E-10</v>
      </c>
      <c r="AT968">
        <v>-2.7163140000000001E-9</v>
      </c>
      <c r="AU968">
        <v>1.332523E-9</v>
      </c>
      <c r="AV968">
        <v>1</v>
      </c>
      <c r="AW968">
        <v>1</v>
      </c>
      <c r="AX968">
        <v>-3.9290350000000001E-4</v>
      </c>
      <c r="AY968">
        <v>5.4806769999999998E-4</v>
      </c>
      <c r="AZ968">
        <v>5.9660880000000005E-4</v>
      </c>
      <c r="BA968">
        <v>0.99999959999999999</v>
      </c>
    </row>
    <row r="969" spans="1:53" x14ac:dyDescent="0.2">
      <c r="A969">
        <v>399.13619999999997</v>
      </c>
      <c r="B969">
        <v>3.5642399999999999</v>
      </c>
      <c r="C969">
        <v>2.5248149999999998</v>
      </c>
      <c r="D969">
        <v>1.4531480000000001</v>
      </c>
      <c r="E969">
        <v>-0.1354726</v>
      </c>
      <c r="F969">
        <v>-2.8197949999999999E-2</v>
      </c>
      <c r="G969">
        <v>0.2036241</v>
      </c>
      <c r="H969">
        <v>0.96922090000000005</v>
      </c>
      <c r="I969">
        <v>0.30408610000000003</v>
      </c>
      <c r="J969">
        <v>9.0460609999999997E-2</v>
      </c>
      <c r="K969">
        <v>0.71843429999999997</v>
      </c>
      <c r="L969">
        <v>-9.5140669999999997E-2</v>
      </c>
      <c r="M969">
        <v>0.68309379999999997</v>
      </c>
      <c r="N969">
        <v>1</v>
      </c>
      <c r="O969">
        <v>4.291534E-6</v>
      </c>
      <c r="P969">
        <v>1.66893E-6</v>
      </c>
      <c r="Q969">
        <v>2.849102E-5</v>
      </c>
      <c r="R969">
        <v>93.156009999999995</v>
      </c>
      <c r="S969">
        <v>70.147360000000006</v>
      </c>
      <c r="T969">
        <v>25.98968</v>
      </c>
      <c r="U969">
        <v>14.961349999999999</v>
      </c>
      <c r="V969">
        <v>44.419989999999999</v>
      </c>
      <c r="W969">
        <v>47.600250000000003</v>
      </c>
      <c r="X969">
        <v>65.716639999999998</v>
      </c>
      <c r="Y969">
        <v>74.092190000000002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6.237012E-10</v>
      </c>
      <c r="AF969">
        <v>-2.6645839999999999E-9</v>
      </c>
      <c r="AG969">
        <v>-1.518146E-8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3.7416480000000001E-10</v>
      </c>
      <c r="AT969">
        <v>-2.2250979999999999E-9</v>
      </c>
      <c r="AU969">
        <v>-2.4266119999999999E-8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1</v>
      </c>
    </row>
    <row r="970" spans="1:53" x14ac:dyDescent="0.2">
      <c r="A970">
        <v>399.18639999999999</v>
      </c>
      <c r="B970">
        <v>3.5642550000000002</v>
      </c>
      <c r="C970">
        <v>2.524804</v>
      </c>
      <c r="D970">
        <v>1.4532970000000001</v>
      </c>
      <c r="E970">
        <v>-0.1354727</v>
      </c>
      <c r="F970">
        <v>-2.8197940000000001E-2</v>
      </c>
      <c r="G970">
        <v>0.203624</v>
      </c>
      <c r="H970">
        <v>0.969221</v>
      </c>
      <c r="I970">
        <v>0.30408610000000003</v>
      </c>
      <c r="J970">
        <v>9.0626200000000004E-2</v>
      </c>
      <c r="K970">
        <v>0.71851469999999995</v>
      </c>
      <c r="L970">
        <v>-9.5344310000000002E-2</v>
      </c>
      <c r="M970">
        <v>0.68295899999999998</v>
      </c>
      <c r="N970">
        <v>1</v>
      </c>
      <c r="O970">
        <v>2.6226040000000002E-6</v>
      </c>
      <c r="P970">
        <v>-1.9073489999999998E-6</v>
      </c>
      <c r="Q970">
        <v>2.9683110000000001E-5</v>
      </c>
      <c r="R970">
        <v>99.504819999999995</v>
      </c>
      <c r="S970">
        <v>74.924710000000005</v>
      </c>
      <c r="T970">
        <v>27.756679999999999</v>
      </c>
      <c r="U970">
        <v>15.98813</v>
      </c>
      <c r="V970">
        <v>47.456670000000003</v>
      </c>
      <c r="W970">
        <v>50.852969999999999</v>
      </c>
      <c r="X970">
        <v>70.202550000000002</v>
      </c>
      <c r="Y970">
        <v>79.147599999999997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-1.296485E-9</v>
      </c>
      <c r="AF970">
        <v>-1.1037040000000001E-9</v>
      </c>
      <c r="AG970">
        <v>-5.6939849999999998E-8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-1.3459480000000001E-9</v>
      </c>
      <c r="AT970">
        <v>-1.834291E-9</v>
      </c>
      <c r="AU970">
        <v>-6.7269989999999996E-8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1</v>
      </c>
    </row>
    <row r="971" spans="1:53" x14ac:dyDescent="0.2">
      <c r="A971">
        <v>399.23559999999998</v>
      </c>
      <c r="B971">
        <v>3.5646710000000001</v>
      </c>
      <c r="C971">
        <v>2.5251830000000002</v>
      </c>
      <c r="D971">
        <v>1.4568730000000001</v>
      </c>
      <c r="E971">
        <v>-0.1354727</v>
      </c>
      <c r="F971">
        <v>-2.819793E-2</v>
      </c>
      <c r="G971">
        <v>0.2036241</v>
      </c>
      <c r="H971">
        <v>0.969221</v>
      </c>
      <c r="I971">
        <v>0.30408610000000003</v>
      </c>
      <c r="J971">
        <v>9.072877E-2</v>
      </c>
      <c r="K971">
        <v>0.71851469999999995</v>
      </c>
      <c r="L971">
        <v>-9.5456310000000003E-2</v>
      </c>
      <c r="M971">
        <v>0.68292980000000003</v>
      </c>
      <c r="N971">
        <v>1</v>
      </c>
      <c r="O971">
        <v>-7.7724459999999995E-5</v>
      </c>
      <c r="P971">
        <v>2.384186E-6</v>
      </c>
      <c r="Q971">
        <v>2.1100040000000001E-5</v>
      </c>
      <c r="R971">
        <v>93.145009999999999</v>
      </c>
      <c r="S971">
        <v>70.128990000000002</v>
      </c>
      <c r="T971">
        <v>25.97222</v>
      </c>
      <c r="U971">
        <v>14.982670000000001</v>
      </c>
      <c r="V971">
        <v>44.44294</v>
      </c>
      <c r="W971">
        <v>47.6203</v>
      </c>
      <c r="X971">
        <v>65.729680000000002</v>
      </c>
      <c r="Y971">
        <v>74.101619999999997</v>
      </c>
      <c r="Z971">
        <v>0</v>
      </c>
      <c r="AA971">
        <v>1</v>
      </c>
      <c r="AB971">
        <v>8.9903580000000002E-4</v>
      </c>
      <c r="AC971">
        <v>6.5771489999999998E-4</v>
      </c>
      <c r="AD971">
        <v>5.8956850000000003E-3</v>
      </c>
      <c r="AE971">
        <v>9.9415019999999999E-10</v>
      </c>
      <c r="AF971">
        <v>8.9780419999999995E-9</v>
      </c>
      <c r="AG971">
        <v>5.866713E-9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7.1898840000000002E-10</v>
      </c>
      <c r="AT971">
        <v>5.9621960000000003E-9</v>
      </c>
      <c r="AU971">
        <v>9.1124600000000002E-9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</row>
    <row r="972" spans="1:53" x14ac:dyDescent="0.2">
      <c r="A972">
        <v>399.28559999999999</v>
      </c>
      <c r="B972">
        <v>3.5650219999999999</v>
      </c>
      <c r="C972">
        <v>2.5256449999999999</v>
      </c>
      <c r="D972">
        <v>1.4608920000000001</v>
      </c>
      <c r="E972">
        <v>-0.1354727</v>
      </c>
      <c r="F972">
        <v>-2.8197920000000001E-2</v>
      </c>
      <c r="G972">
        <v>0.2036241</v>
      </c>
      <c r="H972">
        <v>0.96922090000000005</v>
      </c>
      <c r="I972">
        <v>0.30408610000000003</v>
      </c>
      <c r="J972">
        <v>9.0794379999999994E-2</v>
      </c>
      <c r="K972">
        <v>0.71842110000000003</v>
      </c>
      <c r="L972">
        <v>-9.5501230000000006E-2</v>
      </c>
      <c r="M972">
        <v>0.68301319999999999</v>
      </c>
      <c r="N972">
        <v>1</v>
      </c>
      <c r="O972">
        <v>-6.2942500000000003E-5</v>
      </c>
      <c r="P972">
        <v>2.6226040000000002E-6</v>
      </c>
      <c r="Q972">
        <v>5.6028370000000003E-6</v>
      </c>
      <c r="R972">
        <v>90.962779999999995</v>
      </c>
      <c r="S972">
        <v>68.428920000000005</v>
      </c>
      <c r="T972">
        <v>25.27561</v>
      </c>
      <c r="U972">
        <v>14.767239999999999</v>
      </c>
      <c r="V972">
        <v>43.557850000000002</v>
      </c>
      <c r="W972">
        <v>46.649279999999997</v>
      </c>
      <c r="X972">
        <v>64.306169999999995</v>
      </c>
      <c r="Y972">
        <v>72.473399999999998</v>
      </c>
      <c r="Z972">
        <v>0</v>
      </c>
      <c r="AA972">
        <v>1</v>
      </c>
      <c r="AB972">
        <v>4.9090009999999999E-4</v>
      </c>
      <c r="AC972">
        <v>3.387827E-4</v>
      </c>
      <c r="AD972">
        <v>2.9401090000000002E-3</v>
      </c>
      <c r="AE972">
        <v>1.084554E-9</v>
      </c>
      <c r="AF972">
        <v>5.5801749999999997E-9</v>
      </c>
      <c r="AG972">
        <v>2.185997E-9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1.2592620000000001E-9</v>
      </c>
      <c r="AT972">
        <v>7.9663349999999993E-9</v>
      </c>
      <c r="AU972">
        <v>-2.5373199999999999E-8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</row>
    <row r="973" spans="1:53" x14ac:dyDescent="0.2">
      <c r="A973">
        <v>399.33539999999999</v>
      </c>
      <c r="B973">
        <v>3.5648300000000002</v>
      </c>
      <c r="C973">
        <v>2.5237219999999998</v>
      </c>
      <c r="D973">
        <v>1.462456</v>
      </c>
      <c r="E973">
        <v>-0.1354727</v>
      </c>
      <c r="F973">
        <v>-2.8197940000000001E-2</v>
      </c>
      <c r="G973">
        <v>0.20362420000000001</v>
      </c>
      <c r="H973">
        <v>0.96922090000000005</v>
      </c>
      <c r="I973">
        <v>0.30408610000000003</v>
      </c>
      <c r="J973">
        <v>9.0864150000000005E-2</v>
      </c>
      <c r="K973">
        <v>0.71828959999999997</v>
      </c>
      <c r="L973">
        <v>-9.5539819999999998E-2</v>
      </c>
      <c r="M973">
        <v>0.68313679999999999</v>
      </c>
      <c r="N973">
        <v>1</v>
      </c>
      <c r="O973">
        <v>1.5974039999999999E-5</v>
      </c>
      <c r="P973">
        <v>2.4271009999999999E-4</v>
      </c>
      <c r="Q973">
        <v>2.0980829999999999E-5</v>
      </c>
      <c r="R973">
        <v>88.748940000000005</v>
      </c>
      <c r="S973">
        <v>66.699070000000006</v>
      </c>
      <c r="T973">
        <v>24.55838</v>
      </c>
      <c r="U973">
        <v>14.570029999999999</v>
      </c>
      <c r="V973">
        <v>42.686120000000003</v>
      </c>
      <c r="W973">
        <v>45.678319999999999</v>
      </c>
      <c r="X973">
        <v>62.869459999999997</v>
      </c>
      <c r="Y973">
        <v>70.830380000000005</v>
      </c>
      <c r="Z973">
        <v>0</v>
      </c>
      <c r="AA973">
        <v>1</v>
      </c>
      <c r="AB973">
        <v>-4.373569E-4</v>
      </c>
      <c r="AC973">
        <v>-2.9390029999999999E-3</v>
      </c>
      <c r="AD973">
        <v>4.134966E-4</v>
      </c>
      <c r="AE973">
        <v>2.9680659999999998E-10</v>
      </c>
      <c r="AF973">
        <v>-1.631116E-9</v>
      </c>
      <c r="AG973">
        <v>1.8760790000000001E-8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5.3772880000000001E-11</v>
      </c>
      <c r="AT973">
        <v>-9.5759559999999992E-10</v>
      </c>
      <c r="AU973">
        <v>2.2255E-8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</row>
    <row r="974" spans="1:53" x14ac:dyDescent="0.2">
      <c r="A974">
        <v>399.3854</v>
      </c>
      <c r="B974">
        <v>3.5648390000000001</v>
      </c>
      <c r="C974">
        <v>2.523901</v>
      </c>
      <c r="D974">
        <v>1.462761</v>
      </c>
      <c r="E974">
        <v>-0.1354727</v>
      </c>
      <c r="F974">
        <v>-2.8197960000000001E-2</v>
      </c>
      <c r="G974">
        <v>0.20362420000000001</v>
      </c>
      <c r="H974">
        <v>0.96922090000000005</v>
      </c>
      <c r="I974">
        <v>0.30408610000000003</v>
      </c>
      <c r="J974">
        <v>9.091689E-2</v>
      </c>
      <c r="K974">
        <v>0.71816970000000002</v>
      </c>
      <c r="L974">
        <v>-9.5563140000000005E-2</v>
      </c>
      <c r="M974">
        <v>0.68325259999999999</v>
      </c>
      <c r="N974">
        <v>1</v>
      </c>
      <c r="O974">
        <v>3.33786E-6</v>
      </c>
      <c r="P974">
        <v>5.0306319999999998E-5</v>
      </c>
      <c r="Q974">
        <v>4.4107440000000003E-6</v>
      </c>
      <c r="R974">
        <v>88.672809999999998</v>
      </c>
      <c r="S974">
        <v>66.613460000000003</v>
      </c>
      <c r="T974">
        <v>24.489920000000001</v>
      </c>
      <c r="U974">
        <v>14.640280000000001</v>
      </c>
      <c r="V974">
        <v>42.749389999999998</v>
      </c>
      <c r="W974">
        <v>45.71313</v>
      </c>
      <c r="X974">
        <v>62.868090000000002</v>
      </c>
      <c r="Y974">
        <v>70.820650000000001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-7.2403030000000002E-10</v>
      </c>
      <c r="AF974">
        <v>-3.397673E-9</v>
      </c>
      <c r="AG974">
        <v>2.002574E-8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-7.2734760000000004E-10</v>
      </c>
      <c r="AT974">
        <v>-4.0814859999999997E-9</v>
      </c>
      <c r="AU974">
        <v>1.635117E-8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</row>
    <row r="975" spans="1:53" x14ac:dyDescent="0.2">
      <c r="A975">
        <v>399.43639999999999</v>
      </c>
      <c r="B975">
        <v>3.5648399999999998</v>
      </c>
      <c r="C975">
        <v>2.5239340000000001</v>
      </c>
      <c r="D975">
        <v>1.4628129999999999</v>
      </c>
      <c r="E975">
        <v>-0.1354728</v>
      </c>
      <c r="F975">
        <v>-2.8197949999999999E-2</v>
      </c>
      <c r="G975">
        <v>0.20362430000000001</v>
      </c>
      <c r="H975">
        <v>0.96922090000000005</v>
      </c>
      <c r="I975">
        <v>0.30408610000000003</v>
      </c>
      <c r="J975">
        <v>9.0953720000000002E-2</v>
      </c>
      <c r="K975">
        <v>0.71807069999999995</v>
      </c>
      <c r="L975">
        <v>-9.5575030000000005E-2</v>
      </c>
      <c r="M975">
        <v>0.68335009999999996</v>
      </c>
      <c r="N975">
        <v>1</v>
      </c>
      <c r="O975">
        <v>4.7683719999999998E-7</v>
      </c>
      <c r="P975">
        <v>8.5830689999999994E-6</v>
      </c>
      <c r="Q975">
        <v>7.1525569999999998E-7</v>
      </c>
      <c r="R975">
        <v>92.877399999999994</v>
      </c>
      <c r="S975">
        <v>69.762150000000005</v>
      </c>
      <c r="T975">
        <v>25.63457</v>
      </c>
      <c r="U975">
        <v>15.360950000000001</v>
      </c>
      <c r="V975">
        <v>44.806579999999997</v>
      </c>
      <c r="W975">
        <v>47.906309999999998</v>
      </c>
      <c r="X975">
        <v>65.868679999999998</v>
      </c>
      <c r="Y975">
        <v>74.197879999999998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-4.8537410000000001E-10</v>
      </c>
      <c r="AF975">
        <v>2.9089199999999999E-9</v>
      </c>
      <c r="AG975">
        <v>-4.1764519999999998E-9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-1.3110200000000001E-9</v>
      </c>
      <c r="AT975">
        <v>1.2683559999999999E-9</v>
      </c>
      <c r="AU975">
        <v>1.21176E-8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1</v>
      </c>
    </row>
    <row r="976" spans="1:53" x14ac:dyDescent="0.2">
      <c r="A976">
        <v>399.48630000000003</v>
      </c>
      <c r="B976">
        <v>3.5648409999999999</v>
      </c>
      <c r="C976">
        <v>2.5239389999999999</v>
      </c>
      <c r="D976">
        <v>1.4628209999999999</v>
      </c>
      <c r="E976">
        <v>-0.1354728</v>
      </c>
      <c r="F976">
        <v>-2.8197949999999999E-2</v>
      </c>
      <c r="G976">
        <v>0.20362430000000001</v>
      </c>
      <c r="H976">
        <v>0.96922090000000005</v>
      </c>
      <c r="I976">
        <v>0.30408610000000003</v>
      </c>
      <c r="J976">
        <v>9.0980169999999999E-2</v>
      </c>
      <c r="K976">
        <v>0.71799109999999999</v>
      </c>
      <c r="L976">
        <v>-9.5581139999999995E-2</v>
      </c>
      <c r="M976">
        <v>0.68342930000000002</v>
      </c>
      <c r="N976">
        <v>1</v>
      </c>
      <c r="O976">
        <v>0</v>
      </c>
      <c r="P976">
        <v>1.430511E-6</v>
      </c>
      <c r="Q976">
        <v>1.192093E-7</v>
      </c>
      <c r="R976">
        <v>92.874309999999994</v>
      </c>
      <c r="S976">
        <v>69.757230000000007</v>
      </c>
      <c r="T976">
        <v>25.629460000000002</v>
      </c>
      <c r="U976">
        <v>15.366770000000001</v>
      </c>
      <c r="V976">
        <v>44.811950000000003</v>
      </c>
      <c r="W976">
        <v>47.911160000000002</v>
      </c>
      <c r="X976">
        <v>65.871639999999999</v>
      </c>
      <c r="Y976">
        <v>74.200490000000002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-5.118878E-10</v>
      </c>
      <c r="AF976">
        <v>5.3219680000000002E-9</v>
      </c>
      <c r="AG976">
        <v>-1.181065E-8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-3.842878E-10</v>
      </c>
      <c r="AT976">
        <v>4.7364239999999997E-9</v>
      </c>
      <c r="AU976">
        <v>-8.2884109999999998E-9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</row>
    <row r="977" spans="1:53" x14ac:dyDescent="0.2">
      <c r="A977">
        <v>399.53629999999998</v>
      </c>
      <c r="B977">
        <v>3.5648409999999999</v>
      </c>
      <c r="C977">
        <v>2.5239400000000001</v>
      </c>
      <c r="D977">
        <v>1.462823</v>
      </c>
      <c r="E977">
        <v>-0.1354728</v>
      </c>
      <c r="F977">
        <v>-2.8197940000000001E-2</v>
      </c>
      <c r="G977">
        <v>0.20362420000000001</v>
      </c>
      <c r="H977">
        <v>0.96922090000000005</v>
      </c>
      <c r="I977">
        <v>0.30408610000000003</v>
      </c>
      <c r="J977">
        <v>9.0999479999999994E-2</v>
      </c>
      <c r="K977">
        <v>0.71792800000000001</v>
      </c>
      <c r="L977">
        <v>-9.5584160000000001E-2</v>
      </c>
      <c r="M977">
        <v>0.68349269999999995</v>
      </c>
      <c r="N977">
        <v>1</v>
      </c>
      <c r="O977">
        <v>0</v>
      </c>
      <c r="P977">
        <v>2.3841859999999999E-7</v>
      </c>
      <c r="Q977">
        <v>0</v>
      </c>
      <c r="R977">
        <v>92.873729999999995</v>
      </c>
      <c r="S977">
        <v>69.756219999999999</v>
      </c>
      <c r="T977">
        <v>25.628350000000001</v>
      </c>
      <c r="U977">
        <v>15.36805</v>
      </c>
      <c r="V977">
        <v>44.813180000000003</v>
      </c>
      <c r="W977">
        <v>47.91234</v>
      </c>
      <c r="X977">
        <v>65.872410000000002</v>
      </c>
      <c r="Y977">
        <v>74.201189999999997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-5.6911300000000004E-10</v>
      </c>
      <c r="AF977">
        <v>4.8138550000000002E-9</v>
      </c>
      <c r="AG977">
        <v>-3.1935409999999999E-8</v>
      </c>
      <c r="AH977">
        <v>0.99999979999999999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>
        <v>-4.5097480000000003E-10</v>
      </c>
      <c r="AT977">
        <v>6.1655799999999997E-9</v>
      </c>
      <c r="AU977">
        <v>-2.7579300000000001E-8</v>
      </c>
      <c r="AV977">
        <v>0.99999979999999999</v>
      </c>
      <c r="AW977">
        <v>1</v>
      </c>
      <c r="AX977">
        <v>0</v>
      </c>
      <c r="AY977">
        <v>0</v>
      </c>
      <c r="AZ977">
        <v>0</v>
      </c>
      <c r="BA977">
        <v>1</v>
      </c>
    </row>
    <row r="978" spans="1:53" x14ac:dyDescent="0.2">
      <c r="A978">
        <v>399.58600000000001</v>
      </c>
      <c r="B978">
        <v>3.5648409999999999</v>
      </c>
      <c r="C978">
        <v>2.5239400000000001</v>
      </c>
      <c r="D978">
        <v>1.462823</v>
      </c>
      <c r="E978">
        <v>-0.13547290000000001</v>
      </c>
      <c r="F978">
        <v>-2.819791E-2</v>
      </c>
      <c r="G978">
        <v>0.20362420000000001</v>
      </c>
      <c r="H978">
        <v>0.96922090000000005</v>
      </c>
      <c r="I978">
        <v>0.30408610000000003</v>
      </c>
      <c r="J978">
        <v>9.1013720000000006E-2</v>
      </c>
      <c r="K978">
        <v>0.71787809999999996</v>
      </c>
      <c r="L978">
        <v>-9.5585439999999994E-2</v>
      </c>
      <c r="M978">
        <v>0.68354300000000001</v>
      </c>
      <c r="N978">
        <v>1</v>
      </c>
      <c r="O978">
        <v>0</v>
      </c>
      <c r="P978">
        <v>0</v>
      </c>
      <c r="Q978">
        <v>0</v>
      </c>
      <c r="R978">
        <v>92.873630000000006</v>
      </c>
      <c r="S978">
        <v>69.756069999999994</v>
      </c>
      <c r="T978">
        <v>25.62811</v>
      </c>
      <c r="U978">
        <v>15.36833</v>
      </c>
      <c r="V978">
        <v>44.813409999999998</v>
      </c>
      <c r="W978">
        <v>47.912599999999998</v>
      </c>
      <c r="X978">
        <v>65.872600000000006</v>
      </c>
      <c r="Y978">
        <v>74.201319999999996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1.4180299999999999E-10</v>
      </c>
      <c r="AF978">
        <v>2.9593060000000002E-9</v>
      </c>
      <c r="AG978">
        <v>-5.0171469999999997E-8</v>
      </c>
      <c r="AH978">
        <v>0.99999990000000005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>
        <v>1.099694E-9</v>
      </c>
      <c r="AT978">
        <v>3.4666590000000002E-9</v>
      </c>
      <c r="AU978">
        <v>-3.4304690000000002E-8</v>
      </c>
      <c r="AV978">
        <v>0.99999990000000005</v>
      </c>
      <c r="AW978">
        <v>1</v>
      </c>
      <c r="AX978">
        <v>0</v>
      </c>
      <c r="AY978">
        <v>0</v>
      </c>
      <c r="AZ978">
        <v>0</v>
      </c>
      <c r="BA978">
        <v>1</v>
      </c>
    </row>
    <row r="979" spans="1:53" x14ac:dyDescent="0.2">
      <c r="A979">
        <v>399.63630000000001</v>
      </c>
      <c r="B979">
        <v>3.5648409999999999</v>
      </c>
      <c r="C979">
        <v>2.5239400000000001</v>
      </c>
      <c r="D979">
        <v>1.462823</v>
      </c>
      <c r="E979">
        <v>-0.13547300000000001</v>
      </c>
      <c r="F979">
        <v>-2.8197949999999999E-2</v>
      </c>
      <c r="G979">
        <v>0.20362430000000001</v>
      </c>
      <c r="H979">
        <v>0.96922090000000005</v>
      </c>
      <c r="I979">
        <v>0.30408610000000003</v>
      </c>
      <c r="J979">
        <v>9.1024350000000004E-2</v>
      </c>
      <c r="K979">
        <v>0.717839</v>
      </c>
      <c r="L979">
        <v>-9.558585E-2</v>
      </c>
      <c r="M979">
        <v>0.68358249999999998</v>
      </c>
      <c r="N979">
        <v>1</v>
      </c>
      <c r="O979">
        <v>0</v>
      </c>
      <c r="P979">
        <v>0</v>
      </c>
      <c r="Q979">
        <v>0</v>
      </c>
      <c r="R979">
        <v>94.984369999999998</v>
      </c>
      <c r="S979">
        <v>71.341399999999993</v>
      </c>
      <c r="T979">
        <v>26.210540000000002</v>
      </c>
      <c r="U979">
        <v>15.71766</v>
      </c>
      <c r="V979">
        <v>45.831980000000001</v>
      </c>
      <c r="W979">
        <v>49.001579999999997</v>
      </c>
      <c r="X979">
        <v>67.369730000000004</v>
      </c>
      <c r="Y979">
        <v>75.887749999999997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7.3153169999999998E-10</v>
      </c>
      <c r="AF979">
        <v>-3.3557009999999998E-9</v>
      </c>
      <c r="AG979">
        <v>2.8771899999999999E-8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>
        <v>7.3153169999999998E-10</v>
      </c>
      <c r="AT979">
        <v>-3.3557009999999998E-9</v>
      </c>
      <c r="AU979">
        <v>2.8771899999999999E-8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1</v>
      </c>
    </row>
    <row r="980" spans="1:53" x14ac:dyDescent="0.2">
      <c r="A980">
        <v>399.6859</v>
      </c>
      <c r="B980">
        <v>3.5648409999999999</v>
      </c>
      <c r="C980">
        <v>2.5239400000000001</v>
      </c>
      <c r="D980">
        <v>1.462823</v>
      </c>
      <c r="E980">
        <v>-0.13547300000000001</v>
      </c>
      <c r="F980">
        <v>-2.8197960000000001E-2</v>
      </c>
      <c r="G980">
        <v>0.20362430000000001</v>
      </c>
      <c r="H980">
        <v>0.96922090000000005</v>
      </c>
      <c r="I980">
        <v>0.30408610000000003</v>
      </c>
      <c r="J980">
        <v>9.1032340000000003E-2</v>
      </c>
      <c r="K980">
        <v>0.71780840000000001</v>
      </c>
      <c r="L980">
        <v>-9.5585820000000002E-2</v>
      </c>
      <c r="M980">
        <v>0.68361369999999999</v>
      </c>
      <c r="N980">
        <v>1</v>
      </c>
      <c r="O980">
        <v>0</v>
      </c>
      <c r="P980">
        <v>0</v>
      </c>
      <c r="Q980">
        <v>0</v>
      </c>
      <c r="R980">
        <v>92.873599999999996</v>
      </c>
      <c r="S980">
        <v>69.756029999999996</v>
      </c>
      <c r="T980">
        <v>25.628080000000001</v>
      </c>
      <c r="U980">
        <v>15.36838</v>
      </c>
      <c r="V980">
        <v>44.813499999999998</v>
      </c>
      <c r="W980">
        <v>47.912660000000002</v>
      </c>
      <c r="X980">
        <v>65.872619999999998</v>
      </c>
      <c r="Y980">
        <v>74.201350000000005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-4.9925010000000004E-10</v>
      </c>
      <c r="AF980">
        <v>-2.226126E-9</v>
      </c>
      <c r="AG980">
        <v>-1.89055E-8</v>
      </c>
      <c r="AH980">
        <v>0.99999990000000005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>
        <v>-4.9925010000000004E-10</v>
      </c>
      <c r="AT980">
        <v>-2.226126E-9</v>
      </c>
      <c r="AU980">
        <v>-1.89055E-8</v>
      </c>
      <c r="AV980">
        <v>0.99999990000000005</v>
      </c>
      <c r="AW980">
        <v>1</v>
      </c>
      <c r="AX980">
        <v>0</v>
      </c>
      <c r="AY980">
        <v>0</v>
      </c>
      <c r="AZ980">
        <v>0</v>
      </c>
      <c r="BA980">
        <v>1</v>
      </c>
    </row>
    <row r="981" spans="1:53" x14ac:dyDescent="0.2">
      <c r="A981">
        <v>399.73590000000002</v>
      </c>
      <c r="B981">
        <v>3.5667710000000001</v>
      </c>
      <c r="C981">
        <v>2.5225420000000001</v>
      </c>
      <c r="D981">
        <v>1.4597899999999999</v>
      </c>
      <c r="E981">
        <v>-0.13447600000000001</v>
      </c>
      <c r="F981">
        <v>-2.5244630000000001E-2</v>
      </c>
      <c r="G981">
        <v>0.21109230000000001</v>
      </c>
      <c r="H981">
        <v>0.96784250000000005</v>
      </c>
      <c r="I981">
        <v>0.30408610000000003</v>
      </c>
      <c r="J981">
        <v>9.1039610000000007E-2</v>
      </c>
      <c r="K981">
        <v>0.71779499999999996</v>
      </c>
      <c r="L981">
        <v>-9.558991E-2</v>
      </c>
      <c r="M981">
        <v>0.68362619999999996</v>
      </c>
      <c r="N981">
        <v>1</v>
      </c>
      <c r="O981">
        <v>-5.1784520000000003E-4</v>
      </c>
      <c r="P981">
        <v>3.2329560000000002E-4</v>
      </c>
      <c r="Q981">
        <v>3.767014E-5</v>
      </c>
      <c r="R981">
        <v>75.988290000000006</v>
      </c>
      <c r="S981">
        <v>57.074120000000001</v>
      </c>
      <c r="T981">
        <v>20.96904</v>
      </c>
      <c r="U981">
        <v>12.573169999999999</v>
      </c>
      <c r="V981">
        <v>36.666040000000002</v>
      </c>
      <c r="W981">
        <v>39.200690000000002</v>
      </c>
      <c r="X981">
        <v>53.895629999999997</v>
      </c>
      <c r="Y981">
        <v>60.710079999999998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-3.3374889999999997E-5</v>
      </c>
      <c r="AF981">
        <v>4.0415019999999998E-3</v>
      </c>
      <c r="AG981">
        <v>7.1450120000000001E-3</v>
      </c>
      <c r="AH981">
        <v>0.99996629999999997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6.1626179999999999E-3</v>
      </c>
      <c r="AQ981">
        <v>-5.2248140000000004E-3</v>
      </c>
      <c r="AR981">
        <v>-9.8372349999999997E-3</v>
      </c>
      <c r="AS981">
        <v>5.2851579999999995E-10</v>
      </c>
      <c r="AT981">
        <v>1.3968120000000001E-9</v>
      </c>
      <c r="AU981">
        <v>-5.6393319999999997E-8</v>
      </c>
      <c r="AV981">
        <v>1</v>
      </c>
      <c r="AW981">
        <v>1</v>
      </c>
      <c r="AX981">
        <v>0</v>
      </c>
      <c r="AY981">
        <v>0</v>
      </c>
      <c r="AZ981">
        <v>0</v>
      </c>
      <c r="BA981">
        <v>1</v>
      </c>
    </row>
    <row r="982" spans="1:53" x14ac:dyDescent="0.2">
      <c r="A982">
        <v>399.78629999999998</v>
      </c>
      <c r="B982">
        <v>3.5658530000000002</v>
      </c>
      <c r="C982">
        <v>2.5219960000000001</v>
      </c>
      <c r="D982">
        <v>1.4344399999999999</v>
      </c>
      <c r="E982">
        <v>-0.1310209</v>
      </c>
      <c r="F982">
        <v>-2.4518740000000001E-2</v>
      </c>
      <c r="G982">
        <v>0.2257876</v>
      </c>
      <c r="H982">
        <v>0.96501420000000004</v>
      </c>
      <c r="I982">
        <v>0.30408610000000003</v>
      </c>
      <c r="J982">
        <v>9.1018180000000004E-2</v>
      </c>
      <c r="K982">
        <v>0.71802250000000001</v>
      </c>
      <c r="L982">
        <v>-9.5631560000000004E-2</v>
      </c>
      <c r="M982">
        <v>0.6833842</v>
      </c>
      <c r="N982">
        <v>1</v>
      </c>
      <c r="O982">
        <v>-1.1143679999999999E-3</v>
      </c>
      <c r="P982">
        <v>3.4801960000000001E-3</v>
      </c>
      <c r="Q982">
        <v>3.7670139999999998E-4</v>
      </c>
      <c r="R982">
        <v>80.347669999999994</v>
      </c>
      <c r="S982">
        <v>60.438209999999998</v>
      </c>
      <c r="T982">
        <v>22.323740000000001</v>
      </c>
      <c r="U982">
        <v>13.099679999999999</v>
      </c>
      <c r="V982">
        <v>38.544870000000003</v>
      </c>
      <c r="W982">
        <v>41.213189999999997</v>
      </c>
      <c r="X982">
        <v>56.790950000000002</v>
      </c>
      <c r="Y982">
        <v>64.034520000000001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2.5044429999999999E-3</v>
      </c>
      <c r="AF982">
        <v>3.3307100000000002E-3</v>
      </c>
      <c r="AG982">
        <v>1.4799E-2</v>
      </c>
      <c r="AH982">
        <v>0.99988180000000004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5.8884330000000002E-3</v>
      </c>
      <c r="AQ982">
        <v>-1.8515480000000001E-2</v>
      </c>
      <c r="AR982">
        <v>-4.1357270000000002E-2</v>
      </c>
      <c r="AS982">
        <v>-1.9815230000000001E-9</v>
      </c>
      <c r="AT982">
        <v>1.3240399999999999E-9</v>
      </c>
      <c r="AU982">
        <v>-4.2548389999999997E-8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1</v>
      </c>
    </row>
    <row r="983" spans="1:53" x14ac:dyDescent="0.2">
      <c r="A983">
        <v>399.83550000000002</v>
      </c>
      <c r="B983">
        <v>3.5601509999999998</v>
      </c>
      <c r="C983">
        <v>2.5276260000000002</v>
      </c>
      <c r="D983">
        <v>1.4037790000000001</v>
      </c>
      <c r="E983">
        <v>-0.12953129999999999</v>
      </c>
      <c r="F983">
        <v>-2.8152400000000001E-2</v>
      </c>
      <c r="G983">
        <v>0.2383943</v>
      </c>
      <c r="H983">
        <v>0.96207969999999998</v>
      </c>
      <c r="I983">
        <v>0.30408610000000003</v>
      </c>
      <c r="J983">
        <v>9.0894810000000006E-2</v>
      </c>
      <c r="K983">
        <v>0.71872250000000004</v>
      </c>
      <c r="L983">
        <v>-9.5697099999999993E-2</v>
      </c>
      <c r="M983">
        <v>0.68265529999999996</v>
      </c>
      <c r="N983">
        <v>1</v>
      </c>
      <c r="O983">
        <v>-2.045631E-3</v>
      </c>
      <c r="P983">
        <v>4.0295119999999999E-3</v>
      </c>
      <c r="Q983">
        <v>5.0103660000000005E-4</v>
      </c>
      <c r="R983">
        <v>83.056430000000006</v>
      </c>
      <c r="S983">
        <v>62.840859999999999</v>
      </c>
      <c r="T983">
        <v>23.86806</v>
      </c>
      <c r="U983">
        <v>12.69294</v>
      </c>
      <c r="V983">
        <v>38.772509999999997</v>
      </c>
      <c r="W983">
        <v>41.607370000000003</v>
      </c>
      <c r="X983">
        <v>57.893790000000003</v>
      </c>
      <c r="Y983">
        <v>65.520430000000005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1.5324609999999999E-3</v>
      </c>
      <c r="AF983">
        <v>-1.595026E-3</v>
      </c>
      <c r="AG983">
        <v>1.3344150000000001E-2</v>
      </c>
      <c r="AH983">
        <v>0.99990860000000004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4.9570059999999999E-3</v>
      </c>
      <c r="AQ983">
        <v>-1.0981960000000001E-2</v>
      </c>
      <c r="AR983">
        <v>-2.39755E-2</v>
      </c>
      <c r="AS983">
        <v>-2.2591159999999999E-9</v>
      </c>
      <c r="AT983">
        <v>1.1820559999999999E-9</v>
      </c>
      <c r="AU983">
        <v>-3.9391069999999999E-9</v>
      </c>
      <c r="AV983">
        <v>1</v>
      </c>
      <c r="AW983">
        <v>1</v>
      </c>
      <c r="AX983">
        <v>0</v>
      </c>
      <c r="AY983">
        <v>0</v>
      </c>
      <c r="AZ983">
        <v>0</v>
      </c>
      <c r="BA983">
        <v>1</v>
      </c>
    </row>
    <row r="984" spans="1:53" x14ac:dyDescent="0.2">
      <c r="A984">
        <v>399.88600000000002</v>
      </c>
      <c r="B984">
        <v>3.556047</v>
      </c>
      <c r="C984">
        <v>2.5265930000000001</v>
      </c>
      <c r="D984">
        <v>1.370188</v>
      </c>
      <c r="E984">
        <v>-0.12923879999999999</v>
      </c>
      <c r="F984">
        <v>-2.7867800000000002E-2</v>
      </c>
      <c r="G984">
        <v>0.2411018</v>
      </c>
      <c r="H984">
        <v>0.96145239999999998</v>
      </c>
      <c r="I984">
        <v>0.30408610000000003</v>
      </c>
      <c r="J984">
        <v>9.069692E-2</v>
      </c>
      <c r="K984">
        <v>0.71974380000000004</v>
      </c>
      <c r="L984">
        <v>-9.5773369999999997E-2</v>
      </c>
      <c r="M984">
        <v>0.68159400000000003</v>
      </c>
      <c r="N984">
        <v>1</v>
      </c>
      <c r="O984">
        <v>-1.324415E-3</v>
      </c>
      <c r="P984">
        <v>1.7082690000000001E-3</v>
      </c>
      <c r="Q984">
        <v>3.1197069999999998E-4</v>
      </c>
      <c r="R984">
        <v>88.151060000000001</v>
      </c>
      <c r="S984">
        <v>67.167879999999997</v>
      </c>
      <c r="T984">
        <v>26.30227</v>
      </c>
      <c r="U984">
        <v>12.39045</v>
      </c>
      <c r="V984">
        <v>39.682690000000001</v>
      </c>
      <c r="W984">
        <v>42.883240000000001</v>
      </c>
      <c r="X984">
        <v>60.431789999999999</v>
      </c>
      <c r="Y984">
        <v>68.724459999999993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5.5978299999999999E-5</v>
      </c>
      <c r="AF984">
        <v>6.76471E-4</v>
      </c>
      <c r="AG984">
        <v>2.7256960000000001E-3</v>
      </c>
      <c r="AH984">
        <v>0.99999610000000005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6.5750089999999997E-3</v>
      </c>
      <c r="AQ984">
        <v>-2.6098420000000001E-2</v>
      </c>
      <c r="AR984">
        <v>-5.8749959999999997E-2</v>
      </c>
      <c r="AS984">
        <v>-9.9434209999999995E-10</v>
      </c>
      <c r="AT984">
        <v>6.7549859999999996E-9</v>
      </c>
      <c r="AU984">
        <v>-1.6246930000000001E-8</v>
      </c>
      <c r="AV984">
        <v>1</v>
      </c>
      <c r="AW984">
        <v>1</v>
      </c>
      <c r="AX984">
        <v>0</v>
      </c>
      <c r="AY984">
        <v>0</v>
      </c>
      <c r="AZ984">
        <v>0</v>
      </c>
      <c r="BA984">
        <v>1</v>
      </c>
    </row>
    <row r="985" spans="1:53" x14ac:dyDescent="0.2">
      <c r="A985">
        <v>399.93630000000002</v>
      </c>
      <c r="B985">
        <v>3.5442909999999999</v>
      </c>
      <c r="C985">
        <v>2.5176470000000002</v>
      </c>
      <c r="D985">
        <v>1.2770159999999999</v>
      </c>
      <c r="E985">
        <v>-0.12518979999999999</v>
      </c>
      <c r="F985">
        <v>-3.0227279999999999E-2</v>
      </c>
      <c r="G985">
        <v>0.26639849999999998</v>
      </c>
      <c r="H985">
        <v>0.95522019999999996</v>
      </c>
      <c r="I985">
        <v>0.30408610000000003</v>
      </c>
      <c r="J985">
        <v>9.0456930000000005E-2</v>
      </c>
      <c r="K985">
        <v>0.72166859999999999</v>
      </c>
      <c r="L985">
        <v>-9.6063930000000006E-2</v>
      </c>
      <c r="M985">
        <v>0.67954669999999995</v>
      </c>
      <c r="N985">
        <v>1</v>
      </c>
      <c r="O985">
        <v>-6.2711240000000003E-3</v>
      </c>
      <c r="P985">
        <v>2.1445750000000001E-3</v>
      </c>
      <c r="Q985">
        <v>-5.2249429999999997E-4</v>
      </c>
      <c r="R985">
        <v>89.27364</v>
      </c>
      <c r="S985">
        <v>68.746510000000001</v>
      </c>
      <c r="T985">
        <v>27.82639</v>
      </c>
      <c r="U985">
        <v>10.956300000000001</v>
      </c>
      <c r="V985">
        <v>38.108519999999999</v>
      </c>
      <c r="W985">
        <v>41.539169999999999</v>
      </c>
      <c r="X985">
        <v>59.701450000000001</v>
      </c>
      <c r="Y985">
        <v>68.309370000000001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3.0935899999999998E-3</v>
      </c>
      <c r="AF985">
        <v>1.909181E-3</v>
      </c>
      <c r="AG985">
        <v>2.6212829999999999E-2</v>
      </c>
      <c r="AH985">
        <v>0.99964960000000003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-1.895973E-3</v>
      </c>
      <c r="AQ985">
        <v>-4.1105450000000002E-2</v>
      </c>
      <c r="AR985">
        <v>-9.7160730000000001E-2</v>
      </c>
      <c r="AS985">
        <v>4.8626789999999997E-10</v>
      </c>
      <c r="AT985">
        <v>-2.8378320000000001E-9</v>
      </c>
      <c r="AU985">
        <v>-1.679736E-9</v>
      </c>
      <c r="AV985">
        <v>1</v>
      </c>
      <c r="AW985">
        <v>1</v>
      </c>
      <c r="AX985">
        <v>0</v>
      </c>
      <c r="AY985">
        <v>0</v>
      </c>
      <c r="AZ985">
        <v>0</v>
      </c>
      <c r="BA985">
        <v>1</v>
      </c>
    </row>
    <row r="986" spans="1:53" x14ac:dyDescent="0.2">
      <c r="A986">
        <v>399.98660000000001</v>
      </c>
      <c r="B986">
        <v>3.532581</v>
      </c>
      <c r="C986">
        <v>2.4891679999999998</v>
      </c>
      <c r="D986">
        <v>1.1959599999999999</v>
      </c>
      <c r="E986">
        <v>-0.13118009999999999</v>
      </c>
      <c r="F986">
        <v>-3.1730950000000001E-2</v>
      </c>
      <c r="G986">
        <v>0.25915070000000001</v>
      </c>
      <c r="H986">
        <v>0.95636080000000001</v>
      </c>
      <c r="I986">
        <v>0.30408610000000003</v>
      </c>
      <c r="J986">
        <v>9.0462169999999995E-2</v>
      </c>
      <c r="K986">
        <v>0.72453389999999995</v>
      </c>
      <c r="L986">
        <v>-9.6903870000000003E-2</v>
      </c>
      <c r="M986">
        <v>0.67637040000000004</v>
      </c>
      <c r="N986">
        <v>1</v>
      </c>
      <c r="O986">
        <v>-1.2624260000000001E-3</v>
      </c>
      <c r="P986">
        <v>8.3208079999999996E-4</v>
      </c>
      <c r="Q986">
        <v>6.1488150000000002E-4</v>
      </c>
      <c r="R986">
        <v>90.984589999999997</v>
      </c>
      <c r="S986">
        <v>71.465869999999995</v>
      </c>
      <c r="T986">
        <v>30.227920000000001</v>
      </c>
      <c r="U986">
        <v>8.4814830000000008</v>
      </c>
      <c r="V986">
        <v>34.970790000000001</v>
      </c>
      <c r="W986">
        <v>38.72645</v>
      </c>
      <c r="X986">
        <v>57.955460000000002</v>
      </c>
      <c r="Y986">
        <v>67.083600000000004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-4.9428299999999996E-3</v>
      </c>
      <c r="AF986">
        <v>-3.8845009999999998E-3</v>
      </c>
      <c r="AG986">
        <v>-7.2402730000000002E-3</v>
      </c>
      <c r="AH986">
        <v>0.99995420000000002</v>
      </c>
      <c r="AI986">
        <v>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9.3498970000000002E-6</v>
      </c>
      <c r="AQ986">
        <v>-3.4405600000000001E-2</v>
      </c>
      <c r="AR986">
        <v>-8.030611E-2</v>
      </c>
      <c r="AS986">
        <v>1.429062E-9</v>
      </c>
      <c r="AT986">
        <v>1.000879E-8</v>
      </c>
      <c r="AU986">
        <v>-1.690487E-8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1</v>
      </c>
    </row>
    <row r="987" spans="1:53" x14ac:dyDescent="0.2">
      <c r="A987">
        <v>400.03609999999998</v>
      </c>
      <c r="B987">
        <v>3.5295930000000002</v>
      </c>
      <c r="C987">
        <v>2.4725679999999999</v>
      </c>
      <c r="D987">
        <v>1.1463110000000001</v>
      </c>
      <c r="E987">
        <v>-0.13264129999999999</v>
      </c>
      <c r="F987">
        <v>-3.1685430000000001E-2</v>
      </c>
      <c r="G987">
        <v>0.25812619999999997</v>
      </c>
      <c r="H987">
        <v>0.9564378</v>
      </c>
      <c r="I987">
        <v>0.30408610000000003</v>
      </c>
      <c r="J987">
        <v>9.0651010000000004E-2</v>
      </c>
      <c r="K987">
        <v>0.72765020000000002</v>
      </c>
      <c r="L987">
        <v>-9.8037390000000002E-2</v>
      </c>
      <c r="M987">
        <v>0.67282710000000001</v>
      </c>
      <c r="N987">
        <v>1</v>
      </c>
      <c r="O987">
        <v>5.2857399999999997E-4</v>
      </c>
      <c r="P987">
        <v>1.452446E-3</v>
      </c>
      <c r="Q987">
        <v>-4.2378899999999999E-4</v>
      </c>
      <c r="R987">
        <v>89.984840000000005</v>
      </c>
      <c r="S987">
        <v>72.008849999999995</v>
      </c>
      <c r="T987">
        <v>31.902100000000001</v>
      </c>
      <c r="U987">
        <v>6.992381</v>
      </c>
      <c r="V987">
        <v>31.243130000000001</v>
      </c>
      <c r="W987">
        <v>35.005330000000001</v>
      </c>
      <c r="X987">
        <v>54.716389999999997</v>
      </c>
      <c r="Y987">
        <v>63.953580000000002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-1.3661529999999999E-3</v>
      </c>
      <c r="AF987">
        <v>-4.6827240000000002E-4</v>
      </c>
      <c r="AG987">
        <v>-1.052234E-3</v>
      </c>
      <c r="AH987">
        <v>0.99999859999999996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2.1428100000000002E-3</v>
      </c>
      <c r="AQ987">
        <v>-1.4133099999999999E-2</v>
      </c>
      <c r="AR987">
        <v>-3.2075159999999998E-2</v>
      </c>
      <c r="AS987">
        <v>-1.291181E-9</v>
      </c>
      <c r="AT987">
        <v>3.7600059999999997E-9</v>
      </c>
      <c r="AU987">
        <v>2.4751040000000001E-8</v>
      </c>
      <c r="AV987">
        <v>1</v>
      </c>
      <c r="AW987">
        <v>1</v>
      </c>
      <c r="AX987">
        <v>0</v>
      </c>
      <c r="AY987">
        <v>0</v>
      </c>
      <c r="AZ987">
        <v>0</v>
      </c>
      <c r="BA987">
        <v>1</v>
      </c>
    </row>
    <row r="988" spans="1:53" x14ac:dyDescent="0.2">
      <c r="A988">
        <v>400.08620000000002</v>
      </c>
      <c r="B988">
        <v>3.5176750000000001</v>
      </c>
      <c r="C988">
        <v>2.467762</v>
      </c>
      <c r="D988">
        <v>1.110692</v>
      </c>
      <c r="E988">
        <v>-0.13422049999999999</v>
      </c>
      <c r="F988">
        <v>-2.9606500000000001E-2</v>
      </c>
      <c r="G988">
        <v>0.25560100000000002</v>
      </c>
      <c r="H988">
        <v>0.95696199999999998</v>
      </c>
      <c r="I988">
        <v>0.30408610000000003</v>
      </c>
      <c r="J988">
        <v>9.0756009999999998E-2</v>
      </c>
      <c r="K988">
        <v>0.73069139999999999</v>
      </c>
      <c r="L988">
        <v>-9.9072229999999997E-2</v>
      </c>
      <c r="M988">
        <v>0.66935650000000002</v>
      </c>
      <c r="N988">
        <v>1</v>
      </c>
      <c r="O988">
        <v>-1.335835E-2</v>
      </c>
      <c r="P988">
        <v>-2.0768639999999999E-3</v>
      </c>
      <c r="Q988">
        <v>2.7149919999999998E-3</v>
      </c>
      <c r="R988">
        <v>93.295180000000002</v>
      </c>
      <c r="S988">
        <v>75.586280000000002</v>
      </c>
      <c r="T988">
        <v>34.814549999999997</v>
      </c>
      <c r="U988">
        <v>7.3646039999999999</v>
      </c>
      <c r="V988">
        <v>30.063300000000002</v>
      </c>
      <c r="W988">
        <v>34.013599999999997</v>
      </c>
      <c r="X988">
        <v>54.966320000000003</v>
      </c>
      <c r="Y988">
        <v>64.574690000000004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-1.8999539999999999E-3</v>
      </c>
      <c r="AF988">
        <v>1.262017E-3</v>
      </c>
      <c r="AG988">
        <v>-2.8742260000000001E-3</v>
      </c>
      <c r="AH988">
        <v>0.99999320000000003</v>
      </c>
      <c r="AI988">
        <v>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8.6208810000000001E-5</v>
      </c>
      <c r="AQ988">
        <v>-1.6162050000000001E-2</v>
      </c>
      <c r="AR988">
        <v>-3.7457440000000002E-2</v>
      </c>
      <c r="AS988">
        <v>5.0763529999999997E-10</v>
      </c>
      <c r="AT988">
        <v>-3.4842470000000001E-9</v>
      </c>
      <c r="AU988">
        <v>-7.066451E-8</v>
      </c>
      <c r="AV988">
        <v>1</v>
      </c>
      <c r="AW988">
        <v>1</v>
      </c>
      <c r="AX988">
        <v>0</v>
      </c>
      <c r="AY988">
        <v>0</v>
      </c>
      <c r="AZ988">
        <v>0</v>
      </c>
      <c r="BA988">
        <v>1</v>
      </c>
    </row>
    <row r="989" spans="1:53" x14ac:dyDescent="0.2">
      <c r="A989">
        <v>400.13619999999997</v>
      </c>
      <c r="B989">
        <v>3.516429</v>
      </c>
      <c r="C989">
        <v>2.4575420000000001</v>
      </c>
      <c r="D989">
        <v>1.0925339999999999</v>
      </c>
      <c r="E989">
        <v>-0.1394485</v>
      </c>
      <c r="F989">
        <v>-3.4725060000000002E-2</v>
      </c>
      <c r="G989">
        <v>0.24068229999999999</v>
      </c>
      <c r="H989">
        <v>0.9599065</v>
      </c>
      <c r="I989">
        <v>0.30408610000000003</v>
      </c>
      <c r="J989">
        <v>9.0957659999999996E-2</v>
      </c>
      <c r="K989">
        <v>0.73339980000000005</v>
      </c>
      <c r="L989">
        <v>-0.10013229999999999</v>
      </c>
      <c r="M989">
        <v>0.66620190000000001</v>
      </c>
      <c r="N989">
        <v>1</v>
      </c>
      <c r="O989">
        <v>-9.3412400000000004E-4</v>
      </c>
      <c r="P989">
        <v>-6.7949300000000003E-5</v>
      </c>
      <c r="Q989">
        <v>2.237916E-3</v>
      </c>
      <c r="R989">
        <v>94.021450000000002</v>
      </c>
      <c r="S989">
        <v>76.803120000000007</v>
      </c>
      <c r="T989">
        <v>36.203429999999997</v>
      </c>
      <c r="U989">
        <v>7.981668</v>
      </c>
      <c r="V989">
        <v>28.59985</v>
      </c>
      <c r="W989">
        <v>32.756729999999997</v>
      </c>
      <c r="X989">
        <v>54.232970000000002</v>
      </c>
      <c r="Y989">
        <v>64.040400000000005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-2.8954599999999999E-3</v>
      </c>
      <c r="AF989">
        <v>-8.1494670000000005E-3</v>
      </c>
      <c r="AG989">
        <v>-1.448955E-2</v>
      </c>
      <c r="AH989">
        <v>0.99985740000000001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5.1188529999999996E-3</v>
      </c>
      <c r="AQ989">
        <v>-1.008217E-2</v>
      </c>
      <c r="AR989">
        <v>-2.1381589999999999E-2</v>
      </c>
      <c r="AS989">
        <v>1.46399E-9</v>
      </c>
      <c r="AT989">
        <v>8.5369819999999998E-9</v>
      </c>
      <c r="AU989">
        <v>2.7342420000000001E-9</v>
      </c>
      <c r="AV989">
        <v>0.99999990000000005</v>
      </c>
      <c r="AW989">
        <v>1</v>
      </c>
      <c r="AX989">
        <v>0</v>
      </c>
      <c r="AY989">
        <v>0</v>
      </c>
      <c r="AZ989">
        <v>0</v>
      </c>
      <c r="BA989">
        <v>1</v>
      </c>
    </row>
    <row r="990" spans="1:53" x14ac:dyDescent="0.2">
      <c r="A990">
        <v>400.18610000000001</v>
      </c>
      <c r="B990">
        <v>3.5466530000000001</v>
      </c>
      <c r="C990">
        <v>2.450418</v>
      </c>
      <c r="D990">
        <v>1.0870850000000001</v>
      </c>
      <c r="E990">
        <v>-0.1408015</v>
      </c>
      <c r="F990">
        <v>-5.3013209999999998E-2</v>
      </c>
      <c r="G990">
        <v>0.2167084</v>
      </c>
      <c r="H990">
        <v>0.96457349999999997</v>
      </c>
      <c r="I990">
        <v>0.30408610000000003</v>
      </c>
      <c r="J990">
        <v>9.1137889999999999E-2</v>
      </c>
      <c r="K990">
        <v>0.73560650000000005</v>
      </c>
      <c r="L990">
        <v>-0.10102650000000001</v>
      </c>
      <c r="M990">
        <v>0.66360439999999998</v>
      </c>
      <c r="N990">
        <v>1</v>
      </c>
      <c r="O990">
        <v>-3.536487E-2</v>
      </c>
      <c r="P990">
        <v>1.4512539999999999E-3</v>
      </c>
      <c r="Q990">
        <v>3.6609170000000001E-3</v>
      </c>
      <c r="R990">
        <v>94.235209999999995</v>
      </c>
      <c r="S990">
        <v>77.328680000000006</v>
      </c>
      <c r="T990">
        <v>37.03181</v>
      </c>
      <c r="U990">
        <v>8.2266539999999999</v>
      </c>
      <c r="V990">
        <v>27.853619999999999</v>
      </c>
      <c r="W990">
        <v>31.97702</v>
      </c>
      <c r="X990">
        <v>53.697499999999998</v>
      </c>
      <c r="Y990">
        <v>63.469070000000002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4.6106050000000003E-3</v>
      </c>
      <c r="AF990">
        <v>-2.1130260000000001E-2</v>
      </c>
      <c r="AG990">
        <v>-2.1558799999999999E-2</v>
      </c>
      <c r="AH990">
        <v>0.99953349999999996</v>
      </c>
      <c r="AI990">
        <v>1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-5.4639399999999996E-3</v>
      </c>
      <c r="AQ990">
        <v>-6.0751650000000004E-3</v>
      </c>
      <c r="AR990">
        <v>-1.6038569999999999E-2</v>
      </c>
      <c r="AS990">
        <v>-2.5655460000000001E-9</v>
      </c>
      <c r="AT990">
        <v>-7.717756E-9</v>
      </c>
      <c r="AU990">
        <v>-2.7170709999999999E-8</v>
      </c>
      <c r="AV990">
        <v>0.99999990000000005</v>
      </c>
      <c r="AW990">
        <v>1</v>
      </c>
      <c r="AX990">
        <v>0</v>
      </c>
      <c r="AY990">
        <v>0</v>
      </c>
      <c r="AZ990">
        <v>0</v>
      </c>
      <c r="BA990">
        <v>1</v>
      </c>
    </row>
    <row r="991" spans="1:53" x14ac:dyDescent="0.2">
      <c r="A991">
        <v>400.23599999999999</v>
      </c>
      <c r="B991">
        <v>3.5422210000000001</v>
      </c>
      <c r="C991">
        <v>2.4472010000000002</v>
      </c>
      <c r="D991">
        <v>1.082155</v>
      </c>
      <c r="E991">
        <v>-0.14557220000000001</v>
      </c>
      <c r="F991">
        <v>-7.0377809999999999E-2</v>
      </c>
      <c r="G991">
        <v>0.18084800000000001</v>
      </c>
      <c r="H991">
        <v>0.97012880000000001</v>
      </c>
      <c r="I991">
        <v>0.30408610000000003</v>
      </c>
      <c r="J991">
        <v>9.1311180000000006E-2</v>
      </c>
      <c r="K991">
        <v>0.73736820000000003</v>
      </c>
      <c r="L991">
        <v>-0.10178280000000001</v>
      </c>
      <c r="M991">
        <v>0.66150640000000005</v>
      </c>
      <c r="N991">
        <v>1</v>
      </c>
      <c r="O991">
        <v>1.1060239999999999E-3</v>
      </c>
      <c r="P991">
        <v>6.687641E-4</v>
      </c>
      <c r="Q991">
        <v>1.484871E-3</v>
      </c>
      <c r="R991">
        <v>94.272120000000001</v>
      </c>
      <c r="S991">
        <v>77.400689999999997</v>
      </c>
      <c r="T991">
        <v>37.577469999999998</v>
      </c>
      <c r="U991">
        <v>7.8594340000000003</v>
      </c>
      <c r="V991">
        <v>27.959810000000001</v>
      </c>
      <c r="W991">
        <v>31.863019999999999</v>
      </c>
      <c r="X991">
        <v>53.608319999999999</v>
      </c>
      <c r="Y991">
        <v>62.835810000000002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1.8866270000000001E-3</v>
      </c>
      <c r="AF991">
        <v>-2.2316639999999999E-2</v>
      </c>
      <c r="AG991">
        <v>-3.3740310000000003E-2</v>
      </c>
      <c r="AH991">
        <v>0.9991797</v>
      </c>
      <c r="AI991">
        <v>1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-1.848517E-3</v>
      </c>
      <c r="AQ991">
        <v>-2.0059539999999999E-3</v>
      </c>
      <c r="AR991">
        <v>-5.3440739999999999E-3</v>
      </c>
      <c r="AS991">
        <v>2.1503479999999999E-9</v>
      </c>
      <c r="AT991">
        <v>1.502283E-8</v>
      </c>
      <c r="AU991">
        <v>9.9278239999999998E-9</v>
      </c>
      <c r="AV991">
        <v>1</v>
      </c>
      <c r="AW991">
        <v>1</v>
      </c>
      <c r="AX991">
        <v>0</v>
      </c>
      <c r="AY991">
        <v>0</v>
      </c>
      <c r="AZ991">
        <v>0</v>
      </c>
      <c r="BA991">
        <v>1</v>
      </c>
    </row>
    <row r="992" spans="1:53" x14ac:dyDescent="0.2">
      <c r="A992">
        <v>400.286</v>
      </c>
      <c r="B992">
        <v>3.5399669999999999</v>
      </c>
      <c r="C992">
        <v>2.4527459999999999</v>
      </c>
      <c r="D992">
        <v>1.0845590000000001</v>
      </c>
      <c r="E992">
        <v>-0.14869289999999999</v>
      </c>
      <c r="F992">
        <v>-7.6469480000000006E-2</v>
      </c>
      <c r="G992">
        <v>0.1671145</v>
      </c>
      <c r="H992">
        <v>0.97165610000000002</v>
      </c>
      <c r="I992">
        <v>0.30408610000000003</v>
      </c>
      <c r="J992">
        <v>9.1406219999999996E-2</v>
      </c>
      <c r="K992">
        <v>0.73873750000000005</v>
      </c>
      <c r="L992">
        <v>-0.10232960000000001</v>
      </c>
      <c r="M992">
        <v>0.6598792</v>
      </c>
      <c r="N992">
        <v>1</v>
      </c>
      <c r="O992">
        <v>3.1008720000000002E-3</v>
      </c>
      <c r="P992">
        <v>7.2216990000000003E-4</v>
      </c>
      <c r="Q992">
        <v>5.3036209999999997E-4</v>
      </c>
      <c r="R992">
        <v>94.165890000000005</v>
      </c>
      <c r="S992">
        <v>77.339320000000001</v>
      </c>
      <c r="T992">
        <v>37.79636</v>
      </c>
      <c r="U992">
        <v>7.6192359999999999</v>
      </c>
      <c r="V992">
        <v>27.778580000000002</v>
      </c>
      <c r="W992">
        <v>31.777380000000001</v>
      </c>
      <c r="X992">
        <v>53.51829</v>
      </c>
      <c r="Y992">
        <v>62.541490000000003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-7.4273239999999999E-4</v>
      </c>
      <c r="AF992">
        <v>-8.4044219999999999E-3</v>
      </c>
      <c r="AG992">
        <v>-1.2907389999999999E-2</v>
      </c>
      <c r="AH992">
        <v>0.99988100000000002</v>
      </c>
      <c r="AI992">
        <v>1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-2.0660979999999999E-2</v>
      </c>
      <c r="AQ992">
        <v>4.253644E-3</v>
      </c>
      <c r="AR992">
        <v>2.2352629999999999E-3</v>
      </c>
      <c r="AS992">
        <v>-2.9716380000000001E-9</v>
      </c>
      <c r="AT992">
        <v>-4.429684E-9</v>
      </c>
      <c r="AU992">
        <v>-1.085793E-8</v>
      </c>
      <c r="AV992">
        <v>1</v>
      </c>
      <c r="AW992">
        <v>1</v>
      </c>
      <c r="AX992">
        <v>0</v>
      </c>
      <c r="AY992">
        <v>0</v>
      </c>
      <c r="AZ992">
        <v>0</v>
      </c>
      <c r="BA992">
        <v>1</v>
      </c>
    </row>
    <row r="993" spans="1:53" x14ac:dyDescent="0.2">
      <c r="A993">
        <v>400.33620000000002</v>
      </c>
      <c r="B993">
        <v>3.5445700000000002</v>
      </c>
      <c r="C993">
        <v>2.4585340000000002</v>
      </c>
      <c r="D993">
        <v>1.0910789999999999</v>
      </c>
      <c r="E993">
        <v>-0.14338619999999999</v>
      </c>
      <c r="F993">
        <v>-7.9371189999999994E-2</v>
      </c>
      <c r="G993">
        <v>0.15417529999999999</v>
      </c>
      <c r="H993">
        <v>0.97435649999999996</v>
      </c>
      <c r="I993">
        <v>0.30408610000000003</v>
      </c>
      <c r="J993">
        <v>9.1396309999999995E-2</v>
      </c>
      <c r="K993">
        <v>0.7397262</v>
      </c>
      <c r="L993">
        <v>-0.10263510000000001</v>
      </c>
      <c r="M993">
        <v>0.65872450000000005</v>
      </c>
      <c r="N993">
        <v>1</v>
      </c>
      <c r="O993">
        <v>1.5325549999999999E-3</v>
      </c>
      <c r="P993">
        <v>6.2394139999999996E-4</v>
      </c>
      <c r="Q993">
        <v>6.5553189999999998E-4</v>
      </c>
      <c r="R993">
        <v>91.825909999999993</v>
      </c>
      <c r="S993">
        <v>75.335759999999993</v>
      </c>
      <c r="T993">
        <v>36.813809999999997</v>
      </c>
      <c r="U993">
        <v>7.0838539999999997</v>
      </c>
      <c r="V993">
        <v>27.13392</v>
      </c>
      <c r="W993">
        <v>31.204160000000002</v>
      </c>
      <c r="X993">
        <v>52.377600000000001</v>
      </c>
      <c r="Y993">
        <v>61.076709999999999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7.0671340000000001E-3</v>
      </c>
      <c r="AF993">
        <v>-3.6829300000000001E-3</v>
      </c>
      <c r="AG993">
        <v>-1.2158489999999999E-2</v>
      </c>
      <c r="AH993">
        <v>0.99989430000000001</v>
      </c>
      <c r="AI993">
        <v>1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1</v>
      </c>
      <c r="AP993">
        <v>-9.3653669999999999E-4</v>
      </c>
      <c r="AQ993">
        <v>2.6879629999999998E-3</v>
      </c>
      <c r="AR993">
        <v>6.0669110000000004E-3</v>
      </c>
      <c r="AS993">
        <v>1.9636849999999999E-9</v>
      </c>
      <c r="AT993">
        <v>1.047307E-8</v>
      </c>
      <c r="AU993">
        <v>-1.3354049999999999E-8</v>
      </c>
      <c r="AV993">
        <v>1</v>
      </c>
      <c r="AW993">
        <v>1</v>
      </c>
      <c r="AX993">
        <v>0</v>
      </c>
      <c r="AY993">
        <v>0</v>
      </c>
      <c r="AZ993">
        <v>0</v>
      </c>
      <c r="BA993">
        <v>1</v>
      </c>
    </row>
    <row r="994" spans="1:53" x14ac:dyDescent="0.2">
      <c r="A994">
        <v>400.38650000000001</v>
      </c>
      <c r="B994">
        <v>3.5252129999999999</v>
      </c>
      <c r="C994">
        <v>2.4666139999999999</v>
      </c>
      <c r="D994">
        <v>1.13154</v>
      </c>
      <c r="E994">
        <v>-0.12803639999999999</v>
      </c>
      <c r="F994">
        <v>-7.8624869999999999E-2</v>
      </c>
      <c r="G994">
        <v>0.157301</v>
      </c>
      <c r="H994">
        <v>0.97605390000000003</v>
      </c>
      <c r="I994">
        <v>0.30408610000000003</v>
      </c>
      <c r="J994">
        <v>9.1373609999999994E-2</v>
      </c>
      <c r="K994">
        <v>0.74019009999999996</v>
      </c>
      <c r="L994">
        <v>-0.1027578</v>
      </c>
      <c r="M994">
        <v>0.65818710000000002</v>
      </c>
      <c r="N994">
        <v>1</v>
      </c>
      <c r="O994">
        <v>5.993843E-4</v>
      </c>
      <c r="P994">
        <v>-8.0657009999999998E-4</v>
      </c>
      <c r="Q994">
        <v>7.0722099999999998E-3</v>
      </c>
      <c r="R994">
        <v>94.011750000000006</v>
      </c>
      <c r="S994">
        <v>76.908450000000002</v>
      </c>
      <c r="T994">
        <v>37.349490000000003</v>
      </c>
      <c r="U994">
        <v>6.8025669999999998</v>
      </c>
      <c r="V994">
        <v>28.079470000000001</v>
      </c>
      <c r="W994">
        <v>32.430999999999997</v>
      </c>
      <c r="X994">
        <v>53.962820000000001</v>
      </c>
      <c r="Y994">
        <v>62.763689999999997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1.4829409999999999E-2</v>
      </c>
      <c r="AF994">
        <v>3.712978E-3</v>
      </c>
      <c r="AG994">
        <v>3.8859400000000001E-3</v>
      </c>
      <c r="AH994">
        <v>0.99987570000000003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1.055984E-3</v>
      </c>
      <c r="AQ994">
        <v>1.188585E-2</v>
      </c>
      <c r="AR994">
        <v>2.896133E-2</v>
      </c>
      <c r="AS994">
        <v>2.4892650000000001E-9</v>
      </c>
      <c r="AT994">
        <v>6.0715539999999998E-9</v>
      </c>
      <c r="AU994">
        <v>-1.439913E-9</v>
      </c>
      <c r="AV994">
        <v>1</v>
      </c>
      <c r="AW994">
        <v>1</v>
      </c>
      <c r="AX994">
        <v>0</v>
      </c>
      <c r="AY994">
        <v>0</v>
      </c>
      <c r="AZ994">
        <v>0</v>
      </c>
      <c r="BA994">
        <v>1</v>
      </c>
    </row>
    <row r="995" spans="1:53" x14ac:dyDescent="0.2">
      <c r="A995">
        <v>400.43560000000002</v>
      </c>
      <c r="B995">
        <v>3.5382500000000001</v>
      </c>
      <c r="C995">
        <v>2.4775740000000002</v>
      </c>
      <c r="D995">
        <v>1.1675409999999999</v>
      </c>
      <c r="E995">
        <v>-0.1148835</v>
      </c>
      <c r="F995">
        <v>-8.0292760000000005E-2</v>
      </c>
      <c r="G995">
        <v>0.16162869999999999</v>
      </c>
      <c r="H995">
        <v>0.97684749999999998</v>
      </c>
      <c r="I995">
        <v>0.30408610000000003</v>
      </c>
      <c r="J995">
        <v>9.1339619999999996E-2</v>
      </c>
      <c r="K995">
        <v>0.73989260000000001</v>
      </c>
      <c r="L995">
        <v>-0.10262209999999999</v>
      </c>
      <c r="M995">
        <v>0.65854749999999995</v>
      </c>
      <c r="N995">
        <v>1</v>
      </c>
      <c r="O995">
        <v>-1.1956689999999999E-3</v>
      </c>
      <c r="P995">
        <v>3.7193300000000002E-5</v>
      </c>
      <c r="Q995">
        <v>3.9446350000000002E-4</v>
      </c>
      <c r="R995">
        <v>90.984750000000005</v>
      </c>
      <c r="S995">
        <v>73.840890000000002</v>
      </c>
      <c r="T995">
        <v>34.923580000000001</v>
      </c>
      <c r="U995">
        <v>6.3171280000000003</v>
      </c>
      <c r="V995">
        <v>28.276879999999998</v>
      </c>
      <c r="W995">
        <v>32.616210000000002</v>
      </c>
      <c r="X995">
        <v>53.043939999999999</v>
      </c>
      <c r="Y995">
        <v>61.697589999999998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1.2872929999999999E-2</v>
      </c>
      <c r="AF995">
        <v>1.000365E-3</v>
      </c>
      <c r="AG995">
        <v>5.3327369999999997E-3</v>
      </c>
      <c r="AH995">
        <v>0.99990239999999997</v>
      </c>
      <c r="AI995">
        <v>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1</v>
      </c>
      <c r="AP995">
        <v>1.1436089999999999E-2</v>
      </c>
      <c r="AQ995">
        <v>1.1485189999999999E-2</v>
      </c>
      <c r="AR995">
        <v>3.2145069999999998E-2</v>
      </c>
      <c r="AS995">
        <v>-2.5296600000000001E-9</v>
      </c>
      <c r="AT995">
        <v>1.023364E-8</v>
      </c>
      <c r="AU995">
        <v>-4.5602619999999999E-9</v>
      </c>
      <c r="AV995">
        <v>1</v>
      </c>
      <c r="AW995">
        <v>1</v>
      </c>
      <c r="AX995">
        <v>0</v>
      </c>
      <c r="AY995">
        <v>0</v>
      </c>
      <c r="AZ995">
        <v>0</v>
      </c>
      <c r="BA995">
        <v>1</v>
      </c>
    </row>
    <row r="996" spans="1:53" x14ac:dyDescent="0.2">
      <c r="A996">
        <v>400.4855</v>
      </c>
      <c r="B996">
        <v>3.5389979999999999</v>
      </c>
      <c r="C996">
        <v>2.4880059999999999</v>
      </c>
      <c r="D996">
        <v>1.2042600000000001</v>
      </c>
      <c r="E996">
        <v>-0.1076879</v>
      </c>
      <c r="F996">
        <v>-9.0411980000000003E-2</v>
      </c>
      <c r="G996">
        <v>0.16640830000000001</v>
      </c>
      <c r="H996">
        <v>0.97598019999999996</v>
      </c>
      <c r="I996">
        <v>0.30408610000000003</v>
      </c>
      <c r="J996">
        <v>9.1253000000000001E-2</v>
      </c>
      <c r="K996">
        <v>0.73910529999999997</v>
      </c>
      <c r="L996">
        <v>-0.1022681</v>
      </c>
      <c r="M996">
        <v>0.65949789999999997</v>
      </c>
      <c r="N996">
        <v>1</v>
      </c>
      <c r="O996">
        <v>-1.4648440000000001E-3</v>
      </c>
      <c r="P996">
        <v>-3.0994419999999998E-6</v>
      </c>
      <c r="Q996">
        <v>1.5484089999999999E-3</v>
      </c>
      <c r="R996">
        <v>90.280079999999998</v>
      </c>
      <c r="S996">
        <v>72.552310000000006</v>
      </c>
      <c r="T996">
        <v>33.33361</v>
      </c>
      <c r="U996">
        <v>6.1627679999999998</v>
      </c>
      <c r="V996">
        <v>29.579090000000001</v>
      </c>
      <c r="W996">
        <v>33.929720000000003</v>
      </c>
      <c r="X996">
        <v>53.738579999999999</v>
      </c>
      <c r="Y996">
        <v>62.322890000000001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8.2428769999999991E-3</v>
      </c>
      <c r="AF996">
        <v>-8.2250750000000001E-3</v>
      </c>
      <c r="AG996">
        <v>6.4858859999999997E-3</v>
      </c>
      <c r="AH996">
        <v>0.99991110000000005</v>
      </c>
      <c r="AI996">
        <v>1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8.4780529999999993E-3</v>
      </c>
      <c r="AQ996">
        <v>8.5387090000000002E-3</v>
      </c>
      <c r="AR996">
        <v>2.4170440000000001E-2</v>
      </c>
      <c r="AS996">
        <v>-4.4709289999999997E-9</v>
      </c>
      <c r="AT996">
        <v>-3.0890640000000001E-9</v>
      </c>
      <c r="AU996">
        <v>-2.4430709999999999E-8</v>
      </c>
      <c r="AV996">
        <v>1</v>
      </c>
      <c r="AW996">
        <v>1</v>
      </c>
      <c r="AX996">
        <v>0</v>
      </c>
      <c r="AY996">
        <v>0</v>
      </c>
      <c r="AZ996">
        <v>0</v>
      </c>
      <c r="BA996">
        <v>1</v>
      </c>
    </row>
    <row r="997" spans="1:53" x14ac:dyDescent="0.2">
      <c r="A997">
        <v>400.53620000000001</v>
      </c>
      <c r="B997">
        <v>3.5390259999999998</v>
      </c>
      <c r="C997">
        <v>2.4942769999999999</v>
      </c>
      <c r="D997">
        <v>1.229787</v>
      </c>
      <c r="E997">
        <v>-0.10014439999999999</v>
      </c>
      <c r="F997">
        <v>-0.10264180000000001</v>
      </c>
      <c r="G997">
        <v>0.16364290000000001</v>
      </c>
      <c r="H997">
        <v>0.97604139999999995</v>
      </c>
      <c r="I997">
        <v>0.30408610000000003</v>
      </c>
      <c r="J997">
        <v>9.1153680000000001E-2</v>
      </c>
      <c r="K997">
        <v>0.73804190000000003</v>
      </c>
      <c r="L997">
        <v>-0.1018131</v>
      </c>
      <c r="M997">
        <v>0.66077169999999996</v>
      </c>
      <c r="N997">
        <v>1</v>
      </c>
      <c r="O997">
        <v>-9.6487999999999999E-4</v>
      </c>
      <c r="P997">
        <v>-2.741814E-5</v>
      </c>
      <c r="Q997">
        <v>1.500845E-3</v>
      </c>
      <c r="R997">
        <v>89.586939999999998</v>
      </c>
      <c r="S997">
        <v>71.298950000000005</v>
      </c>
      <c r="T997">
        <v>31.83717</v>
      </c>
      <c r="U997">
        <v>6.3418409999999996</v>
      </c>
      <c r="V997">
        <v>30.861280000000001</v>
      </c>
      <c r="W997">
        <v>35.201169999999998</v>
      </c>
      <c r="X997">
        <v>54.448279999999997</v>
      </c>
      <c r="Y997">
        <v>63.013759999999998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9.6751890000000007E-3</v>
      </c>
      <c r="AF997">
        <v>-1.095902E-2</v>
      </c>
      <c r="AG997">
        <v>-6.1569290000000002E-4</v>
      </c>
      <c r="AH997">
        <v>0.99989280000000003</v>
      </c>
      <c r="AI997">
        <v>1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1</v>
      </c>
      <c r="AP997">
        <v>3.6976930000000002E-3</v>
      </c>
      <c r="AQ997">
        <v>3.791853E-3</v>
      </c>
      <c r="AR997">
        <v>1.076795E-2</v>
      </c>
      <c r="AS997">
        <v>-2.8011069999999999E-9</v>
      </c>
      <c r="AT997">
        <v>-1.1410440000000001E-8</v>
      </c>
      <c r="AU997">
        <v>9.2989860000000003E-10</v>
      </c>
      <c r="AV997">
        <v>1</v>
      </c>
      <c r="AW997">
        <v>1</v>
      </c>
      <c r="AX997">
        <v>0</v>
      </c>
      <c r="AY997">
        <v>0</v>
      </c>
      <c r="AZ997">
        <v>0</v>
      </c>
      <c r="BA997">
        <v>1</v>
      </c>
    </row>
    <row r="998" spans="1:53" x14ac:dyDescent="0.2">
      <c r="A998">
        <v>400.58640000000003</v>
      </c>
      <c r="B998">
        <v>3.53938</v>
      </c>
      <c r="C998">
        <v>2.494929</v>
      </c>
      <c r="D998">
        <v>1.2414799999999999</v>
      </c>
      <c r="E998">
        <v>-8.8170349999999995E-2</v>
      </c>
      <c r="F998">
        <v>-0.1201525</v>
      </c>
      <c r="G998">
        <v>0.15333179999999999</v>
      </c>
      <c r="H998">
        <v>0.97687199999999996</v>
      </c>
      <c r="I998">
        <v>0.30408610000000003</v>
      </c>
      <c r="J998">
        <v>9.1079670000000001E-2</v>
      </c>
      <c r="K998">
        <v>0.73695880000000002</v>
      </c>
      <c r="L998">
        <v>-0.10138419999999999</v>
      </c>
      <c r="M998">
        <v>0.66205550000000002</v>
      </c>
      <c r="N998">
        <v>1</v>
      </c>
      <c r="O998">
        <v>-1.2025829999999999E-3</v>
      </c>
      <c r="P998">
        <v>-2.0980829999999999E-5</v>
      </c>
      <c r="Q998">
        <v>1.523256E-3</v>
      </c>
      <c r="R998">
        <v>91.260140000000007</v>
      </c>
      <c r="S998">
        <v>72.09469</v>
      </c>
      <c r="T998">
        <v>31.4817</v>
      </c>
      <c r="U998">
        <v>7.1174850000000003</v>
      </c>
      <c r="V998">
        <v>32.518500000000003</v>
      </c>
      <c r="W998">
        <v>37.022179999999999</v>
      </c>
      <c r="X998">
        <v>56.266849999999998</v>
      </c>
      <c r="Y998">
        <v>65.008219999999994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1.5741370000000001E-2</v>
      </c>
      <c r="AF998">
        <v>-1.6028810000000001E-2</v>
      </c>
      <c r="AG998">
        <v>-7.2326209999999998E-3</v>
      </c>
      <c r="AH998">
        <v>0.99972159999999999</v>
      </c>
      <c r="AI998">
        <v>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1</v>
      </c>
      <c r="AP998">
        <v>5.6496769999999997E-3</v>
      </c>
      <c r="AQ998">
        <v>-1.466324E-3</v>
      </c>
      <c r="AR998">
        <v>-1.389578E-3</v>
      </c>
      <c r="AS998">
        <v>-1.542075E-9</v>
      </c>
      <c r="AT998">
        <v>1.248994E-8</v>
      </c>
      <c r="AU998">
        <v>-1.7158250000000001E-8</v>
      </c>
      <c r="AV998">
        <v>1</v>
      </c>
      <c r="AW998">
        <v>1</v>
      </c>
      <c r="AX998">
        <v>0</v>
      </c>
      <c r="AY998">
        <v>0</v>
      </c>
      <c r="AZ998">
        <v>0</v>
      </c>
      <c r="BA998">
        <v>1</v>
      </c>
    </row>
    <row r="999" spans="1:53" x14ac:dyDescent="0.2">
      <c r="A999">
        <v>400.63650000000001</v>
      </c>
      <c r="B999">
        <v>3.5397059999999998</v>
      </c>
      <c r="C999">
        <v>2.4945759999999999</v>
      </c>
      <c r="D999">
        <v>1.2492099999999999</v>
      </c>
      <c r="E999">
        <v>-8.2215529999999995E-2</v>
      </c>
      <c r="F999">
        <v>-0.13104350000000001</v>
      </c>
      <c r="G999">
        <v>0.13725329999999999</v>
      </c>
      <c r="H999">
        <v>0.97838119999999995</v>
      </c>
      <c r="I999">
        <v>0.30408610000000003</v>
      </c>
      <c r="J999">
        <v>9.104951E-2</v>
      </c>
      <c r="K999">
        <v>0.73598390000000002</v>
      </c>
      <c r="L999">
        <v>-0.1010426</v>
      </c>
      <c r="M999">
        <v>0.66319539999999999</v>
      </c>
      <c r="N999">
        <v>1</v>
      </c>
      <c r="O999">
        <v>1.635551E-4</v>
      </c>
      <c r="P999">
        <v>-7.8439709999999994E-5</v>
      </c>
      <c r="Q999">
        <v>1.384616E-3</v>
      </c>
      <c r="R999">
        <v>90.828479999999999</v>
      </c>
      <c r="S999">
        <v>71.688550000000006</v>
      </c>
      <c r="T999">
        <v>30.867100000000001</v>
      </c>
      <c r="U999">
        <v>7.8429770000000003</v>
      </c>
      <c r="V999">
        <v>32.944099999999999</v>
      </c>
      <c r="W999">
        <v>37.541330000000002</v>
      </c>
      <c r="X999">
        <v>56.415239999999997</v>
      </c>
      <c r="Y999">
        <v>65.101439999999997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9.5988459999999994E-3</v>
      </c>
      <c r="AF999">
        <v>-1.088534E-2</v>
      </c>
      <c r="AG999">
        <v>-1.42892E-2</v>
      </c>
      <c r="AH999">
        <v>0.99979249999999997</v>
      </c>
      <c r="AI999">
        <v>1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-6.4979449999999997E-10</v>
      </c>
      <c r="AT999">
        <v>1.4168849999999999E-9</v>
      </c>
      <c r="AU999">
        <v>-1.8816989999999999E-8</v>
      </c>
      <c r="AV999">
        <v>1</v>
      </c>
      <c r="AW999">
        <v>1</v>
      </c>
      <c r="AX999">
        <v>0</v>
      </c>
      <c r="AY999">
        <v>0</v>
      </c>
      <c r="AZ999">
        <v>0</v>
      </c>
      <c r="BA999">
        <v>1</v>
      </c>
    </row>
    <row r="1000" spans="1:53" x14ac:dyDescent="0.2">
      <c r="A1000">
        <v>400.68599999999998</v>
      </c>
      <c r="B1000">
        <v>3.5408719999999998</v>
      </c>
      <c r="C1000">
        <v>2.4941770000000001</v>
      </c>
      <c r="D1000">
        <v>1.2559309999999999</v>
      </c>
      <c r="E1000">
        <v>-7.3295990000000005E-2</v>
      </c>
      <c r="F1000">
        <v>-0.13996690000000001</v>
      </c>
      <c r="G1000">
        <v>0.13274620000000001</v>
      </c>
      <c r="H1000">
        <v>0.97847609999999996</v>
      </c>
      <c r="I1000">
        <v>0.30408610000000003</v>
      </c>
      <c r="J1000">
        <v>9.1044280000000005E-2</v>
      </c>
      <c r="K1000">
        <v>0.73511720000000003</v>
      </c>
      <c r="L1000">
        <v>-0.1007653</v>
      </c>
      <c r="M1000">
        <v>0.66419879999999998</v>
      </c>
      <c r="N1000">
        <v>1</v>
      </c>
      <c r="O1000">
        <v>-1.3613699999999999E-4</v>
      </c>
      <c r="P1000">
        <v>-6.5803530000000003E-5</v>
      </c>
      <c r="Q1000">
        <v>1.35088E-3</v>
      </c>
      <c r="R1000">
        <v>88.261539999999997</v>
      </c>
      <c r="S1000">
        <v>69.778540000000007</v>
      </c>
      <c r="T1000">
        <v>29.809229999999999</v>
      </c>
      <c r="U1000">
        <v>8.0826860000000007</v>
      </c>
      <c r="V1000">
        <v>32.369590000000002</v>
      </c>
      <c r="W1000">
        <v>36.94088</v>
      </c>
      <c r="X1000">
        <v>55.097369999999998</v>
      </c>
      <c r="Y1000">
        <v>63.471150000000002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1.0497660000000001E-2</v>
      </c>
      <c r="AF1000">
        <v>-7.9425480000000007E-3</v>
      </c>
      <c r="AG1000">
        <v>-2.4710280000000001E-3</v>
      </c>
      <c r="AH1000">
        <v>0.99991039999999998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>
        <v>1.4716230000000001E-9</v>
      </c>
      <c r="AT1000">
        <v>-2.476339E-10</v>
      </c>
      <c r="AU1000">
        <v>6.7076370000000003E-8</v>
      </c>
      <c r="AV1000">
        <v>1</v>
      </c>
      <c r="AW1000">
        <v>1</v>
      </c>
      <c r="AX1000">
        <v>0</v>
      </c>
      <c r="AY1000">
        <v>0</v>
      </c>
      <c r="AZ1000">
        <v>0</v>
      </c>
      <c r="BA1000">
        <v>1</v>
      </c>
    </row>
    <row r="1001" spans="1:53" x14ac:dyDescent="0.2">
      <c r="A1001">
        <v>400.7364</v>
      </c>
      <c r="B1001">
        <v>3.5375670000000001</v>
      </c>
      <c r="C1001">
        <v>2.4939360000000002</v>
      </c>
      <c r="D1001">
        <v>1.2632969999999999</v>
      </c>
      <c r="E1001">
        <v>-5.243068E-2</v>
      </c>
      <c r="F1001">
        <v>-0.14882190000000001</v>
      </c>
      <c r="G1001">
        <v>0.147255</v>
      </c>
      <c r="H1001">
        <v>0.97643179999999996</v>
      </c>
      <c r="I1001">
        <v>0.30408610000000003</v>
      </c>
      <c r="J1001">
        <v>9.1069819999999996E-2</v>
      </c>
      <c r="K1001">
        <v>0.73433689999999996</v>
      </c>
      <c r="L1001">
        <v>-0.1005516</v>
      </c>
      <c r="M1001">
        <v>0.66509030000000002</v>
      </c>
      <c r="N1001">
        <v>1</v>
      </c>
      <c r="O1001">
        <v>-7.1096419999999998E-4</v>
      </c>
      <c r="P1001">
        <v>-5.0783160000000003E-5</v>
      </c>
      <c r="Q1001">
        <v>1.5555619999999999E-3</v>
      </c>
      <c r="R1001">
        <v>96.820589999999996</v>
      </c>
      <c r="S1001">
        <v>76.542109999999994</v>
      </c>
      <c r="T1001">
        <v>32.445819999999998</v>
      </c>
      <c r="U1001">
        <v>9.4914380000000005</v>
      </c>
      <c r="V1001">
        <v>35.792340000000003</v>
      </c>
      <c r="W1001">
        <v>40.911230000000003</v>
      </c>
      <c r="X1001">
        <v>60.589370000000002</v>
      </c>
      <c r="Y1001">
        <v>69.793450000000007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2.0504789999999998E-2</v>
      </c>
      <c r="AF1001">
        <v>-5.752231E-3</v>
      </c>
      <c r="AG1001">
        <v>2.1556249999999999E-2</v>
      </c>
      <c r="AH1001">
        <v>0.99954089999999995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>
        <v>-2.4009150000000001E-10</v>
      </c>
      <c r="AT1001">
        <v>4.1933549999999997E-9</v>
      </c>
      <c r="AU1001">
        <v>-9.3188919999999993E-10</v>
      </c>
      <c r="AV1001">
        <v>1</v>
      </c>
      <c r="AW1001">
        <v>1</v>
      </c>
      <c r="AX1001">
        <v>0</v>
      </c>
      <c r="AY1001">
        <v>0</v>
      </c>
      <c r="AZ1001">
        <v>0</v>
      </c>
      <c r="BA1001">
        <v>1</v>
      </c>
    </row>
    <row r="1002" spans="1:53" x14ac:dyDescent="0.2">
      <c r="A1002">
        <v>400.78590000000003</v>
      </c>
      <c r="B1002">
        <v>3.532931</v>
      </c>
      <c r="C1002">
        <v>2.493738</v>
      </c>
      <c r="D1002">
        <v>1.271836</v>
      </c>
      <c r="E1002">
        <v>-4.5136259999999997E-2</v>
      </c>
      <c r="F1002">
        <v>-0.1600346</v>
      </c>
      <c r="G1002">
        <v>0.17917440000000001</v>
      </c>
      <c r="H1002">
        <v>0.96966399999999997</v>
      </c>
      <c r="I1002">
        <v>0.30408610000000003</v>
      </c>
      <c r="J1002">
        <v>9.1130879999999997E-2</v>
      </c>
      <c r="K1002">
        <v>0.73360930000000002</v>
      </c>
      <c r="L1002">
        <v>-0.100396</v>
      </c>
      <c r="M1002">
        <v>0.6659079</v>
      </c>
      <c r="N1002">
        <v>1</v>
      </c>
      <c r="O1002">
        <v>-5.9533120000000001E-4</v>
      </c>
      <c r="P1002">
        <v>-2.0980829999999999E-5</v>
      </c>
      <c r="Q1002">
        <v>1.7644169999999999E-3</v>
      </c>
      <c r="R1002">
        <v>94.439019999999999</v>
      </c>
      <c r="S1002">
        <v>74.475080000000005</v>
      </c>
      <c r="T1002">
        <v>31.32246</v>
      </c>
      <c r="U1002">
        <v>10.0542</v>
      </c>
      <c r="V1002">
        <v>35.183059999999998</v>
      </c>
      <c r="W1002">
        <v>40.192729999999997</v>
      </c>
      <c r="X1002">
        <v>59.135039999999996</v>
      </c>
      <c r="Y1002">
        <v>68.314779999999999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2.6351740000000001E-3</v>
      </c>
      <c r="AF1002">
        <v>-9.0917120000000001E-3</v>
      </c>
      <c r="AG1002">
        <v>3.0240369999999999E-2</v>
      </c>
      <c r="AH1002">
        <v>0.99949779999999999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-5.989786E-10</v>
      </c>
      <c r="AT1002">
        <v>-1.0788E-8</v>
      </c>
      <c r="AU1002">
        <v>-1.9834999999999999E-8</v>
      </c>
      <c r="AV1002">
        <v>1</v>
      </c>
      <c r="AW1002">
        <v>1</v>
      </c>
      <c r="AX1002">
        <v>0</v>
      </c>
      <c r="AY1002">
        <v>0</v>
      </c>
      <c r="AZ1002">
        <v>0</v>
      </c>
      <c r="BA1002">
        <v>1</v>
      </c>
    </row>
    <row r="1003" spans="1:53" x14ac:dyDescent="0.2">
      <c r="A1003">
        <v>400.8365</v>
      </c>
      <c r="B1003">
        <v>3.5289999999999999</v>
      </c>
      <c r="C1003">
        <v>2.4986269999999999</v>
      </c>
      <c r="D1003">
        <v>1.2766820000000001</v>
      </c>
      <c r="E1003">
        <v>-5.2068719999999999E-2</v>
      </c>
      <c r="F1003">
        <v>-0.17269499999999999</v>
      </c>
      <c r="G1003">
        <v>0.18949630000000001</v>
      </c>
      <c r="H1003">
        <v>0.96517180000000002</v>
      </c>
      <c r="I1003">
        <v>0.30408610000000003</v>
      </c>
      <c r="J1003">
        <v>9.1158069999999994E-2</v>
      </c>
      <c r="K1003">
        <v>0.73296950000000005</v>
      </c>
      <c r="L1003">
        <v>-0.1002291</v>
      </c>
      <c r="M1003">
        <v>0.66663340000000004</v>
      </c>
      <c r="N1003">
        <v>1</v>
      </c>
      <c r="O1003">
        <v>-4.2343140000000002E-4</v>
      </c>
      <c r="P1003">
        <v>4.1008E-4</v>
      </c>
      <c r="Q1003">
        <v>1.7091039999999999E-3</v>
      </c>
      <c r="R1003">
        <v>98.722639999999998</v>
      </c>
      <c r="S1003">
        <v>77.651920000000004</v>
      </c>
      <c r="T1003">
        <v>32.57009</v>
      </c>
      <c r="U1003">
        <v>11.29461</v>
      </c>
      <c r="V1003">
        <v>37.13617</v>
      </c>
      <c r="W1003">
        <v>42.216709999999999</v>
      </c>
      <c r="X1003">
        <v>61.860860000000002</v>
      </c>
      <c r="Y1003">
        <v>71.832250000000002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-6.191261E-3</v>
      </c>
      <c r="AF1003">
        <v>-1.3847999999999999E-2</v>
      </c>
      <c r="AG1003">
        <v>1.023575E-2</v>
      </c>
      <c r="AH1003">
        <v>0.99983259999999996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2.6312430000000001E-11</v>
      </c>
      <c r="AT1003">
        <v>9.4895420000000001E-10</v>
      </c>
      <c r="AU1003">
        <v>-2.463296E-8</v>
      </c>
      <c r="AV1003">
        <v>1</v>
      </c>
      <c r="AW1003">
        <v>1</v>
      </c>
      <c r="AX1003">
        <v>0</v>
      </c>
      <c r="AY1003">
        <v>0</v>
      </c>
      <c r="AZ1003">
        <v>0</v>
      </c>
      <c r="BA1003">
        <v>1</v>
      </c>
    </row>
    <row r="1004" spans="1:53" x14ac:dyDescent="0.2">
      <c r="A1004">
        <v>400.8854</v>
      </c>
      <c r="B1004">
        <v>3.5282879999999999</v>
      </c>
      <c r="C1004">
        <v>2.4999709999999999</v>
      </c>
      <c r="D1004">
        <v>1.2856609999999999</v>
      </c>
      <c r="E1004">
        <v>-5.7258429999999999E-2</v>
      </c>
      <c r="F1004">
        <v>-0.17492340000000001</v>
      </c>
      <c r="G1004">
        <v>0.1968878</v>
      </c>
      <c r="H1004">
        <v>0.96299449999999998</v>
      </c>
      <c r="I1004">
        <v>0.30408610000000003</v>
      </c>
      <c r="J1004">
        <v>9.1180440000000001E-2</v>
      </c>
      <c r="K1004">
        <v>0.73234770000000005</v>
      </c>
      <c r="L1004">
        <v>-0.1000629</v>
      </c>
      <c r="M1004">
        <v>0.66733830000000005</v>
      </c>
      <c r="N1004">
        <v>1</v>
      </c>
      <c r="O1004">
        <v>-1.8024440000000001E-4</v>
      </c>
      <c r="P1004">
        <v>4.8708920000000003E-4</v>
      </c>
      <c r="Q1004">
        <v>1.4418359999999999E-3</v>
      </c>
      <c r="R1004">
        <v>94.231780000000001</v>
      </c>
      <c r="S1004">
        <v>74.053020000000004</v>
      </c>
      <c r="T1004">
        <v>31.032219999999999</v>
      </c>
      <c r="U1004">
        <v>11.08408</v>
      </c>
      <c r="V1004">
        <v>35.806899999999999</v>
      </c>
      <c r="W1004">
        <v>40.521639999999998</v>
      </c>
      <c r="X1004">
        <v>59.235019999999999</v>
      </c>
      <c r="Y1004">
        <v>69.013360000000006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-6.019E-3</v>
      </c>
      <c r="AF1004">
        <v>-3.069942E-3</v>
      </c>
      <c r="AG1004">
        <v>6.7488009999999996E-3</v>
      </c>
      <c r="AH1004">
        <v>0.99995440000000002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>
        <v>-1.743258E-9</v>
      </c>
      <c r="AT1004">
        <v>5.3424060000000003E-9</v>
      </c>
      <c r="AU1004">
        <v>2.4511399999999999E-8</v>
      </c>
      <c r="AV1004">
        <v>1</v>
      </c>
      <c r="AW1004">
        <v>1</v>
      </c>
      <c r="AX1004">
        <v>0</v>
      </c>
      <c r="AY1004">
        <v>0</v>
      </c>
      <c r="AZ1004">
        <v>0</v>
      </c>
      <c r="BA1004">
        <v>1</v>
      </c>
    </row>
    <row r="1005" spans="1:53" x14ac:dyDescent="0.2">
      <c r="A1005">
        <v>400.93639999999999</v>
      </c>
      <c r="B1005">
        <v>3.527358</v>
      </c>
      <c r="C1005">
        <v>2.502275</v>
      </c>
      <c r="D1005">
        <v>1.2923519999999999</v>
      </c>
      <c r="E1005">
        <v>-4.6137730000000002E-2</v>
      </c>
      <c r="F1005">
        <v>-0.17968200000000001</v>
      </c>
      <c r="G1005">
        <v>0.2059242</v>
      </c>
      <c r="H1005">
        <v>0.96082310000000004</v>
      </c>
      <c r="I1005">
        <v>0.30408610000000003</v>
      </c>
      <c r="J1005">
        <v>9.1189939999999997E-2</v>
      </c>
      <c r="K1005">
        <v>0.73175480000000004</v>
      </c>
      <c r="L1005">
        <v>-9.989133E-2</v>
      </c>
      <c r="M1005">
        <v>0.66801270000000001</v>
      </c>
      <c r="N1005">
        <v>1</v>
      </c>
      <c r="O1005">
        <v>-2.179146E-4</v>
      </c>
      <c r="P1005">
        <v>4.7755239999999998E-4</v>
      </c>
      <c r="Q1005">
        <v>1.36447E-3</v>
      </c>
      <c r="R1005">
        <v>98.476119999999995</v>
      </c>
      <c r="S1005">
        <v>77.193569999999994</v>
      </c>
      <c r="T1005">
        <v>32.179789999999997</v>
      </c>
      <c r="U1005">
        <v>11.70782</v>
      </c>
      <c r="V1005">
        <v>37.838439999999999</v>
      </c>
      <c r="W1005">
        <v>42.672879999999999</v>
      </c>
      <c r="X1005">
        <v>62.147219999999997</v>
      </c>
      <c r="Y1005">
        <v>72.49315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9.9815600000000004E-3</v>
      </c>
      <c r="AF1005">
        <v>-2.2162100000000001E-3</v>
      </c>
      <c r="AG1005">
        <v>1.13198E-2</v>
      </c>
      <c r="AH1005">
        <v>0.99988359999999998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-1.5914999999999999E-9</v>
      </c>
      <c r="AT1005">
        <v>-7.7223689999999998E-9</v>
      </c>
      <c r="AU1005">
        <v>-3.6418350000000001E-8</v>
      </c>
      <c r="AV1005">
        <v>0.99999990000000005</v>
      </c>
      <c r="AW1005">
        <v>1</v>
      </c>
      <c r="AX1005">
        <v>0</v>
      </c>
      <c r="AY1005">
        <v>0</v>
      </c>
      <c r="AZ1005">
        <v>0</v>
      </c>
      <c r="BA1005">
        <v>1</v>
      </c>
    </row>
    <row r="1006" spans="1:53" x14ac:dyDescent="0.2">
      <c r="A1006">
        <v>400.98610000000002</v>
      </c>
      <c r="B1006">
        <v>3.5268999999999999</v>
      </c>
      <c r="C1006">
        <v>2.5034049999999999</v>
      </c>
      <c r="D1006">
        <v>1.3017890000000001</v>
      </c>
      <c r="E1006">
        <v>-4.0097529999999999E-2</v>
      </c>
      <c r="F1006">
        <v>-0.1814074</v>
      </c>
      <c r="G1006">
        <v>0.21169180000000001</v>
      </c>
      <c r="H1006">
        <v>0.95951560000000002</v>
      </c>
      <c r="I1006">
        <v>0.30408610000000003</v>
      </c>
      <c r="J1006">
        <v>9.1197849999999997E-2</v>
      </c>
      <c r="K1006">
        <v>0.73116760000000003</v>
      </c>
      <c r="L1006">
        <v>-9.9720230000000007E-2</v>
      </c>
      <c r="M1006">
        <v>0.66867980000000005</v>
      </c>
      <c r="N1006">
        <v>1</v>
      </c>
      <c r="O1006">
        <v>-1.0228159999999999E-4</v>
      </c>
      <c r="P1006">
        <v>2.007484E-4</v>
      </c>
      <c r="Q1006">
        <v>1.559377E-3</v>
      </c>
      <c r="R1006">
        <v>96.147400000000005</v>
      </c>
      <c r="S1006">
        <v>75.205359999999999</v>
      </c>
      <c r="T1006">
        <v>31.09704</v>
      </c>
      <c r="U1006">
        <v>11.72752</v>
      </c>
      <c r="V1006">
        <v>37.271509999999999</v>
      </c>
      <c r="W1006">
        <v>42.022860000000001</v>
      </c>
      <c r="X1006">
        <v>60.860390000000002</v>
      </c>
      <c r="Y1006">
        <v>71.052379999999999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5.0217480000000004E-3</v>
      </c>
      <c r="AF1006">
        <v>-4.3636800000000002E-4</v>
      </c>
      <c r="AG1006">
        <v>7.0011359999999998E-3</v>
      </c>
      <c r="AH1006">
        <v>0.99996269999999998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-2.7231100000000001E-9</v>
      </c>
      <c r="AT1006">
        <v>2.4936840000000001E-9</v>
      </c>
      <c r="AU1006">
        <v>-9.705535E-9</v>
      </c>
      <c r="AV1006">
        <v>1</v>
      </c>
      <c r="AW1006">
        <v>1</v>
      </c>
      <c r="AX1006">
        <v>0</v>
      </c>
      <c r="AY1006">
        <v>0</v>
      </c>
      <c r="AZ1006">
        <v>0</v>
      </c>
      <c r="BA1006">
        <v>1</v>
      </c>
    </row>
    <row r="1007" spans="1:53" x14ac:dyDescent="0.2">
      <c r="A1007">
        <v>401.03609999999998</v>
      </c>
      <c r="B1007">
        <v>3.5261019999999998</v>
      </c>
      <c r="C1007">
        <v>2.505042</v>
      </c>
      <c r="D1007">
        <v>1.3044020000000001</v>
      </c>
      <c r="E1007">
        <v>-4.5299909999999999E-2</v>
      </c>
      <c r="F1007">
        <v>-0.17285310000000001</v>
      </c>
      <c r="G1007">
        <v>0.2259294</v>
      </c>
      <c r="H1007">
        <v>0.95761450000000004</v>
      </c>
      <c r="I1007">
        <v>0.30408610000000003</v>
      </c>
      <c r="J1007">
        <v>9.1202660000000005E-2</v>
      </c>
      <c r="K1007">
        <v>0.73063</v>
      </c>
      <c r="L1007">
        <v>-9.9561269999999993E-2</v>
      </c>
      <c r="M1007">
        <v>0.6692903</v>
      </c>
      <c r="N1007">
        <v>1</v>
      </c>
      <c r="O1007">
        <v>-1.8477439999999999E-4</v>
      </c>
      <c r="P1007">
        <v>4.5251850000000001E-4</v>
      </c>
      <c r="Q1007">
        <v>3.0374530000000001E-4</v>
      </c>
      <c r="R1007">
        <v>87.293909999999997</v>
      </c>
      <c r="S1007">
        <v>68.054829999999995</v>
      </c>
      <c r="T1007">
        <v>27.928100000000001</v>
      </c>
      <c r="U1007">
        <v>10.88144</v>
      </c>
      <c r="V1007">
        <v>34.167450000000002</v>
      </c>
      <c r="W1007">
        <v>38.448369999999997</v>
      </c>
      <c r="X1007">
        <v>55.440669999999997</v>
      </c>
      <c r="Y1007">
        <v>64.75076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-9.4402319999999998E-3</v>
      </c>
      <c r="AF1007">
        <v>7.2879279999999999E-3</v>
      </c>
      <c r="AG1007">
        <v>1.2818120000000001E-2</v>
      </c>
      <c r="AH1007">
        <v>0.99984640000000002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>
        <v>-2.4271990000000002E-9</v>
      </c>
      <c r="AT1007">
        <v>3.4661339999999999E-9</v>
      </c>
      <c r="AU1007">
        <v>1.2465580000000001E-8</v>
      </c>
      <c r="AV1007">
        <v>1</v>
      </c>
      <c r="AW1007">
        <v>1</v>
      </c>
      <c r="AX1007">
        <v>0</v>
      </c>
      <c r="AY1007">
        <v>0</v>
      </c>
      <c r="AZ1007">
        <v>0</v>
      </c>
      <c r="BA1007">
        <v>1</v>
      </c>
    </row>
    <row r="1008" spans="1:53" x14ac:dyDescent="0.2">
      <c r="A1008">
        <v>401.08539999999999</v>
      </c>
      <c r="B1008">
        <v>3.52528</v>
      </c>
      <c r="C1008">
        <v>2.507587</v>
      </c>
      <c r="D1008">
        <v>1.305847</v>
      </c>
      <c r="E1008">
        <v>-5.299537E-2</v>
      </c>
      <c r="F1008">
        <v>-0.16247310000000001</v>
      </c>
      <c r="G1008">
        <v>0.24098269999999999</v>
      </c>
      <c r="H1008">
        <v>0.95536449999999995</v>
      </c>
      <c r="I1008">
        <v>0.30408610000000003</v>
      </c>
      <c r="J1008">
        <v>9.1181780000000004E-2</v>
      </c>
      <c r="K1008">
        <v>0.73019420000000002</v>
      </c>
      <c r="L1008">
        <v>-9.9404610000000004E-2</v>
      </c>
      <c r="M1008">
        <v>0.6697919</v>
      </c>
      <c r="N1008">
        <v>1</v>
      </c>
      <c r="O1008">
        <v>-1.3875960000000001E-4</v>
      </c>
      <c r="P1008">
        <v>5.1069259999999997E-4</v>
      </c>
      <c r="Q1008">
        <v>2.8169160000000003E-4</v>
      </c>
      <c r="R1008">
        <v>93.89631</v>
      </c>
      <c r="S1008">
        <v>72.916150000000002</v>
      </c>
      <c r="T1008">
        <v>29.86598</v>
      </c>
      <c r="U1008">
        <v>11.617610000000001</v>
      </c>
      <c r="V1008">
        <v>36.950180000000003</v>
      </c>
      <c r="W1008">
        <v>41.428530000000002</v>
      </c>
      <c r="X1008">
        <v>59.734740000000002</v>
      </c>
      <c r="Y1008">
        <v>69.826139999999995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-1.245133E-2</v>
      </c>
      <c r="AF1008">
        <v>8.5041419999999993E-3</v>
      </c>
      <c r="AG1008">
        <v>1.308629E-2</v>
      </c>
      <c r="AH1008">
        <v>0.99980060000000004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-7.2653080000000002E-10</v>
      </c>
      <c r="AT1008">
        <v>-6.8339699999999997E-9</v>
      </c>
      <c r="AU1008">
        <v>-3.3213540000000001E-8</v>
      </c>
      <c r="AV1008">
        <v>1</v>
      </c>
      <c r="AW1008">
        <v>1</v>
      </c>
      <c r="AX1008">
        <v>0</v>
      </c>
      <c r="AY1008">
        <v>0</v>
      </c>
      <c r="AZ1008">
        <v>0</v>
      </c>
      <c r="BA1008">
        <v>1</v>
      </c>
    </row>
    <row r="1009" spans="1:53" x14ac:dyDescent="0.2">
      <c r="A1009">
        <v>401.1361</v>
      </c>
      <c r="B1009">
        <v>3.5249139999999999</v>
      </c>
      <c r="C1009">
        <v>2.5109759999999999</v>
      </c>
      <c r="D1009">
        <v>1.3069</v>
      </c>
      <c r="E1009">
        <v>-5.6857249999999998E-2</v>
      </c>
      <c r="F1009">
        <v>-0.13946159999999999</v>
      </c>
      <c r="G1009">
        <v>0.26640340000000001</v>
      </c>
      <c r="H1009">
        <v>0.95202260000000005</v>
      </c>
      <c r="I1009">
        <v>0.30408610000000003</v>
      </c>
      <c r="J1009">
        <v>9.1126020000000002E-2</v>
      </c>
      <c r="K1009">
        <v>0.72984470000000001</v>
      </c>
      <c r="L1009">
        <v>-9.9235009999999998E-2</v>
      </c>
      <c r="M1009">
        <v>0.67020539999999995</v>
      </c>
      <c r="N1009">
        <v>1</v>
      </c>
      <c r="O1009">
        <v>1.8596650000000001E-5</v>
      </c>
      <c r="P1009">
        <v>5.6266780000000004E-4</v>
      </c>
      <c r="Q1009">
        <v>2.315044E-4</v>
      </c>
      <c r="R1009">
        <v>94.060310000000001</v>
      </c>
      <c r="S1009">
        <v>72.674800000000005</v>
      </c>
      <c r="T1009">
        <v>29.793890000000001</v>
      </c>
      <c r="U1009">
        <v>11.40827</v>
      </c>
      <c r="V1009">
        <v>37.109720000000003</v>
      </c>
      <c r="W1009">
        <v>41.463200000000001</v>
      </c>
      <c r="X1009">
        <v>59.892879999999998</v>
      </c>
      <c r="Y1009">
        <v>70.075280000000006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-1.337254E-2</v>
      </c>
      <c r="AF1009">
        <v>2.1989499999999999E-2</v>
      </c>
      <c r="AG1009">
        <v>2.3215679999999999E-2</v>
      </c>
      <c r="AH1009">
        <v>0.99939929999999999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5.8500269999999998E-10</v>
      </c>
      <c r="AT1009">
        <v>-2.6415849999999998E-9</v>
      </c>
      <c r="AU1009">
        <v>2.9910920000000003E-8</v>
      </c>
      <c r="AV1009">
        <v>1</v>
      </c>
      <c r="AW1009">
        <v>1</v>
      </c>
      <c r="AX1009">
        <v>0</v>
      </c>
      <c r="AY1009">
        <v>0</v>
      </c>
      <c r="AZ1009">
        <v>0</v>
      </c>
      <c r="BA1009">
        <v>1</v>
      </c>
    </row>
    <row r="1010" spans="1:53" x14ac:dyDescent="0.2">
      <c r="A1010">
        <v>401.18650000000002</v>
      </c>
      <c r="B1010">
        <v>3.5246650000000002</v>
      </c>
      <c r="C1010">
        <v>2.5150320000000002</v>
      </c>
      <c r="D1010">
        <v>1.3078270000000001</v>
      </c>
      <c r="E1010">
        <v>-6.6170060000000003E-2</v>
      </c>
      <c r="F1010">
        <v>-0.12617709999999999</v>
      </c>
      <c r="G1010">
        <v>0.2879777</v>
      </c>
      <c r="H1010">
        <v>0.94697929999999997</v>
      </c>
      <c r="I1010">
        <v>0.30408610000000003</v>
      </c>
      <c r="J1010">
        <v>9.1027350000000007E-2</v>
      </c>
      <c r="K1010">
        <v>0.72956980000000005</v>
      </c>
      <c r="L1010">
        <v>-9.9039779999999994E-2</v>
      </c>
      <c r="M1010">
        <v>0.6705468</v>
      </c>
      <c r="N1010">
        <v>1</v>
      </c>
      <c r="O1010">
        <v>1.7642970000000002E-5</v>
      </c>
      <c r="P1010">
        <v>6.1869620000000003E-4</v>
      </c>
      <c r="Q1010">
        <v>3.6633009999999998E-4</v>
      </c>
      <c r="R1010">
        <v>89.927909999999997</v>
      </c>
      <c r="S1010">
        <v>69.290729999999996</v>
      </c>
      <c r="T1010">
        <v>28.634820000000001</v>
      </c>
      <c r="U1010">
        <v>10.6028</v>
      </c>
      <c r="V1010">
        <v>35.522190000000002</v>
      </c>
      <c r="W1010">
        <v>39.552570000000003</v>
      </c>
      <c r="X1010">
        <v>57.273420000000002</v>
      </c>
      <c r="Y1010">
        <v>67.107420000000005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-1.5696479999999999E-2</v>
      </c>
      <c r="AF1010">
        <v>1.054896E-2</v>
      </c>
      <c r="AG1010">
        <v>1.9902719999999999E-2</v>
      </c>
      <c r="AH1010">
        <v>0.99962309999999999</v>
      </c>
      <c r="AI1010">
        <v>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>
        <v>1.6362320000000001E-10</v>
      </c>
      <c r="AT1010">
        <v>1.004636E-8</v>
      </c>
      <c r="AU1010">
        <v>-6.2553570000000001E-9</v>
      </c>
      <c r="AV1010">
        <v>1</v>
      </c>
      <c r="AW1010">
        <v>1</v>
      </c>
      <c r="AX1010">
        <v>0</v>
      </c>
      <c r="AY1010">
        <v>0</v>
      </c>
      <c r="AZ1010">
        <v>0</v>
      </c>
      <c r="BA1010">
        <v>1</v>
      </c>
    </row>
    <row r="1011" spans="1:53" x14ac:dyDescent="0.2">
      <c r="A1011">
        <v>401.23599999999999</v>
      </c>
      <c r="B1011">
        <v>3.525258</v>
      </c>
      <c r="C1011">
        <v>2.5177649999999998</v>
      </c>
      <c r="D1011">
        <v>1.311067</v>
      </c>
      <c r="E1011">
        <v>-7.2038229999999995E-2</v>
      </c>
      <c r="F1011">
        <v>-0.1166001</v>
      </c>
      <c r="G1011">
        <v>0.2960815</v>
      </c>
      <c r="H1011">
        <v>0.94527810000000001</v>
      </c>
      <c r="I1011">
        <v>0.30408610000000003</v>
      </c>
      <c r="J1011">
        <v>9.0908130000000004E-2</v>
      </c>
      <c r="K1011">
        <v>0.7293288</v>
      </c>
      <c r="L1011">
        <v>-9.8831849999999999E-2</v>
      </c>
      <c r="M1011">
        <v>0.6708558</v>
      </c>
      <c r="N1011">
        <v>1</v>
      </c>
      <c r="O1011">
        <v>1.6975399999999999E-4</v>
      </c>
      <c r="P1011">
        <v>4.706383E-4</v>
      </c>
      <c r="Q1011">
        <v>1.0936260000000001E-3</v>
      </c>
      <c r="R1011">
        <v>94.495909999999995</v>
      </c>
      <c r="S1011">
        <v>72.932940000000002</v>
      </c>
      <c r="T1011">
        <v>30.203499999999998</v>
      </c>
      <c r="U1011">
        <v>10.870100000000001</v>
      </c>
      <c r="V1011">
        <v>37.402290000000001</v>
      </c>
      <c r="W1011">
        <v>41.515160000000002</v>
      </c>
      <c r="X1011">
        <v>60.251559999999998</v>
      </c>
      <c r="Y1011">
        <v>70.67595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-9.4139419999999998E-3</v>
      </c>
      <c r="AF1011">
        <v>7.7235539999999997E-3</v>
      </c>
      <c r="AG1011">
        <v>6.8101669999999998E-3</v>
      </c>
      <c r="AH1011">
        <v>0.99990270000000003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1.3991469999999999E-9</v>
      </c>
      <c r="AT1011">
        <v>-3.2404040000000001E-9</v>
      </c>
      <c r="AU1011">
        <v>-1.87926E-8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</row>
    <row r="1012" spans="1:53" x14ac:dyDescent="0.2">
      <c r="A1012">
        <v>401.28559999999999</v>
      </c>
      <c r="B1012">
        <v>3.5270969999999999</v>
      </c>
      <c r="C1012">
        <v>2.517827</v>
      </c>
      <c r="D1012">
        <v>1.3204610000000001</v>
      </c>
      <c r="E1012">
        <v>-7.9880670000000001E-2</v>
      </c>
      <c r="F1012">
        <v>-0.1248264</v>
      </c>
      <c r="G1012">
        <v>0.27912749999999997</v>
      </c>
      <c r="H1012">
        <v>0.94874930000000002</v>
      </c>
      <c r="I1012">
        <v>0.30408610000000003</v>
      </c>
      <c r="J1012">
        <v>9.0811310000000006E-2</v>
      </c>
      <c r="K1012">
        <v>0.72903510000000005</v>
      </c>
      <c r="L1012">
        <v>-9.8633709999999999E-2</v>
      </c>
      <c r="M1012">
        <v>0.67121719999999996</v>
      </c>
      <c r="N1012">
        <v>1</v>
      </c>
      <c r="O1012">
        <v>1.6236310000000001E-4</v>
      </c>
      <c r="P1012">
        <v>5.8174129999999998E-5</v>
      </c>
      <c r="Q1012">
        <v>2.1022559999999998E-3</v>
      </c>
      <c r="R1012">
        <v>94.504589999999993</v>
      </c>
      <c r="S1012">
        <v>72.940160000000006</v>
      </c>
      <c r="T1012">
        <v>30.124610000000001</v>
      </c>
      <c r="U1012">
        <v>10.898759999999999</v>
      </c>
      <c r="V1012">
        <v>37.605069999999998</v>
      </c>
      <c r="W1012">
        <v>41.657809999999998</v>
      </c>
      <c r="X1012">
        <v>60.445729999999998</v>
      </c>
      <c r="Y1012">
        <v>70.869470000000007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-2.712229E-3</v>
      </c>
      <c r="AF1012">
        <v>-1.0973750000000001E-2</v>
      </c>
      <c r="AG1012">
        <v>-1.734349E-2</v>
      </c>
      <c r="AH1012">
        <v>0.9997857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0</v>
      </c>
      <c r="AQ1012">
        <v>0</v>
      </c>
      <c r="AR1012">
        <v>0</v>
      </c>
      <c r="AS1012">
        <v>7.8718800000000003E-10</v>
      </c>
      <c r="AT1012">
        <v>1.036369E-8</v>
      </c>
      <c r="AU1012">
        <v>4.7106430000000003E-9</v>
      </c>
      <c r="AV1012">
        <v>1</v>
      </c>
      <c r="AW1012">
        <v>1</v>
      </c>
      <c r="AX1012">
        <v>0</v>
      </c>
      <c r="AY1012">
        <v>0</v>
      </c>
      <c r="AZ1012">
        <v>0</v>
      </c>
      <c r="BA1012">
        <v>1</v>
      </c>
    </row>
    <row r="1013" spans="1:53" x14ac:dyDescent="0.2">
      <c r="A1013">
        <v>401.33640000000003</v>
      </c>
      <c r="B1013">
        <v>3.527936</v>
      </c>
      <c r="C1013">
        <v>2.5160939999999998</v>
      </c>
      <c r="D1013">
        <v>1.3239570000000001</v>
      </c>
      <c r="E1013">
        <v>-8.4057389999999996E-2</v>
      </c>
      <c r="F1013">
        <v>-0.13327700000000001</v>
      </c>
      <c r="G1013">
        <v>0.25184679999999998</v>
      </c>
      <c r="H1013">
        <v>0.95485319999999996</v>
      </c>
      <c r="I1013">
        <v>0.30408610000000003</v>
      </c>
      <c r="J1013">
        <v>9.076381E-2</v>
      </c>
      <c r="K1013">
        <v>0.72869759999999995</v>
      </c>
      <c r="L1013">
        <v>-9.8478430000000006E-2</v>
      </c>
      <c r="M1013">
        <v>0.67161280000000001</v>
      </c>
      <c r="N1013">
        <v>1</v>
      </c>
      <c r="O1013">
        <v>1.122952E-4</v>
      </c>
      <c r="P1013">
        <v>-3.4594539999999998E-4</v>
      </c>
      <c r="Q1013">
        <v>1.9705300000000001E-4</v>
      </c>
      <c r="R1013">
        <v>96.444800000000001</v>
      </c>
      <c r="S1013">
        <v>74.279820000000001</v>
      </c>
      <c r="T1013">
        <v>30.328430000000001</v>
      </c>
      <c r="U1013">
        <v>11.56889</v>
      </c>
      <c r="V1013">
        <v>38.791739999999997</v>
      </c>
      <c r="W1013">
        <v>42.932949999999998</v>
      </c>
      <c r="X1013">
        <v>62.081299999999999</v>
      </c>
      <c r="Y1013">
        <v>72.580340000000007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2.2508020000000001E-3</v>
      </c>
      <c r="AF1013">
        <v>-1.0623509999999999E-2</v>
      </c>
      <c r="AG1013">
        <v>-2.7427130000000001E-2</v>
      </c>
      <c r="AH1013">
        <v>0.99956489999999998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0</v>
      </c>
      <c r="AQ1013">
        <v>0</v>
      </c>
      <c r="AR1013">
        <v>0</v>
      </c>
      <c r="AS1013">
        <v>1.437295E-10</v>
      </c>
      <c r="AT1013">
        <v>8.3486839999999994E-9</v>
      </c>
      <c r="AU1013">
        <v>-1.993822E-8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</row>
    <row r="1014" spans="1:53" x14ac:dyDescent="0.2">
      <c r="A1014">
        <v>401.38560000000001</v>
      </c>
      <c r="B1014">
        <v>3.53003</v>
      </c>
      <c r="C1014">
        <v>2.5112350000000001</v>
      </c>
      <c r="D1014">
        <v>1.3265560000000001</v>
      </c>
      <c r="E1014">
        <v>-9.0149640000000003E-2</v>
      </c>
      <c r="F1014">
        <v>-0.15034810000000001</v>
      </c>
      <c r="G1014">
        <v>0.20930699999999999</v>
      </c>
      <c r="H1014">
        <v>0.96200790000000003</v>
      </c>
      <c r="I1014">
        <v>0.30408610000000003</v>
      </c>
      <c r="J1014">
        <v>9.0781169999999994E-2</v>
      </c>
      <c r="K1014">
        <v>0.72839200000000004</v>
      </c>
      <c r="L1014">
        <v>-9.8406220000000003E-2</v>
      </c>
      <c r="M1014">
        <v>0.67195240000000001</v>
      </c>
      <c r="N1014">
        <v>1</v>
      </c>
      <c r="O1014">
        <v>3.1471249999999999E-4</v>
      </c>
      <c r="P1014">
        <v>-7.7080729999999997E-4</v>
      </c>
      <c r="Q1014">
        <v>2.2494790000000001E-4</v>
      </c>
      <c r="R1014">
        <v>93.94359</v>
      </c>
      <c r="S1014">
        <v>72.214699999999993</v>
      </c>
      <c r="T1014">
        <v>29.16281</v>
      </c>
      <c r="U1014">
        <v>11.72653</v>
      </c>
      <c r="V1014">
        <v>38.028019999999998</v>
      </c>
      <c r="W1014">
        <v>42.142800000000001</v>
      </c>
      <c r="X1014">
        <v>60.76576</v>
      </c>
      <c r="Y1014">
        <v>70.7988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4.8822730000000003E-3</v>
      </c>
      <c r="AF1014">
        <v>-2.0391449999999998E-2</v>
      </c>
      <c r="AG1014">
        <v>-4.1815739999999997E-2</v>
      </c>
      <c r="AH1014">
        <v>0.9989053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-5.8364510000000004E-10</v>
      </c>
      <c r="AT1014">
        <v>-8.9495410000000001E-11</v>
      </c>
      <c r="AU1014">
        <v>-1.0604E-8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1</v>
      </c>
    </row>
    <row r="1015" spans="1:53" x14ac:dyDescent="0.2">
      <c r="A1015">
        <v>401.43639999999999</v>
      </c>
      <c r="B1015">
        <v>3.5386899999999999</v>
      </c>
      <c r="C1015">
        <v>2.5051169999999998</v>
      </c>
      <c r="D1015">
        <v>1.330436</v>
      </c>
      <c r="E1015">
        <v>-0.10067669999999999</v>
      </c>
      <c r="F1015">
        <v>-0.15017079999999999</v>
      </c>
      <c r="G1015">
        <v>0.16801949999999999</v>
      </c>
      <c r="H1015">
        <v>0.9690626</v>
      </c>
      <c r="I1015">
        <v>0.30408610000000003</v>
      </c>
      <c r="J1015">
        <v>9.0861600000000001E-2</v>
      </c>
      <c r="K1015">
        <v>0.72808600000000001</v>
      </c>
      <c r="L1015">
        <v>-9.8404980000000003E-2</v>
      </c>
      <c r="M1015">
        <v>0.67227329999999996</v>
      </c>
      <c r="N1015">
        <v>1</v>
      </c>
      <c r="O1015">
        <v>2.3643969999999999E-3</v>
      </c>
      <c r="P1015">
        <v>-1.273155E-3</v>
      </c>
      <c r="Q1015">
        <v>3.4451479999999998E-4</v>
      </c>
      <c r="R1015">
        <v>97.843800000000002</v>
      </c>
      <c r="S1015">
        <v>75.410629999999998</v>
      </c>
      <c r="T1015">
        <v>30.380780000000001</v>
      </c>
      <c r="U1015">
        <v>12.657249999999999</v>
      </c>
      <c r="V1015">
        <v>39.85539</v>
      </c>
      <c r="W1015">
        <v>44.230719999999998</v>
      </c>
      <c r="X1015">
        <v>63.626530000000002</v>
      </c>
      <c r="Y1015">
        <v>73.740620000000007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-3.1236620000000001E-3</v>
      </c>
      <c r="AF1015">
        <v>-4.5918419999999996E-3</v>
      </c>
      <c r="AG1015">
        <v>-4.2822069999999997E-2</v>
      </c>
      <c r="AH1015">
        <v>0.99906740000000005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-1.331262E-9</v>
      </c>
      <c r="AT1015">
        <v>-1.158068E-8</v>
      </c>
      <c r="AU1015">
        <v>1.4025859999999999E-8</v>
      </c>
      <c r="AV1015">
        <v>1</v>
      </c>
      <c r="AW1015">
        <v>1</v>
      </c>
      <c r="AX1015">
        <v>0</v>
      </c>
      <c r="AY1015">
        <v>0</v>
      </c>
      <c r="AZ1015">
        <v>0</v>
      </c>
      <c r="BA1015">
        <v>1</v>
      </c>
    </row>
    <row r="1016" spans="1:53" x14ac:dyDescent="0.2">
      <c r="A1016">
        <v>401.48579999999998</v>
      </c>
      <c r="B1016">
        <v>3.5488710000000001</v>
      </c>
      <c r="C1016">
        <v>2.5026079999999999</v>
      </c>
      <c r="D1016">
        <v>1.3354980000000001</v>
      </c>
      <c r="E1016">
        <v>-0.1101497</v>
      </c>
      <c r="F1016">
        <v>-0.15849949999999999</v>
      </c>
      <c r="G1016">
        <v>0.11633159999999999</v>
      </c>
      <c r="H1016">
        <v>0.97427509999999995</v>
      </c>
      <c r="I1016">
        <v>0.30408610000000003</v>
      </c>
      <c r="J1016">
        <v>9.0963840000000004E-2</v>
      </c>
      <c r="K1016">
        <v>0.72776750000000001</v>
      </c>
      <c r="L1016">
        <v>-9.8424590000000006E-2</v>
      </c>
      <c r="M1016">
        <v>0.67260149999999996</v>
      </c>
      <c r="N1016">
        <v>1</v>
      </c>
      <c r="O1016">
        <v>1.553535E-3</v>
      </c>
      <c r="P1016">
        <v>-1.349449E-4</v>
      </c>
      <c r="Q1016">
        <v>1.0221E-3</v>
      </c>
      <c r="R1016">
        <v>75.712100000000007</v>
      </c>
      <c r="S1016">
        <v>58.665889999999997</v>
      </c>
      <c r="T1016">
        <v>23.593679999999999</v>
      </c>
      <c r="U1016">
        <v>9.6360770000000002</v>
      </c>
      <c r="V1016">
        <v>31.106780000000001</v>
      </c>
      <c r="W1016">
        <v>34.50938</v>
      </c>
      <c r="X1016">
        <v>49.542340000000003</v>
      </c>
      <c r="Y1016">
        <v>57.01737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7.1500130000000004E-4</v>
      </c>
      <c r="AF1016">
        <v>-1.418991E-2</v>
      </c>
      <c r="AG1016">
        <v>-5.1510449999999999E-2</v>
      </c>
      <c r="AH1016">
        <v>0.9985714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-1.4543080000000001E-9</v>
      </c>
      <c r="AT1016">
        <v>6.9492409999999998E-10</v>
      </c>
      <c r="AU1016">
        <v>1.442105E-8</v>
      </c>
      <c r="AV1016">
        <v>1</v>
      </c>
      <c r="AW1016">
        <v>1</v>
      </c>
      <c r="AX1016">
        <v>0</v>
      </c>
      <c r="AY1016">
        <v>0</v>
      </c>
      <c r="AZ1016">
        <v>0</v>
      </c>
      <c r="BA1016">
        <v>1</v>
      </c>
    </row>
    <row r="1017" spans="1:53" x14ac:dyDescent="0.2">
      <c r="A1017">
        <v>401.53640000000001</v>
      </c>
      <c r="B1017">
        <v>3.5560339999999999</v>
      </c>
      <c r="C1017">
        <v>2.5020419999999999</v>
      </c>
      <c r="D1017">
        <v>1.3392930000000001</v>
      </c>
      <c r="E1017">
        <v>-0.11630740000000001</v>
      </c>
      <c r="F1017">
        <v>-0.15271000000000001</v>
      </c>
      <c r="G1017">
        <v>9.5097189999999998E-2</v>
      </c>
      <c r="H1017">
        <v>0.97678489999999996</v>
      </c>
      <c r="I1017">
        <v>0.30408610000000003</v>
      </c>
      <c r="J1017">
        <v>9.1036030000000004E-2</v>
      </c>
      <c r="K1017">
        <v>0.72743659999999999</v>
      </c>
      <c r="L1017">
        <v>-9.8406610000000005E-2</v>
      </c>
      <c r="M1017">
        <v>0.6729522</v>
      </c>
      <c r="N1017">
        <v>1</v>
      </c>
      <c r="O1017">
        <v>3.9672850000000001E-4</v>
      </c>
      <c r="P1017">
        <v>-6.0081480000000003E-5</v>
      </c>
      <c r="Q1017">
        <v>6.8163869999999995E-4</v>
      </c>
      <c r="R1017">
        <v>92.531239999999997</v>
      </c>
      <c r="S1017">
        <v>72.069339999999997</v>
      </c>
      <c r="T1017">
        <v>28.961290000000002</v>
      </c>
      <c r="U1017">
        <v>11.582890000000001</v>
      </c>
      <c r="V1017">
        <v>38.441479999999999</v>
      </c>
      <c r="W1017">
        <v>42.669849999999997</v>
      </c>
      <c r="X1017">
        <v>61.042929999999998</v>
      </c>
      <c r="Y1017">
        <v>69.666169999999994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-3.028659E-3</v>
      </c>
      <c r="AF1017">
        <v>2.991446E-3</v>
      </c>
      <c r="AG1017">
        <v>-2.2592899999999999E-2</v>
      </c>
      <c r="AH1017">
        <v>0.99973590000000001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-2.7112820000000002E-10</v>
      </c>
      <c r="AT1017">
        <v>-1.6284579999999998E-8</v>
      </c>
      <c r="AU1017">
        <v>2.3654369999999999E-9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</row>
    <row r="1018" spans="1:53" x14ac:dyDescent="0.2">
      <c r="A1018">
        <v>401.58600000000001</v>
      </c>
      <c r="B1018">
        <v>3.567501</v>
      </c>
      <c r="C1018">
        <v>2.5014699999999999</v>
      </c>
      <c r="D1018">
        <v>1.3404229999999999</v>
      </c>
      <c r="E1018">
        <v>-0.1238549</v>
      </c>
      <c r="F1018">
        <v>-0.15821940000000001</v>
      </c>
      <c r="G1018">
        <v>3.3615430000000002E-2</v>
      </c>
      <c r="H1018">
        <v>0.97902840000000002</v>
      </c>
      <c r="I1018">
        <v>0.30408610000000003</v>
      </c>
      <c r="J1018">
        <v>9.1067980000000007E-2</v>
      </c>
      <c r="K1018">
        <v>0.72713879999999997</v>
      </c>
      <c r="L1018">
        <v>-9.8353300000000005E-2</v>
      </c>
      <c r="M1018">
        <v>0.67327749999999997</v>
      </c>
      <c r="N1018">
        <v>1</v>
      </c>
      <c r="O1018">
        <v>0</v>
      </c>
      <c r="P1018">
        <v>0</v>
      </c>
      <c r="Q1018">
        <v>0</v>
      </c>
      <c r="R1018">
        <v>90.034840000000003</v>
      </c>
      <c r="S1018">
        <v>70.388109999999998</v>
      </c>
      <c r="T1018">
        <v>28.536719999999999</v>
      </c>
      <c r="U1018">
        <v>11.152839999999999</v>
      </c>
      <c r="V1018">
        <v>37.721240000000002</v>
      </c>
      <c r="W1018">
        <v>41.920850000000002</v>
      </c>
      <c r="X1018">
        <v>59.804310000000001</v>
      </c>
      <c r="Y1018">
        <v>67.758740000000003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2.9771699999999999E-3</v>
      </c>
      <c r="AF1018">
        <v>-1.3083940000000001E-2</v>
      </c>
      <c r="AG1018">
        <v>-6.0727080000000003E-2</v>
      </c>
      <c r="AH1018">
        <v>0.99806430000000002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2.3430590000000001E-9</v>
      </c>
      <c r="AT1018">
        <v>-6.57132E-9</v>
      </c>
      <c r="AU1018">
        <v>1.804068E-8</v>
      </c>
      <c r="AV1018">
        <v>1</v>
      </c>
      <c r="AW1018">
        <v>1</v>
      </c>
      <c r="AX1018">
        <v>0</v>
      </c>
      <c r="AY1018">
        <v>0</v>
      </c>
      <c r="AZ1018">
        <v>0</v>
      </c>
      <c r="BA1018">
        <v>1</v>
      </c>
    </row>
    <row r="1019" spans="1:53" x14ac:dyDescent="0.2">
      <c r="A1019">
        <v>401.63630000000001</v>
      </c>
      <c r="B1019">
        <v>3.567501</v>
      </c>
      <c r="C1019">
        <v>2.5014699999999999</v>
      </c>
      <c r="D1019">
        <v>1.3404229999999999</v>
      </c>
      <c r="E1019">
        <v>-0.1228442</v>
      </c>
      <c r="F1019">
        <v>-0.1466845</v>
      </c>
      <c r="G1019">
        <v>2.398401E-2</v>
      </c>
      <c r="H1019">
        <v>0.98123280000000002</v>
      </c>
      <c r="I1019">
        <v>0.30408610000000003</v>
      </c>
      <c r="J1019">
        <v>9.1080400000000006E-2</v>
      </c>
      <c r="K1019">
        <v>0.72690220000000005</v>
      </c>
      <c r="L1019">
        <v>-9.8296469999999997E-2</v>
      </c>
      <c r="M1019">
        <v>0.67353940000000001</v>
      </c>
      <c r="N1019">
        <v>1</v>
      </c>
      <c r="O1019">
        <v>0</v>
      </c>
      <c r="P1019">
        <v>0</v>
      </c>
      <c r="Q1019">
        <v>0</v>
      </c>
      <c r="R1019">
        <v>89.691519999999997</v>
      </c>
      <c r="S1019">
        <v>70.508529999999993</v>
      </c>
      <c r="T1019">
        <v>28.90692</v>
      </c>
      <c r="U1019">
        <v>11.04233</v>
      </c>
      <c r="V1019">
        <v>37.764069999999997</v>
      </c>
      <c r="W1019">
        <v>42.126269999999998</v>
      </c>
      <c r="X1019">
        <v>59.929490000000001</v>
      </c>
      <c r="Y1019">
        <v>67.383309999999994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2.3424330000000001E-3</v>
      </c>
      <c r="AF1019">
        <v>1.0474249999999999E-2</v>
      </c>
      <c r="AG1019">
        <v>-1.0801069999999999E-2</v>
      </c>
      <c r="AH1019">
        <v>0.99988410000000005</v>
      </c>
      <c r="AI1019">
        <v>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-2.544182E-9</v>
      </c>
      <c r="AT1019">
        <v>-8.7024169999999997E-9</v>
      </c>
      <c r="AU1019">
        <v>-4.8297679999999997E-9</v>
      </c>
      <c r="AV1019">
        <v>0.99999990000000005</v>
      </c>
      <c r="AW1019">
        <v>1</v>
      </c>
      <c r="AX1019">
        <v>0</v>
      </c>
      <c r="AY1019">
        <v>0</v>
      </c>
      <c r="AZ1019">
        <v>0</v>
      </c>
      <c r="BA1019">
        <v>1</v>
      </c>
    </row>
    <row r="1020" spans="1:53" x14ac:dyDescent="0.2">
      <c r="A1020">
        <v>401.6859</v>
      </c>
      <c r="B1020">
        <v>3.567501</v>
      </c>
      <c r="C1020">
        <v>2.5014699999999999</v>
      </c>
      <c r="D1020">
        <v>1.3404229999999999</v>
      </c>
      <c r="E1020">
        <v>-0.1220657</v>
      </c>
      <c r="F1020">
        <v>-0.14023969999999999</v>
      </c>
      <c r="G1020">
        <v>6.1938150000000001E-3</v>
      </c>
      <c r="H1020">
        <v>0.98254490000000005</v>
      </c>
      <c r="I1020">
        <v>0.30408610000000003</v>
      </c>
      <c r="J1020">
        <v>9.1089970000000006E-2</v>
      </c>
      <c r="K1020">
        <v>0.72671929999999996</v>
      </c>
      <c r="L1020">
        <v>-9.8252530000000005E-2</v>
      </c>
      <c r="M1020">
        <v>0.6737419</v>
      </c>
      <c r="N1020">
        <v>1</v>
      </c>
      <c r="O1020">
        <v>0</v>
      </c>
      <c r="P1020">
        <v>0</v>
      </c>
      <c r="Q1020">
        <v>0</v>
      </c>
      <c r="R1020">
        <v>87.446740000000005</v>
      </c>
      <c r="S1020">
        <v>68.830380000000005</v>
      </c>
      <c r="T1020">
        <v>28.397210000000001</v>
      </c>
      <c r="U1020">
        <v>10.72157</v>
      </c>
      <c r="V1020">
        <v>36.808329999999998</v>
      </c>
      <c r="W1020">
        <v>41.172629999999998</v>
      </c>
      <c r="X1020">
        <v>58.516889999999997</v>
      </c>
      <c r="Y1020">
        <v>65.804410000000004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3.4667259999999998E-3</v>
      </c>
      <c r="AF1020">
        <v>4.3674930000000001E-3</v>
      </c>
      <c r="AG1020">
        <v>-1.8142620000000002E-2</v>
      </c>
      <c r="AH1020">
        <v>0.99981989999999998</v>
      </c>
      <c r="AI1020">
        <v>1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-4.2109070000000001E-10</v>
      </c>
      <c r="AT1020">
        <v>6.7414920000000003E-9</v>
      </c>
      <c r="AU1020">
        <v>1.191581E-8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1</v>
      </c>
    </row>
    <row r="1021" spans="1:53" x14ac:dyDescent="0.2">
      <c r="A1021">
        <v>401.73610000000002</v>
      </c>
      <c r="B1021">
        <v>3.567501</v>
      </c>
      <c r="C1021">
        <v>2.5014699999999999</v>
      </c>
      <c r="D1021">
        <v>1.3404229999999999</v>
      </c>
      <c r="E1021">
        <v>-0.14514340000000001</v>
      </c>
      <c r="F1021">
        <v>-0.15594150000000001</v>
      </c>
      <c r="G1021">
        <v>1.493196E-3</v>
      </c>
      <c r="H1021">
        <v>0.9770432</v>
      </c>
      <c r="I1021">
        <v>0.30408610000000003</v>
      </c>
      <c r="J1021">
        <v>9.1097310000000001E-2</v>
      </c>
      <c r="K1021">
        <v>0.7265779</v>
      </c>
      <c r="L1021">
        <v>-9.8218490000000006E-2</v>
      </c>
      <c r="M1021">
        <v>0.67389849999999996</v>
      </c>
      <c r="N1021">
        <v>1</v>
      </c>
      <c r="O1021">
        <v>0</v>
      </c>
      <c r="P1021">
        <v>0</v>
      </c>
      <c r="Q1021">
        <v>0</v>
      </c>
      <c r="R1021">
        <v>91.606819999999999</v>
      </c>
      <c r="S1021">
        <v>72.215270000000004</v>
      </c>
      <c r="T1021">
        <v>29.897670000000002</v>
      </c>
      <c r="U1021">
        <v>11.177809999999999</v>
      </c>
      <c r="V1021">
        <v>38.576799999999999</v>
      </c>
      <c r="W1021">
        <v>43.180390000000003</v>
      </c>
      <c r="X1021">
        <v>61.371940000000002</v>
      </c>
      <c r="Y1021">
        <v>69.152630000000002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-2.247567E-2</v>
      </c>
      <c r="AF1021">
        <v>-1.709536E-2</v>
      </c>
      <c r="AG1021">
        <v>-5.8166579999999997E-3</v>
      </c>
      <c r="AH1021">
        <v>0.99958420000000003</v>
      </c>
      <c r="AI1021">
        <v>1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1.4010300000000001E-10</v>
      </c>
      <c r="AT1021">
        <v>-8.624109E-9</v>
      </c>
      <c r="AU1021">
        <v>6.2877770000000002E-8</v>
      </c>
      <c r="AV1021">
        <v>1</v>
      </c>
      <c r="AW1021">
        <v>1</v>
      </c>
      <c r="AX1021">
        <v>0</v>
      </c>
      <c r="AY1021">
        <v>0</v>
      </c>
      <c r="AZ1021">
        <v>0</v>
      </c>
      <c r="BA1021">
        <v>1</v>
      </c>
    </row>
    <row r="1022" spans="1:53" x14ac:dyDescent="0.2">
      <c r="A1022">
        <v>401.78590000000003</v>
      </c>
      <c r="B1022">
        <v>3.567501</v>
      </c>
      <c r="C1022">
        <v>2.5014699999999999</v>
      </c>
      <c r="D1022">
        <v>1.3404229999999999</v>
      </c>
      <c r="E1022">
        <v>-0.16312589999999999</v>
      </c>
      <c r="F1022">
        <v>-0.16402249999999999</v>
      </c>
      <c r="G1022">
        <v>3.4972620000000001E-3</v>
      </c>
      <c r="H1022">
        <v>0.97286919999999999</v>
      </c>
      <c r="I1022">
        <v>0.30408610000000003</v>
      </c>
      <c r="J1022">
        <v>9.1102970000000005E-2</v>
      </c>
      <c r="K1022">
        <v>0.72646829999999996</v>
      </c>
      <c r="L1022">
        <v>-9.8192130000000002E-2</v>
      </c>
      <c r="M1022">
        <v>0.67401960000000005</v>
      </c>
      <c r="N1022">
        <v>1</v>
      </c>
      <c r="O1022">
        <v>0</v>
      </c>
      <c r="P1022">
        <v>0</v>
      </c>
      <c r="Q1022">
        <v>0</v>
      </c>
      <c r="R1022">
        <v>91.368859999999998</v>
      </c>
      <c r="S1022">
        <v>72.351569999999995</v>
      </c>
      <c r="T1022">
        <v>30.019770000000001</v>
      </c>
      <c r="U1022">
        <v>10.96786</v>
      </c>
      <c r="V1022">
        <v>38.719050000000003</v>
      </c>
      <c r="W1022">
        <v>43.11768</v>
      </c>
      <c r="X1022">
        <v>61.428280000000001</v>
      </c>
      <c r="Y1022">
        <v>69.201779999999999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-1.8577360000000001E-2</v>
      </c>
      <c r="AF1022">
        <v>-8.0583860000000007E-3</v>
      </c>
      <c r="AG1022">
        <v>1.5584870000000001E-4</v>
      </c>
      <c r="AH1022">
        <v>0.99979479999999998</v>
      </c>
      <c r="AI1022">
        <v>1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-1.114707E-9</v>
      </c>
      <c r="AT1022">
        <v>-7.0317340000000001E-9</v>
      </c>
      <c r="AU1022">
        <v>-3.3392550000000002E-8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1</v>
      </c>
    </row>
    <row r="1023" spans="1:53" x14ac:dyDescent="0.2">
      <c r="A1023">
        <v>401.83609999999999</v>
      </c>
      <c r="B1023">
        <v>3.567501</v>
      </c>
      <c r="C1023">
        <v>2.5014699999999999</v>
      </c>
      <c r="D1023">
        <v>1.3404229999999999</v>
      </c>
      <c r="E1023">
        <v>-0.15492049999999999</v>
      </c>
      <c r="F1023">
        <v>-0.15277379999999999</v>
      </c>
      <c r="G1023">
        <v>3.3046539999999999E-2</v>
      </c>
      <c r="H1023">
        <v>0.9754834</v>
      </c>
      <c r="I1023">
        <v>0.30408610000000003</v>
      </c>
      <c r="J1023">
        <v>9.1107350000000004E-2</v>
      </c>
      <c r="K1023">
        <v>0.72638360000000002</v>
      </c>
      <c r="L1023">
        <v>-9.8171739999999993E-2</v>
      </c>
      <c r="M1023">
        <v>0.67411330000000003</v>
      </c>
      <c r="N1023">
        <v>1</v>
      </c>
      <c r="O1023">
        <v>0</v>
      </c>
      <c r="P1023">
        <v>0</v>
      </c>
      <c r="Q1023">
        <v>0</v>
      </c>
      <c r="R1023">
        <v>91.350980000000007</v>
      </c>
      <c r="S1023">
        <v>72.355549999999994</v>
      </c>
      <c r="T1023">
        <v>30.078810000000001</v>
      </c>
      <c r="U1023">
        <v>10.770810000000001</v>
      </c>
      <c r="V1023">
        <v>38.850490000000001</v>
      </c>
      <c r="W1023">
        <v>43.047879999999999</v>
      </c>
      <c r="X1023">
        <v>61.481900000000003</v>
      </c>
      <c r="Y1023">
        <v>69.133610000000004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3.5661820000000002E-3</v>
      </c>
      <c r="AF1023">
        <v>1.6337339999999999E-2</v>
      </c>
      <c r="AG1023">
        <v>2.8176590000000001E-2</v>
      </c>
      <c r="AH1023">
        <v>0.99946310000000005</v>
      </c>
      <c r="AI1023">
        <v>1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-1.7325710000000001E-9</v>
      </c>
      <c r="AT1023">
        <v>-5.9344849999999994E-11</v>
      </c>
      <c r="AU1023">
        <v>-9.5801939999999994E-9</v>
      </c>
      <c r="AV1023">
        <v>1</v>
      </c>
      <c r="AW1023">
        <v>1</v>
      </c>
      <c r="AX1023">
        <v>0</v>
      </c>
      <c r="AY1023">
        <v>0</v>
      </c>
      <c r="AZ1023">
        <v>0</v>
      </c>
      <c r="BA1023">
        <v>1</v>
      </c>
    </row>
    <row r="1024" spans="1:53" x14ac:dyDescent="0.2">
      <c r="A1024">
        <v>401.88580000000002</v>
      </c>
      <c r="B1024">
        <v>3.567501</v>
      </c>
      <c r="C1024">
        <v>2.5014699999999999</v>
      </c>
      <c r="D1024">
        <v>1.3404229999999999</v>
      </c>
      <c r="E1024">
        <v>-0.15527669999999999</v>
      </c>
      <c r="F1024">
        <v>-0.15555659999999999</v>
      </c>
      <c r="G1024">
        <v>3.4070000000000003E-2</v>
      </c>
      <c r="H1024">
        <v>0.97495160000000003</v>
      </c>
      <c r="I1024">
        <v>0.30408610000000003</v>
      </c>
      <c r="J1024">
        <v>9.1110739999999996E-2</v>
      </c>
      <c r="K1024">
        <v>0.72631789999999996</v>
      </c>
      <c r="L1024">
        <v>-9.8155980000000004E-2</v>
      </c>
      <c r="M1024">
        <v>0.67418579999999995</v>
      </c>
      <c r="N1024">
        <v>1</v>
      </c>
      <c r="O1024">
        <v>0</v>
      </c>
      <c r="P1024">
        <v>0</v>
      </c>
      <c r="Q1024">
        <v>0</v>
      </c>
      <c r="R1024">
        <v>91.638220000000004</v>
      </c>
      <c r="S1024">
        <v>72.21096</v>
      </c>
      <c r="T1024">
        <v>30.008679999999998</v>
      </c>
      <c r="U1024">
        <v>10.72908</v>
      </c>
      <c r="V1024">
        <v>38.922820000000002</v>
      </c>
      <c r="W1024">
        <v>43.0124</v>
      </c>
      <c r="X1024">
        <v>61.506900000000002</v>
      </c>
      <c r="Y1024">
        <v>69.053309999999996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-4.817647E-4</v>
      </c>
      <c r="AF1024">
        <v>-2.6525849999999998E-3</v>
      </c>
      <c r="AG1024">
        <v>1.388448E-3</v>
      </c>
      <c r="AH1024">
        <v>0.99999539999999998</v>
      </c>
      <c r="AI1024">
        <v>1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>
        <v>-4.3413780000000003E-9</v>
      </c>
      <c r="AT1024">
        <v>-4.8113699999999997E-9</v>
      </c>
      <c r="AU1024">
        <v>-2.048453E-8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</row>
    <row r="1025" spans="1:53" x14ac:dyDescent="0.2">
      <c r="A1025">
        <v>401.93650000000002</v>
      </c>
      <c r="B1025">
        <v>3.5674700000000001</v>
      </c>
      <c r="C1025">
        <v>2.5017040000000001</v>
      </c>
      <c r="D1025">
        <v>1.3403449999999999</v>
      </c>
      <c r="E1025">
        <v>-0.15742100000000001</v>
      </c>
      <c r="F1025">
        <v>-0.1569016</v>
      </c>
      <c r="G1025">
        <v>3.8407959999999998E-2</v>
      </c>
      <c r="H1025">
        <v>0.97423059999999995</v>
      </c>
      <c r="I1025">
        <v>0.30408610000000003</v>
      </c>
      <c r="J1025">
        <v>9.1111159999999997E-2</v>
      </c>
      <c r="K1025">
        <v>0.72626820000000003</v>
      </c>
      <c r="L1025">
        <v>-9.8141599999999996E-2</v>
      </c>
      <c r="M1025">
        <v>0.67424150000000005</v>
      </c>
      <c r="N1025">
        <v>1</v>
      </c>
      <c r="O1025">
        <v>-2.3841859999999999E-7</v>
      </c>
      <c r="P1025">
        <v>7.6293949999999998E-6</v>
      </c>
      <c r="Q1025">
        <v>-2.6226040000000002E-6</v>
      </c>
      <c r="R1025">
        <v>93.817930000000004</v>
      </c>
      <c r="S1025">
        <v>73.87527</v>
      </c>
      <c r="T1025">
        <v>30.677389999999999</v>
      </c>
      <c r="U1025">
        <v>10.97434</v>
      </c>
      <c r="V1025">
        <v>39.86018</v>
      </c>
      <c r="W1025">
        <v>43.999479999999998</v>
      </c>
      <c r="X1025">
        <v>62.944890000000001</v>
      </c>
      <c r="Y1025">
        <v>70.727800000000002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-2.8464190000000002E-3</v>
      </c>
      <c r="AF1025">
        <v>-8.1366459999999995E-4</v>
      </c>
      <c r="AG1025">
        <v>4.1205160000000003E-3</v>
      </c>
      <c r="AH1025">
        <v>0.99998730000000002</v>
      </c>
      <c r="AI1025">
        <v>1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-4.9255690000000005E-10</v>
      </c>
      <c r="AT1025">
        <v>-5.3936760000000003E-9</v>
      </c>
      <c r="AU1025">
        <v>2.6689199999999999E-8</v>
      </c>
      <c r="AV1025">
        <v>1</v>
      </c>
      <c r="AW1025">
        <v>1</v>
      </c>
      <c r="AX1025">
        <v>0</v>
      </c>
      <c r="AY1025">
        <v>0</v>
      </c>
      <c r="AZ1025">
        <v>0</v>
      </c>
      <c r="BA1025">
        <v>1</v>
      </c>
    </row>
    <row r="1026" spans="1:53" x14ac:dyDescent="0.2">
      <c r="A1026">
        <v>401.98570000000001</v>
      </c>
      <c r="B1026">
        <v>3.5674700000000001</v>
      </c>
      <c r="C1026">
        <v>2.501706</v>
      </c>
      <c r="D1026">
        <v>1.3403449999999999</v>
      </c>
      <c r="E1026">
        <v>-0.15742100000000001</v>
      </c>
      <c r="F1026">
        <v>-0.1569016</v>
      </c>
      <c r="G1026">
        <v>3.8407900000000002E-2</v>
      </c>
      <c r="H1026">
        <v>0.97423059999999995</v>
      </c>
      <c r="I1026">
        <v>0.30408610000000003</v>
      </c>
      <c r="J1026">
        <v>9.1110090000000005E-2</v>
      </c>
      <c r="K1026">
        <v>0.7262305</v>
      </c>
      <c r="L1026">
        <v>-9.8129140000000004E-2</v>
      </c>
      <c r="M1026">
        <v>0.67428410000000005</v>
      </c>
      <c r="N1026">
        <v>1</v>
      </c>
      <c r="O1026">
        <v>0</v>
      </c>
      <c r="P1026">
        <v>0</v>
      </c>
      <c r="Q1026">
        <v>0</v>
      </c>
      <c r="R1026">
        <v>91.705870000000004</v>
      </c>
      <c r="S1026">
        <v>72.195099999999996</v>
      </c>
      <c r="T1026">
        <v>29.975750000000001</v>
      </c>
      <c r="U1026">
        <v>10.71053</v>
      </c>
      <c r="V1026">
        <v>38.969679999999997</v>
      </c>
      <c r="W1026">
        <v>42.992260000000002</v>
      </c>
      <c r="X1026">
        <v>61.52299</v>
      </c>
      <c r="Y1026">
        <v>69.154830000000004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1.9915950000000001E-10</v>
      </c>
      <c r="AF1026">
        <v>3.9361460000000002E-10</v>
      </c>
      <c r="AG1026">
        <v>-4.0994370000000002E-8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5.2470710000000005E-10</v>
      </c>
      <c r="AT1026">
        <v>3.6890380000000001E-9</v>
      </c>
      <c r="AU1026">
        <v>-4.74006E-8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1</v>
      </c>
    </row>
    <row r="1027" spans="1:53" x14ac:dyDescent="0.2">
      <c r="A1027">
        <v>402.03640000000001</v>
      </c>
      <c r="B1027">
        <v>3.5674700000000001</v>
      </c>
      <c r="C1027">
        <v>2.501706</v>
      </c>
      <c r="D1027">
        <v>1.3403449999999999</v>
      </c>
      <c r="E1027">
        <v>-0.15742120000000001</v>
      </c>
      <c r="F1027">
        <v>-0.15690170000000001</v>
      </c>
      <c r="G1027">
        <v>3.840793E-2</v>
      </c>
      <c r="H1027">
        <v>0.97423059999999995</v>
      </c>
      <c r="I1027">
        <v>0.30408610000000003</v>
      </c>
      <c r="J1027">
        <v>9.1109229999999999E-2</v>
      </c>
      <c r="K1027">
        <v>0.72620119999999999</v>
      </c>
      <c r="L1027">
        <v>-9.811947E-2</v>
      </c>
      <c r="M1027">
        <v>0.6743171</v>
      </c>
      <c r="N1027">
        <v>1</v>
      </c>
      <c r="O1027">
        <v>0</v>
      </c>
      <c r="P1027">
        <v>0</v>
      </c>
      <c r="Q1027">
        <v>0</v>
      </c>
      <c r="R1027">
        <v>98.106949999999998</v>
      </c>
      <c r="S1027">
        <v>77.232669999999999</v>
      </c>
      <c r="T1027">
        <v>32.066920000000003</v>
      </c>
      <c r="U1027">
        <v>11.45607</v>
      </c>
      <c r="V1027">
        <v>41.68947</v>
      </c>
      <c r="W1027">
        <v>45.991520000000001</v>
      </c>
      <c r="X1027">
        <v>65.816929999999999</v>
      </c>
      <c r="Y1027">
        <v>73.983639999999994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-1.5760070000000001E-9</v>
      </c>
      <c r="AF1027">
        <v>3.9982790000000001E-9</v>
      </c>
      <c r="AG1027">
        <v>-4.0046470000000001E-9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-1.69827E-9</v>
      </c>
      <c r="AT1027">
        <v>3.8507180000000003E-9</v>
      </c>
      <c r="AU1027">
        <v>-7.3796809999999998E-9</v>
      </c>
      <c r="AV1027">
        <v>1</v>
      </c>
      <c r="AW1027">
        <v>1</v>
      </c>
      <c r="AX1027">
        <v>0</v>
      </c>
      <c r="AY1027">
        <v>0</v>
      </c>
      <c r="AZ1027">
        <v>0</v>
      </c>
      <c r="BA1027">
        <v>1</v>
      </c>
    </row>
    <row r="1028" spans="1:53" x14ac:dyDescent="0.2">
      <c r="A1028">
        <v>402.08609999999999</v>
      </c>
      <c r="B1028">
        <v>3.5674700000000001</v>
      </c>
      <c r="C1028">
        <v>2.501706</v>
      </c>
      <c r="D1028">
        <v>1.3403449999999999</v>
      </c>
      <c r="E1028">
        <v>-0.15742120000000001</v>
      </c>
      <c r="F1028">
        <v>-0.15690170000000001</v>
      </c>
      <c r="G1028">
        <v>3.840793E-2</v>
      </c>
      <c r="H1028">
        <v>0.97423059999999995</v>
      </c>
      <c r="I1028">
        <v>0.30408610000000003</v>
      </c>
      <c r="J1028">
        <v>9.1108519999999998E-2</v>
      </c>
      <c r="K1028">
        <v>0.72617849999999995</v>
      </c>
      <c r="L1028">
        <v>-9.811193E-2</v>
      </c>
      <c r="M1028">
        <v>0.67434260000000001</v>
      </c>
      <c r="N1028">
        <v>1</v>
      </c>
      <c r="O1028">
        <v>0</v>
      </c>
      <c r="P1028">
        <v>0</v>
      </c>
      <c r="Q1028">
        <v>0</v>
      </c>
      <c r="R1028">
        <v>102.3728</v>
      </c>
      <c r="S1028">
        <v>80.590800000000002</v>
      </c>
      <c r="T1028">
        <v>33.46114</v>
      </c>
      <c r="U1028">
        <v>11.95396</v>
      </c>
      <c r="V1028">
        <v>43.502079999999999</v>
      </c>
      <c r="W1028">
        <v>47.991190000000003</v>
      </c>
      <c r="X1028">
        <v>68.678790000000006</v>
      </c>
      <c r="Y1028">
        <v>77.200839999999999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-1.914233E-9</v>
      </c>
      <c r="AF1028">
        <v>-1.1122829999999999E-9</v>
      </c>
      <c r="AG1028">
        <v>-6.5512429999999999E-9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-1.1255460000000001E-9</v>
      </c>
      <c r="AT1028">
        <v>2.9916760000000001E-9</v>
      </c>
      <c r="AU1028">
        <v>-9.6329909999999997E-9</v>
      </c>
      <c r="AV1028">
        <v>1</v>
      </c>
      <c r="AW1028">
        <v>1</v>
      </c>
      <c r="AX1028">
        <v>0</v>
      </c>
      <c r="AY1028">
        <v>0</v>
      </c>
      <c r="AZ1028">
        <v>0</v>
      </c>
      <c r="BA1028">
        <v>1</v>
      </c>
    </row>
    <row r="1029" spans="1:53" x14ac:dyDescent="0.2">
      <c r="A1029">
        <v>402.13580000000002</v>
      </c>
      <c r="B1029">
        <v>3.5674700000000001</v>
      </c>
      <c r="C1029">
        <v>2.501706</v>
      </c>
      <c r="D1029">
        <v>1.3403449999999999</v>
      </c>
      <c r="E1029">
        <v>-0.15742129999999999</v>
      </c>
      <c r="F1029">
        <v>-0.15690170000000001</v>
      </c>
      <c r="G1029">
        <v>3.8407839999999999E-2</v>
      </c>
      <c r="H1029">
        <v>0.97423059999999995</v>
      </c>
      <c r="I1029">
        <v>0.30408610000000003</v>
      </c>
      <c r="J1029">
        <v>9.1107999999999995E-2</v>
      </c>
      <c r="K1029">
        <v>0.7261611</v>
      </c>
      <c r="L1029">
        <v>-9.810613E-2</v>
      </c>
      <c r="M1029">
        <v>0.67436240000000003</v>
      </c>
      <c r="N1029">
        <v>1</v>
      </c>
      <c r="O1029">
        <v>0</v>
      </c>
      <c r="P1029">
        <v>0</v>
      </c>
      <c r="Q1029">
        <v>0</v>
      </c>
      <c r="R1029">
        <v>98.10736</v>
      </c>
      <c r="S1029">
        <v>77.232950000000002</v>
      </c>
      <c r="T1029">
        <v>32.066940000000002</v>
      </c>
      <c r="U1029">
        <v>11.45585</v>
      </c>
      <c r="V1029">
        <v>41.689489999999999</v>
      </c>
      <c r="W1029">
        <v>45.991570000000003</v>
      </c>
      <c r="X1029">
        <v>65.817210000000003</v>
      </c>
      <c r="Y1029">
        <v>73.984210000000004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-9.1109760000000005E-10</v>
      </c>
      <c r="AF1029">
        <v>5.7586919999999999E-9</v>
      </c>
      <c r="AG1029">
        <v>-4.6258299999999999E-8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>
        <v>-2.1609519999999999E-9</v>
      </c>
      <c r="AT1029">
        <v>9.1422729999999994E-9</v>
      </c>
      <c r="AU1029">
        <v>-6.4785790000000001E-8</v>
      </c>
      <c r="AV1029">
        <v>1</v>
      </c>
      <c r="AW1029">
        <v>1</v>
      </c>
      <c r="AX1029">
        <v>0</v>
      </c>
      <c r="AY1029">
        <v>0</v>
      </c>
      <c r="AZ1029">
        <v>0</v>
      </c>
      <c r="BA1029">
        <v>1</v>
      </c>
    </row>
    <row r="1030" spans="1:53" x14ac:dyDescent="0.2">
      <c r="A1030">
        <v>402.18579999999997</v>
      </c>
      <c r="B1030">
        <v>3.5674700000000001</v>
      </c>
      <c r="C1030">
        <v>2.501706</v>
      </c>
      <c r="D1030">
        <v>1.3403449999999999</v>
      </c>
      <c r="E1030">
        <v>-0.15742129999999999</v>
      </c>
      <c r="F1030">
        <v>-0.15690180000000001</v>
      </c>
      <c r="G1030">
        <v>3.8407829999999997E-2</v>
      </c>
      <c r="H1030">
        <v>0.97423059999999995</v>
      </c>
      <c r="I1030">
        <v>0.30408610000000003</v>
      </c>
      <c r="J1030">
        <v>9.1107590000000002E-2</v>
      </c>
      <c r="K1030">
        <v>0.7261476</v>
      </c>
      <c r="L1030">
        <v>-9.8101649999999999E-2</v>
      </c>
      <c r="M1030">
        <v>0.67437760000000002</v>
      </c>
      <c r="N1030">
        <v>1</v>
      </c>
      <c r="O1030">
        <v>0</v>
      </c>
      <c r="P1030">
        <v>0</v>
      </c>
      <c r="Q1030">
        <v>0</v>
      </c>
      <c r="R1030">
        <v>100.2401</v>
      </c>
      <c r="S1030">
        <v>78.911929999999998</v>
      </c>
      <c r="T1030">
        <v>32.764049999999997</v>
      </c>
      <c r="U1030">
        <v>11.704890000000001</v>
      </c>
      <c r="V1030">
        <v>42.595790000000001</v>
      </c>
      <c r="W1030">
        <v>46.991390000000003</v>
      </c>
      <c r="X1030">
        <v>67.24803</v>
      </c>
      <c r="Y1030">
        <v>75.592569999999995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9.1536940000000003E-10</v>
      </c>
      <c r="AF1030">
        <v>1.066945E-9</v>
      </c>
      <c r="AG1030">
        <v>-6.9712559999999997E-9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1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>
        <v>3.1065910000000001E-10</v>
      </c>
      <c r="AT1030">
        <v>7.5035040000000002E-10</v>
      </c>
      <c r="AU1030">
        <v>-1.25928E-8</v>
      </c>
      <c r="AV1030">
        <v>1</v>
      </c>
      <c r="AW1030">
        <v>1</v>
      </c>
      <c r="AX1030">
        <v>0</v>
      </c>
      <c r="AY1030">
        <v>0</v>
      </c>
      <c r="AZ1030">
        <v>0</v>
      </c>
      <c r="BA1030">
        <v>1</v>
      </c>
    </row>
    <row r="1031" spans="1:53" x14ac:dyDescent="0.2">
      <c r="A1031">
        <v>402.23579999999998</v>
      </c>
      <c r="B1031">
        <v>3.5674700000000001</v>
      </c>
      <c r="C1031">
        <v>2.501706</v>
      </c>
      <c r="D1031">
        <v>1.3403449999999999</v>
      </c>
      <c r="E1031">
        <v>-0.15742139999999999</v>
      </c>
      <c r="F1031">
        <v>-0.15690190000000001</v>
      </c>
      <c r="G1031">
        <v>3.8407860000000002E-2</v>
      </c>
      <c r="H1031">
        <v>0.97423059999999995</v>
      </c>
      <c r="I1031">
        <v>0.30408610000000003</v>
      </c>
      <c r="J1031">
        <v>9.1107259999999995E-2</v>
      </c>
      <c r="K1031">
        <v>0.72613709999999998</v>
      </c>
      <c r="L1031">
        <v>-9.8098160000000004E-2</v>
      </c>
      <c r="M1031">
        <v>0.67438949999999998</v>
      </c>
      <c r="N1031">
        <v>1</v>
      </c>
      <c r="O1031">
        <v>0</v>
      </c>
      <c r="P1031">
        <v>0</v>
      </c>
      <c r="Q1031">
        <v>0</v>
      </c>
      <c r="R1031">
        <v>100.2401</v>
      </c>
      <c r="S1031">
        <v>78.911929999999998</v>
      </c>
      <c r="T1031">
        <v>32.764049999999997</v>
      </c>
      <c r="U1031">
        <v>11.704890000000001</v>
      </c>
      <c r="V1031">
        <v>42.595790000000001</v>
      </c>
      <c r="W1031">
        <v>46.991390000000003</v>
      </c>
      <c r="X1031">
        <v>67.24803</v>
      </c>
      <c r="Y1031">
        <v>75.592569999999995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1.246606E-10</v>
      </c>
      <c r="AF1031">
        <v>-1.5342579999999999E-8</v>
      </c>
      <c r="AG1031">
        <v>-6.425663E-9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>
        <v>4.8759350000000003E-12</v>
      </c>
      <c r="AT1031">
        <v>-1.401989E-8</v>
      </c>
      <c r="AU1031">
        <v>-4.1501490000000003E-9</v>
      </c>
      <c r="AV1031">
        <v>1</v>
      </c>
      <c r="AW1031">
        <v>1</v>
      </c>
      <c r="AX1031">
        <v>0</v>
      </c>
      <c r="AY1031">
        <v>0</v>
      </c>
      <c r="AZ1031">
        <v>0</v>
      </c>
      <c r="BA1031">
        <v>1</v>
      </c>
    </row>
    <row r="1032" spans="1:53" x14ac:dyDescent="0.2">
      <c r="A1032">
        <v>402.28559999999999</v>
      </c>
      <c r="B1032">
        <v>3.5674700000000001</v>
      </c>
      <c r="C1032">
        <v>2.501706</v>
      </c>
      <c r="D1032">
        <v>1.3403449999999999</v>
      </c>
      <c r="E1032">
        <v>-0.15742149999999999</v>
      </c>
      <c r="F1032">
        <v>-0.15690190000000001</v>
      </c>
      <c r="G1032">
        <v>3.840789E-2</v>
      </c>
      <c r="H1032">
        <v>0.97423059999999995</v>
      </c>
      <c r="I1032">
        <v>0.30408610000000003</v>
      </c>
      <c r="J1032">
        <v>9.1107019999999997E-2</v>
      </c>
      <c r="K1032">
        <v>0.72612900000000002</v>
      </c>
      <c r="L1032">
        <v>-9.8095459999999995E-2</v>
      </c>
      <c r="M1032">
        <v>0.67439859999999996</v>
      </c>
      <c r="N1032">
        <v>1</v>
      </c>
      <c r="O1032">
        <v>0</v>
      </c>
      <c r="P1032">
        <v>0</v>
      </c>
      <c r="Q1032">
        <v>0</v>
      </c>
      <c r="R1032">
        <v>100.2401</v>
      </c>
      <c r="S1032">
        <v>78.911860000000004</v>
      </c>
      <c r="T1032">
        <v>32.764049999999997</v>
      </c>
      <c r="U1032">
        <v>11.704879999999999</v>
      </c>
      <c r="V1032">
        <v>42.595790000000001</v>
      </c>
      <c r="W1032">
        <v>46.991390000000003</v>
      </c>
      <c r="X1032">
        <v>67.24803</v>
      </c>
      <c r="Y1032">
        <v>75.592569999999995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-4.0552339999999999E-9</v>
      </c>
      <c r="AF1032">
        <v>1.8221290000000001E-9</v>
      </c>
      <c r="AG1032">
        <v>-2.2244230000000002E-9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-3.2190740000000002E-9</v>
      </c>
      <c r="AT1032">
        <v>4.1147850000000001E-9</v>
      </c>
      <c r="AU1032">
        <v>7.1249339999999997E-9</v>
      </c>
      <c r="AV1032">
        <v>1</v>
      </c>
      <c r="AW1032">
        <v>1</v>
      </c>
      <c r="AX1032">
        <v>0</v>
      </c>
      <c r="AY1032">
        <v>0</v>
      </c>
      <c r="AZ1032">
        <v>0</v>
      </c>
      <c r="BA1032">
        <v>1</v>
      </c>
    </row>
    <row r="1033" spans="1:53" x14ac:dyDescent="0.2">
      <c r="A1033">
        <v>402.33600000000001</v>
      </c>
      <c r="B1033">
        <v>3.5674700000000001</v>
      </c>
      <c r="C1033">
        <v>2.501706</v>
      </c>
      <c r="D1033">
        <v>1.3403449999999999</v>
      </c>
      <c r="E1033">
        <v>-0.15742159999999999</v>
      </c>
      <c r="F1033">
        <v>-0.15690190000000001</v>
      </c>
      <c r="G1033">
        <v>3.840789E-2</v>
      </c>
      <c r="H1033">
        <v>0.9742305</v>
      </c>
      <c r="I1033">
        <v>0.30408610000000003</v>
      </c>
      <c r="J1033">
        <v>9.110683E-2</v>
      </c>
      <c r="K1033">
        <v>0.72612270000000001</v>
      </c>
      <c r="L1033">
        <v>-9.8093379999999994E-2</v>
      </c>
      <c r="M1033">
        <v>0.6744057</v>
      </c>
      <c r="N1033">
        <v>1</v>
      </c>
      <c r="O1033">
        <v>0</v>
      </c>
      <c r="P1033">
        <v>0</v>
      </c>
      <c r="Q1033">
        <v>0</v>
      </c>
      <c r="R1033">
        <v>100.2401</v>
      </c>
      <c r="S1033">
        <v>78.91189</v>
      </c>
      <c r="T1033">
        <v>32.764049999999997</v>
      </c>
      <c r="U1033">
        <v>11.704879999999999</v>
      </c>
      <c r="V1033">
        <v>42.595790000000001</v>
      </c>
      <c r="W1033">
        <v>46.991379999999999</v>
      </c>
      <c r="X1033">
        <v>67.248019999999997</v>
      </c>
      <c r="Y1033">
        <v>75.592569999999995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2.412462E-9</v>
      </c>
      <c r="AF1033">
        <v>1.8233259999999999E-9</v>
      </c>
      <c r="AG1033">
        <v>-1.7683490000000001E-8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>
        <v>2.7224780000000001E-9</v>
      </c>
      <c r="AT1033">
        <v>2.1096750000000002E-9</v>
      </c>
      <c r="AU1033">
        <v>-1.2311510000000001E-8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1</v>
      </c>
    </row>
    <row r="1034" spans="1:53" x14ac:dyDescent="0.2">
      <c r="A1034">
        <v>402.38569999999999</v>
      </c>
      <c r="B1034">
        <v>3.5674700000000001</v>
      </c>
      <c r="C1034">
        <v>2.501706</v>
      </c>
      <c r="D1034">
        <v>1.3403449999999999</v>
      </c>
      <c r="E1034">
        <v>-0.15742159999999999</v>
      </c>
      <c r="F1034">
        <v>-0.15690200000000001</v>
      </c>
      <c r="G1034">
        <v>3.8407879999999998E-2</v>
      </c>
      <c r="H1034">
        <v>0.9742305</v>
      </c>
      <c r="I1034">
        <v>0.30408610000000003</v>
      </c>
      <c r="J1034">
        <v>9.1106670000000001E-2</v>
      </c>
      <c r="K1034">
        <v>0.72611780000000004</v>
      </c>
      <c r="L1034">
        <v>-9.8091750000000005E-2</v>
      </c>
      <c r="M1034">
        <v>0.67441119999999999</v>
      </c>
      <c r="N1034">
        <v>1</v>
      </c>
      <c r="O1034">
        <v>0</v>
      </c>
      <c r="P1034">
        <v>2.3841859999999999E-7</v>
      </c>
      <c r="Q1034">
        <v>0</v>
      </c>
      <c r="R1034">
        <v>98.10736</v>
      </c>
      <c r="S1034">
        <v>77.232950000000002</v>
      </c>
      <c r="T1034">
        <v>32.066940000000002</v>
      </c>
      <c r="U1034">
        <v>11.45584</v>
      </c>
      <c r="V1034">
        <v>41.689500000000002</v>
      </c>
      <c r="W1034">
        <v>45.991570000000003</v>
      </c>
      <c r="X1034">
        <v>65.817210000000003</v>
      </c>
      <c r="Y1034">
        <v>73.984210000000004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2.5294880000000002E-10</v>
      </c>
      <c r="AF1034">
        <v>4.9355510000000003E-9</v>
      </c>
      <c r="AG1034">
        <v>-1.597056E-8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1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>
        <v>8.9475030000000003E-10</v>
      </c>
      <c r="AT1034">
        <v>7.1290889999999999E-9</v>
      </c>
      <c r="AU1034">
        <v>-1.469269E-8</v>
      </c>
      <c r="AV1034">
        <v>1</v>
      </c>
      <c r="AW1034">
        <v>1</v>
      </c>
      <c r="AX1034">
        <v>0</v>
      </c>
      <c r="AY1034">
        <v>0</v>
      </c>
      <c r="AZ1034">
        <v>0</v>
      </c>
      <c r="BA1034">
        <v>1</v>
      </c>
    </row>
    <row r="1035" spans="1:53" x14ac:dyDescent="0.2">
      <c r="A1035">
        <v>402.43549999999999</v>
      </c>
      <c r="B1035">
        <v>3.5674700000000001</v>
      </c>
      <c r="C1035">
        <v>2.501706</v>
      </c>
      <c r="D1035">
        <v>1.3403449999999999</v>
      </c>
      <c r="E1035">
        <v>-0.1574218</v>
      </c>
      <c r="F1035">
        <v>-0.15690200000000001</v>
      </c>
      <c r="G1035">
        <v>3.8407900000000002E-2</v>
      </c>
      <c r="H1035">
        <v>0.9742305</v>
      </c>
      <c r="I1035">
        <v>0.30408610000000003</v>
      </c>
      <c r="J1035">
        <v>9.1106530000000005E-2</v>
      </c>
      <c r="K1035">
        <v>0.72611409999999998</v>
      </c>
      <c r="L1035">
        <v>-9.8090469999999999E-2</v>
      </c>
      <c r="M1035">
        <v>0.67441549999999995</v>
      </c>
      <c r="N1035">
        <v>1</v>
      </c>
      <c r="O1035">
        <v>0</v>
      </c>
      <c r="P1035">
        <v>0</v>
      </c>
      <c r="Q1035">
        <v>0</v>
      </c>
      <c r="R1035">
        <v>100.2401</v>
      </c>
      <c r="S1035">
        <v>78.911929999999998</v>
      </c>
      <c r="T1035">
        <v>32.764049999999997</v>
      </c>
      <c r="U1035">
        <v>11.704879999999999</v>
      </c>
      <c r="V1035">
        <v>42.595790000000001</v>
      </c>
      <c r="W1035">
        <v>46.991390000000003</v>
      </c>
      <c r="X1035">
        <v>67.24803</v>
      </c>
      <c r="Y1035">
        <v>75.592569999999995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1.1990889999999999E-10</v>
      </c>
      <c r="AF1035">
        <v>5.2097319999999998E-9</v>
      </c>
      <c r="AG1035">
        <v>-5.7959099999999997E-9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1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>
        <v>2.3884660000000001E-10</v>
      </c>
      <c r="AT1035">
        <v>7.4674559999999997E-9</v>
      </c>
      <c r="AU1035">
        <v>4.0470920000000002E-9</v>
      </c>
      <c r="AV1035">
        <v>1</v>
      </c>
      <c r="AW1035">
        <v>1</v>
      </c>
      <c r="AX1035">
        <v>0</v>
      </c>
      <c r="AY1035">
        <v>0</v>
      </c>
      <c r="AZ1035">
        <v>0</v>
      </c>
      <c r="BA1035">
        <v>1</v>
      </c>
    </row>
    <row r="1036" spans="1:53" x14ac:dyDescent="0.2">
      <c r="A1036">
        <v>402.4862</v>
      </c>
      <c r="B1036">
        <v>3.5674700000000001</v>
      </c>
      <c r="C1036">
        <v>2.501706</v>
      </c>
      <c r="D1036">
        <v>1.3403449999999999</v>
      </c>
      <c r="E1036">
        <v>-0.1574219</v>
      </c>
      <c r="F1036">
        <v>-0.15690209999999999</v>
      </c>
      <c r="G1036">
        <v>3.8407900000000002E-2</v>
      </c>
      <c r="H1036">
        <v>0.9742305</v>
      </c>
      <c r="I1036">
        <v>0.30408610000000003</v>
      </c>
      <c r="J1036">
        <v>9.1106430000000002E-2</v>
      </c>
      <c r="K1036">
        <v>0.72611119999999996</v>
      </c>
      <c r="L1036">
        <v>-9.8089499999999996E-2</v>
      </c>
      <c r="M1036">
        <v>0.67441870000000004</v>
      </c>
      <c r="N1036">
        <v>1</v>
      </c>
      <c r="O1036">
        <v>0</v>
      </c>
      <c r="P1036">
        <v>0</v>
      </c>
      <c r="Q1036">
        <v>0</v>
      </c>
      <c r="R1036">
        <v>98.10736</v>
      </c>
      <c r="S1036">
        <v>77.232950000000002</v>
      </c>
      <c r="T1036">
        <v>32.066940000000002</v>
      </c>
      <c r="U1036">
        <v>11.45584</v>
      </c>
      <c r="V1036">
        <v>41.689500000000002</v>
      </c>
      <c r="W1036">
        <v>45.991570000000003</v>
      </c>
      <c r="X1036">
        <v>65.817220000000006</v>
      </c>
      <c r="Y1036">
        <v>73.984210000000004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-4.76372E-10</v>
      </c>
      <c r="AF1036">
        <v>2.0216000000000001E-9</v>
      </c>
      <c r="AG1036">
        <v>-2.2397870000000001E-8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1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5.5630599999999998E-10</v>
      </c>
      <c r="AT1036">
        <v>4.4276270000000002E-9</v>
      </c>
      <c r="AU1036">
        <v>-1.4117890000000001E-8</v>
      </c>
      <c r="AV1036">
        <v>1</v>
      </c>
      <c r="AW1036">
        <v>1</v>
      </c>
      <c r="AX1036">
        <v>0</v>
      </c>
      <c r="AY1036">
        <v>0</v>
      </c>
      <c r="AZ1036">
        <v>0</v>
      </c>
      <c r="BA1036">
        <v>1</v>
      </c>
    </row>
    <row r="1037" spans="1:53" x14ac:dyDescent="0.2">
      <c r="A1037">
        <v>402.53550000000001</v>
      </c>
      <c r="B1037">
        <v>3.5674700000000001</v>
      </c>
      <c r="C1037">
        <v>2.501706</v>
      </c>
      <c r="D1037">
        <v>1.3403449999999999</v>
      </c>
      <c r="E1037">
        <v>-0.15742200000000001</v>
      </c>
      <c r="F1037">
        <v>-0.15690209999999999</v>
      </c>
      <c r="G1037">
        <v>3.8407950000000003E-2</v>
      </c>
      <c r="H1037">
        <v>0.97423040000000005</v>
      </c>
      <c r="I1037">
        <v>0.30408610000000003</v>
      </c>
      <c r="J1037">
        <v>9.1106350000000003E-2</v>
      </c>
      <c r="K1037">
        <v>0.72610889999999995</v>
      </c>
      <c r="L1037">
        <v>-9.8088720000000004E-2</v>
      </c>
      <c r="M1037">
        <v>0.67442139999999995</v>
      </c>
      <c r="N1037">
        <v>1</v>
      </c>
      <c r="O1037">
        <v>0</v>
      </c>
      <c r="P1037">
        <v>0</v>
      </c>
      <c r="Q1037">
        <v>0</v>
      </c>
      <c r="R1037">
        <v>98.10736</v>
      </c>
      <c r="S1037">
        <v>77.232950000000002</v>
      </c>
      <c r="T1037">
        <v>32.066940000000002</v>
      </c>
      <c r="U1037">
        <v>11.45584</v>
      </c>
      <c r="V1037">
        <v>41.689500000000002</v>
      </c>
      <c r="W1037">
        <v>45.991570000000003</v>
      </c>
      <c r="X1037">
        <v>65.817220000000006</v>
      </c>
      <c r="Y1037">
        <v>73.984210000000004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-4.8118460000000001E-10</v>
      </c>
      <c r="AF1037">
        <v>1.0978140000000001E-8</v>
      </c>
      <c r="AG1037">
        <v>2.180029E-8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-5.7920680000000002E-10</v>
      </c>
      <c r="AT1037">
        <v>1.021849E-8</v>
      </c>
      <c r="AU1037">
        <v>2.549211E-8</v>
      </c>
      <c r="AV1037">
        <v>1</v>
      </c>
      <c r="AW1037">
        <v>1</v>
      </c>
      <c r="AX1037">
        <v>0</v>
      </c>
      <c r="AY1037">
        <v>0</v>
      </c>
      <c r="AZ1037">
        <v>0</v>
      </c>
      <c r="BA1037">
        <v>1</v>
      </c>
    </row>
    <row r="1038" spans="1:53" x14ac:dyDescent="0.2">
      <c r="A1038">
        <v>402.58539999999999</v>
      </c>
      <c r="B1038">
        <v>3.5674700000000001</v>
      </c>
      <c r="C1038">
        <v>2.501706</v>
      </c>
      <c r="D1038">
        <v>1.3403449999999999</v>
      </c>
      <c r="E1038">
        <v>-0.15742200000000001</v>
      </c>
      <c r="F1038">
        <v>-0.15690209999999999</v>
      </c>
      <c r="G1038">
        <v>3.8407959999999998E-2</v>
      </c>
      <c r="H1038">
        <v>0.97423040000000005</v>
      </c>
      <c r="I1038">
        <v>0.30408610000000003</v>
      </c>
      <c r="J1038">
        <v>9.1106270000000003E-2</v>
      </c>
      <c r="K1038">
        <v>0.72610710000000001</v>
      </c>
      <c r="L1038">
        <v>-9.8088120000000001E-2</v>
      </c>
      <c r="M1038">
        <v>0.67442329999999995</v>
      </c>
      <c r="N1038">
        <v>1</v>
      </c>
      <c r="O1038">
        <v>0</v>
      </c>
      <c r="P1038">
        <v>0</v>
      </c>
      <c r="Q1038">
        <v>0</v>
      </c>
      <c r="R1038">
        <v>98.10736</v>
      </c>
      <c r="S1038">
        <v>77.232950000000002</v>
      </c>
      <c r="T1038">
        <v>32.066940000000002</v>
      </c>
      <c r="U1038">
        <v>11.45584</v>
      </c>
      <c r="V1038">
        <v>41.689500000000002</v>
      </c>
      <c r="W1038">
        <v>45.991570000000003</v>
      </c>
      <c r="X1038">
        <v>65.817220000000006</v>
      </c>
      <c r="Y1038">
        <v>73.984210000000004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-2.3408619999999999E-9</v>
      </c>
      <c r="AF1038">
        <v>-3.7715580000000003E-9</v>
      </c>
      <c r="AG1038">
        <v>-1.511858E-8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-1.742464E-9</v>
      </c>
      <c r="AT1038">
        <v>-5.0846490000000003E-9</v>
      </c>
      <c r="AU1038">
        <v>-5.2399170000000001E-9</v>
      </c>
      <c r="AV1038">
        <v>1</v>
      </c>
      <c r="AW1038">
        <v>1</v>
      </c>
      <c r="AX1038">
        <v>0</v>
      </c>
      <c r="AY1038">
        <v>0</v>
      </c>
      <c r="AZ1038">
        <v>0</v>
      </c>
      <c r="BA1038">
        <v>1</v>
      </c>
    </row>
    <row r="1039" spans="1:53" x14ac:dyDescent="0.2">
      <c r="A1039">
        <v>402.6361</v>
      </c>
      <c r="B1039">
        <v>3.5674700000000001</v>
      </c>
      <c r="C1039">
        <v>2.501706</v>
      </c>
      <c r="D1039">
        <v>1.3403449999999999</v>
      </c>
      <c r="E1039">
        <v>-0.15742200000000001</v>
      </c>
      <c r="F1039">
        <v>-0.15690209999999999</v>
      </c>
      <c r="G1039">
        <v>3.8407950000000003E-2</v>
      </c>
      <c r="H1039">
        <v>0.97423040000000005</v>
      </c>
      <c r="I1039">
        <v>0.30408610000000003</v>
      </c>
      <c r="J1039">
        <v>9.1106229999999996E-2</v>
      </c>
      <c r="K1039">
        <v>0.72610580000000002</v>
      </c>
      <c r="L1039">
        <v>-9.8087670000000002E-2</v>
      </c>
      <c r="M1039">
        <v>0.67442480000000005</v>
      </c>
      <c r="N1039">
        <v>1</v>
      </c>
      <c r="O1039">
        <v>0</v>
      </c>
      <c r="P1039">
        <v>0</v>
      </c>
      <c r="Q1039">
        <v>0</v>
      </c>
      <c r="R1039">
        <v>100.2401</v>
      </c>
      <c r="S1039">
        <v>78.911929999999998</v>
      </c>
      <c r="T1039">
        <v>32.764049999999997</v>
      </c>
      <c r="U1039">
        <v>11.70487</v>
      </c>
      <c r="V1039">
        <v>42.595790000000001</v>
      </c>
      <c r="W1039">
        <v>46.991390000000003</v>
      </c>
      <c r="X1039">
        <v>67.24803</v>
      </c>
      <c r="Y1039">
        <v>75.592569999999995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1.3497009999999999E-9</v>
      </c>
      <c r="AF1039">
        <v>-1.897074E-9</v>
      </c>
      <c r="AG1039">
        <v>-6.0780389999999999E-9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7.1855930000000003E-10</v>
      </c>
      <c r="AT1039">
        <v>-4.4688190000000004E-9</v>
      </c>
      <c r="AU1039">
        <v>-1.1442129999999999E-8</v>
      </c>
      <c r="AV1039">
        <v>1</v>
      </c>
      <c r="AW1039">
        <v>1</v>
      </c>
      <c r="AX1039">
        <v>0</v>
      </c>
      <c r="AY1039">
        <v>0</v>
      </c>
      <c r="AZ1039">
        <v>0</v>
      </c>
      <c r="BA1039">
        <v>1</v>
      </c>
    </row>
    <row r="1040" spans="1:53" x14ac:dyDescent="0.2">
      <c r="A1040">
        <v>402.68560000000002</v>
      </c>
      <c r="B1040">
        <v>3.5674700000000001</v>
      </c>
      <c r="C1040">
        <v>2.501706</v>
      </c>
      <c r="D1040">
        <v>1.3403449999999999</v>
      </c>
      <c r="E1040">
        <v>-0.15742200000000001</v>
      </c>
      <c r="F1040">
        <v>-0.15690219999999999</v>
      </c>
      <c r="G1040">
        <v>3.8407980000000001E-2</v>
      </c>
      <c r="H1040">
        <v>0.97423040000000005</v>
      </c>
      <c r="I1040">
        <v>0.30408610000000003</v>
      </c>
      <c r="J1040">
        <v>9.110617E-2</v>
      </c>
      <c r="K1040">
        <v>0.72610479999999999</v>
      </c>
      <c r="L1040">
        <v>-9.8087300000000002E-2</v>
      </c>
      <c r="M1040">
        <v>0.67442599999999997</v>
      </c>
      <c r="N1040">
        <v>1</v>
      </c>
      <c r="O1040">
        <v>0</v>
      </c>
      <c r="P1040">
        <v>0</v>
      </c>
      <c r="Q1040">
        <v>0</v>
      </c>
      <c r="R1040">
        <v>98.10736</v>
      </c>
      <c r="S1040">
        <v>77.232950000000002</v>
      </c>
      <c r="T1040">
        <v>32.066940000000002</v>
      </c>
      <c r="U1040">
        <v>11.45584</v>
      </c>
      <c r="V1040">
        <v>41.689500000000002</v>
      </c>
      <c r="W1040">
        <v>45.991570000000003</v>
      </c>
      <c r="X1040">
        <v>65.817220000000006</v>
      </c>
      <c r="Y1040">
        <v>73.984210000000004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-2.7685509999999998E-9</v>
      </c>
      <c r="AF1040">
        <v>-6.4270169999999999E-9</v>
      </c>
      <c r="AG1040">
        <v>-4.5943520000000002E-9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-2.7799200000000001E-9</v>
      </c>
      <c r="AT1040">
        <v>-8.9543070000000006E-9</v>
      </c>
      <c r="AU1040">
        <v>5.7681859999999997E-9</v>
      </c>
      <c r="AV1040">
        <v>1</v>
      </c>
      <c r="AW1040">
        <v>1</v>
      </c>
      <c r="AX1040">
        <v>0</v>
      </c>
      <c r="AY1040">
        <v>0</v>
      </c>
      <c r="AZ1040">
        <v>0</v>
      </c>
      <c r="BA1040">
        <v>1</v>
      </c>
    </row>
    <row r="1041" spans="1:53" x14ac:dyDescent="0.2">
      <c r="A1041">
        <v>402.73610000000002</v>
      </c>
      <c r="B1041">
        <v>3.5674700000000001</v>
      </c>
      <c r="C1041">
        <v>2.501706</v>
      </c>
      <c r="D1041">
        <v>1.3403449999999999</v>
      </c>
      <c r="E1041">
        <v>-0.15742200000000001</v>
      </c>
      <c r="F1041">
        <v>-0.15690219999999999</v>
      </c>
      <c r="G1041">
        <v>3.8408070000000002E-2</v>
      </c>
      <c r="H1041">
        <v>0.97423040000000005</v>
      </c>
      <c r="I1041">
        <v>0.30408610000000003</v>
      </c>
      <c r="J1041">
        <v>9.1106119999999999E-2</v>
      </c>
      <c r="K1041">
        <v>0.72610390000000002</v>
      </c>
      <c r="L1041">
        <v>-9.8087010000000002E-2</v>
      </c>
      <c r="M1041">
        <v>0.674427</v>
      </c>
      <c r="N1041">
        <v>1</v>
      </c>
      <c r="O1041">
        <v>0</v>
      </c>
      <c r="P1041">
        <v>0</v>
      </c>
      <c r="Q1041">
        <v>0</v>
      </c>
      <c r="R1041">
        <v>100.2401</v>
      </c>
      <c r="S1041">
        <v>78.911929999999998</v>
      </c>
      <c r="T1041">
        <v>32.764049999999997</v>
      </c>
      <c r="U1041">
        <v>11.70487</v>
      </c>
      <c r="V1041">
        <v>42.595790000000001</v>
      </c>
      <c r="W1041">
        <v>46.991390000000003</v>
      </c>
      <c r="X1041">
        <v>67.24803</v>
      </c>
      <c r="Y1041">
        <v>75.592569999999995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-9.7111230000000008E-10</v>
      </c>
      <c r="AF1041">
        <v>-3.4058370000000002E-9</v>
      </c>
      <c r="AG1041">
        <v>3.7356299999999997E-8</v>
      </c>
      <c r="AH1041">
        <v>0.99999990000000005</v>
      </c>
      <c r="AI1041">
        <v>1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-7.8740029999999998E-10</v>
      </c>
      <c r="AT1041">
        <v>-3.5989059999999999E-9</v>
      </c>
      <c r="AU1041">
        <v>3.8096869999999999E-8</v>
      </c>
      <c r="AV1041">
        <v>0.99999990000000005</v>
      </c>
      <c r="AW1041">
        <v>1</v>
      </c>
      <c r="AX1041">
        <v>0</v>
      </c>
      <c r="AY1041">
        <v>0</v>
      </c>
      <c r="AZ1041">
        <v>0</v>
      </c>
      <c r="BA1041">
        <v>1</v>
      </c>
    </row>
    <row r="1042" spans="1:53" x14ac:dyDescent="0.2">
      <c r="A1042">
        <v>402.78579999999999</v>
      </c>
      <c r="B1042">
        <v>3.5674700000000001</v>
      </c>
      <c r="C1042">
        <v>2.501706</v>
      </c>
      <c r="D1042">
        <v>1.3403449999999999</v>
      </c>
      <c r="E1042">
        <v>-0.15742210000000001</v>
      </c>
      <c r="F1042">
        <v>-0.15690219999999999</v>
      </c>
      <c r="G1042">
        <v>3.840797E-2</v>
      </c>
      <c r="H1042">
        <v>0.97423040000000005</v>
      </c>
      <c r="I1042">
        <v>0.30408610000000003</v>
      </c>
      <c r="J1042">
        <v>9.1106119999999999E-2</v>
      </c>
      <c r="K1042">
        <v>0.72610330000000001</v>
      </c>
      <c r="L1042">
        <v>-9.8086800000000002E-2</v>
      </c>
      <c r="M1042">
        <v>0.67442760000000002</v>
      </c>
      <c r="N1042">
        <v>1</v>
      </c>
      <c r="O1042">
        <v>0</v>
      </c>
      <c r="P1042">
        <v>0</v>
      </c>
      <c r="Q1042">
        <v>0</v>
      </c>
      <c r="R1042">
        <v>98.10736</v>
      </c>
      <c r="S1042">
        <v>77.232950000000002</v>
      </c>
      <c r="T1042">
        <v>32.066940000000002</v>
      </c>
      <c r="U1042">
        <v>11.45584</v>
      </c>
      <c r="V1042">
        <v>41.689500000000002</v>
      </c>
      <c r="W1042">
        <v>45.991570000000003</v>
      </c>
      <c r="X1042">
        <v>65.817220000000006</v>
      </c>
      <c r="Y1042">
        <v>73.984210000000004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3.6803299999999999E-10</v>
      </c>
      <c r="AF1042">
        <v>-1.7924680000000001E-9</v>
      </c>
      <c r="AG1042">
        <v>-5.9130929999999999E-8</v>
      </c>
      <c r="AH1042">
        <v>0.99999990000000005</v>
      </c>
      <c r="AI1042">
        <v>1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1.2435120000000001E-10</v>
      </c>
      <c r="AT1042">
        <v>-1.9160640000000001E-9</v>
      </c>
      <c r="AU1042">
        <v>-7.2237279999999997E-8</v>
      </c>
      <c r="AV1042">
        <v>0.99999990000000005</v>
      </c>
      <c r="AW1042">
        <v>1</v>
      </c>
      <c r="AX1042">
        <v>0</v>
      </c>
      <c r="AY1042">
        <v>0</v>
      </c>
      <c r="AZ1042">
        <v>0</v>
      </c>
      <c r="BA1042">
        <v>1</v>
      </c>
    </row>
    <row r="1043" spans="1:53" x14ac:dyDescent="0.2">
      <c r="A1043">
        <v>402.83640000000003</v>
      </c>
      <c r="B1043">
        <v>3.5674700000000001</v>
      </c>
      <c r="C1043">
        <v>2.501706</v>
      </c>
      <c r="D1043">
        <v>1.3403449999999999</v>
      </c>
      <c r="E1043">
        <v>-0.15742220000000001</v>
      </c>
      <c r="F1043">
        <v>-0.15690219999999999</v>
      </c>
      <c r="G1043">
        <v>3.8407990000000003E-2</v>
      </c>
      <c r="H1043">
        <v>0.97423040000000005</v>
      </c>
      <c r="I1043">
        <v>0.30408610000000003</v>
      </c>
      <c r="J1043">
        <v>9.1106060000000003E-2</v>
      </c>
      <c r="K1043">
        <v>0.72610280000000005</v>
      </c>
      <c r="L1043">
        <v>-9.8086599999999996E-2</v>
      </c>
      <c r="M1043">
        <v>0.67442820000000003</v>
      </c>
      <c r="N1043">
        <v>1</v>
      </c>
      <c r="O1043">
        <v>0</v>
      </c>
      <c r="P1043">
        <v>0</v>
      </c>
      <c r="Q1043">
        <v>0</v>
      </c>
      <c r="R1043">
        <v>95.974590000000006</v>
      </c>
      <c r="S1043">
        <v>75.553970000000007</v>
      </c>
      <c r="T1043">
        <v>31.36983</v>
      </c>
      <c r="U1043">
        <v>11.20679</v>
      </c>
      <c r="V1043">
        <v>40.783200000000001</v>
      </c>
      <c r="W1043">
        <v>44.991759999999999</v>
      </c>
      <c r="X1043">
        <v>64.386409999999998</v>
      </c>
      <c r="Y1043">
        <v>72.375860000000003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-1.5185880000000001E-11</v>
      </c>
      <c r="AF1043">
        <v>1.4792760000000001E-9</v>
      </c>
      <c r="AG1043">
        <v>-4.9440579999999998E-9</v>
      </c>
      <c r="AH1043">
        <v>0.99999990000000005</v>
      </c>
      <c r="AI1043">
        <v>1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2.489829E-10</v>
      </c>
      <c r="AT1043">
        <v>3.286886E-9</v>
      </c>
      <c r="AU1043">
        <v>-5.0430479999999996E-9</v>
      </c>
      <c r="AV1043">
        <v>0.99999990000000005</v>
      </c>
      <c r="AW1043">
        <v>1</v>
      </c>
      <c r="AX1043">
        <v>0</v>
      </c>
      <c r="AY1043">
        <v>0</v>
      </c>
      <c r="AZ1043">
        <v>0</v>
      </c>
      <c r="BA1043">
        <v>1</v>
      </c>
    </row>
    <row r="1044" spans="1:53" x14ac:dyDescent="0.2">
      <c r="A1044">
        <v>402.8854</v>
      </c>
      <c r="B1044">
        <v>3.5674700000000001</v>
      </c>
      <c r="C1044">
        <v>2.501706</v>
      </c>
      <c r="D1044">
        <v>1.3403449999999999</v>
      </c>
      <c r="E1044">
        <v>-0.15742220000000001</v>
      </c>
      <c r="F1044">
        <v>-0.15690229999999999</v>
      </c>
      <c r="G1044">
        <v>3.8407990000000003E-2</v>
      </c>
      <c r="H1044">
        <v>0.97423029999999999</v>
      </c>
      <c r="I1044">
        <v>0.30408610000000003</v>
      </c>
      <c r="J1044">
        <v>9.1106030000000005E-2</v>
      </c>
      <c r="K1044">
        <v>0.72610249999999998</v>
      </c>
      <c r="L1044">
        <v>-9.8086450000000006E-2</v>
      </c>
      <c r="M1044">
        <v>0.67442860000000004</v>
      </c>
      <c r="N1044">
        <v>1</v>
      </c>
      <c r="O1044">
        <v>0</v>
      </c>
      <c r="P1044">
        <v>0</v>
      </c>
      <c r="Q1044">
        <v>0</v>
      </c>
      <c r="R1044">
        <v>89.57629</v>
      </c>
      <c r="S1044">
        <v>70.517039999999994</v>
      </c>
      <c r="T1044">
        <v>29.278510000000001</v>
      </c>
      <c r="U1044">
        <v>10.459669999999999</v>
      </c>
      <c r="V1044">
        <v>38.064329999999998</v>
      </c>
      <c r="W1044">
        <v>41.992310000000003</v>
      </c>
      <c r="X1044">
        <v>60.093980000000002</v>
      </c>
      <c r="Y1044">
        <v>67.550799999999995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-1.9603489999999998E-9</v>
      </c>
      <c r="AF1044">
        <v>-5.759206E-9</v>
      </c>
      <c r="AG1044">
        <v>-1.1815370000000001E-8</v>
      </c>
      <c r="AH1044">
        <v>0.99999990000000005</v>
      </c>
      <c r="AI1044">
        <v>1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-3.326832E-9</v>
      </c>
      <c r="AT1044">
        <v>-5.6696850000000002E-9</v>
      </c>
      <c r="AU1044">
        <v>-1.8511730000000001E-8</v>
      </c>
      <c r="AV1044">
        <v>0.99999990000000005</v>
      </c>
      <c r="AW1044">
        <v>1</v>
      </c>
      <c r="AX1044">
        <v>0</v>
      </c>
      <c r="AY1044">
        <v>0</v>
      </c>
      <c r="AZ1044">
        <v>0</v>
      </c>
      <c r="BA1044">
        <v>1</v>
      </c>
    </row>
    <row r="1045" spans="1:53" x14ac:dyDescent="0.2">
      <c r="A1045">
        <v>402.9357</v>
      </c>
      <c r="B1045">
        <v>3.5674700000000001</v>
      </c>
      <c r="C1045">
        <v>2.501706</v>
      </c>
      <c r="D1045">
        <v>1.3403449999999999</v>
      </c>
      <c r="E1045">
        <v>-0.15224860000000001</v>
      </c>
      <c r="F1045">
        <v>-0.16200639999999999</v>
      </c>
      <c r="G1045">
        <v>3.9477959999999999E-2</v>
      </c>
      <c r="H1045">
        <v>0.9741744</v>
      </c>
      <c r="I1045">
        <v>0.30408610000000003</v>
      </c>
      <c r="J1045">
        <v>9.1106000000000006E-2</v>
      </c>
      <c r="K1045">
        <v>0.72610220000000003</v>
      </c>
      <c r="L1045">
        <v>-9.8086329999999999E-2</v>
      </c>
      <c r="M1045">
        <v>0.6744289</v>
      </c>
      <c r="N1045">
        <v>1</v>
      </c>
      <c r="O1045">
        <v>0</v>
      </c>
      <c r="P1045">
        <v>0</v>
      </c>
      <c r="Q1045">
        <v>0</v>
      </c>
      <c r="R1045">
        <v>89.575320000000005</v>
      </c>
      <c r="S1045">
        <v>70.5274</v>
      </c>
      <c r="T1045">
        <v>29.253270000000001</v>
      </c>
      <c r="U1045">
        <v>10.50013</v>
      </c>
      <c r="V1045">
        <v>38.054670000000002</v>
      </c>
      <c r="W1045">
        <v>42.003169999999997</v>
      </c>
      <c r="X1045">
        <v>60.087499999999999</v>
      </c>
      <c r="Y1045">
        <v>67.551670000000001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5.0526499999999997E-3</v>
      </c>
      <c r="AF1045">
        <v>-4.622597E-3</v>
      </c>
      <c r="AG1045">
        <v>2.659313E-3</v>
      </c>
      <c r="AH1045">
        <v>0.99997320000000001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-1.129855E-10</v>
      </c>
      <c r="AT1045">
        <v>-8.7175759999999996E-9</v>
      </c>
      <c r="AU1045">
        <v>-1.7955780000000001E-8</v>
      </c>
      <c r="AV1045">
        <v>1</v>
      </c>
      <c r="AW1045">
        <v>1</v>
      </c>
      <c r="AX1045">
        <v>0</v>
      </c>
      <c r="AY1045">
        <v>0</v>
      </c>
      <c r="AZ1045">
        <v>0</v>
      </c>
      <c r="BA1045">
        <v>1</v>
      </c>
    </row>
    <row r="1046" spans="1:53" x14ac:dyDescent="0.2">
      <c r="A1046">
        <v>402.98610000000002</v>
      </c>
      <c r="B1046">
        <v>3.5674700000000001</v>
      </c>
      <c r="C1046">
        <v>2.501706</v>
      </c>
      <c r="D1046">
        <v>1.3403449999999999</v>
      </c>
      <c r="E1046">
        <v>-0.14738280000000001</v>
      </c>
      <c r="F1046">
        <v>-0.1609776</v>
      </c>
      <c r="G1046">
        <v>4.4071260000000001E-2</v>
      </c>
      <c r="H1046">
        <v>0.97489599999999998</v>
      </c>
      <c r="I1046">
        <v>0.30408610000000003</v>
      </c>
      <c r="J1046">
        <v>9.1106019999999996E-2</v>
      </c>
      <c r="K1046">
        <v>0.72610189999999997</v>
      </c>
      <c r="L1046">
        <v>-9.8086279999999998E-2</v>
      </c>
      <c r="M1046">
        <v>0.67442930000000001</v>
      </c>
      <c r="N1046">
        <v>1</v>
      </c>
      <c r="O1046">
        <v>0</v>
      </c>
      <c r="P1046">
        <v>0</v>
      </c>
      <c r="Q1046">
        <v>0</v>
      </c>
      <c r="R1046">
        <v>93.857799999999997</v>
      </c>
      <c r="S1046">
        <v>73.904669999999996</v>
      </c>
      <c r="T1046">
        <v>30.567019999999999</v>
      </c>
      <c r="U1046">
        <v>11.113619999999999</v>
      </c>
      <c r="V1046">
        <v>39.84592</v>
      </c>
      <c r="W1046">
        <v>44.030140000000003</v>
      </c>
      <c r="X1046">
        <v>62.93103</v>
      </c>
      <c r="Y1046">
        <v>70.784840000000003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4.0412410000000001E-3</v>
      </c>
      <c r="AF1046">
        <v>2.016786E-3</v>
      </c>
      <c r="AG1046">
        <v>5.0949760000000002E-3</v>
      </c>
      <c r="AH1046">
        <v>0.9999768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1.0385059999999999E-9</v>
      </c>
      <c r="AT1046">
        <v>3.007454E-9</v>
      </c>
      <c r="AU1046">
        <v>2.3409169999999999E-8</v>
      </c>
      <c r="AV1046">
        <v>1</v>
      </c>
      <c r="AW1046">
        <v>1</v>
      </c>
      <c r="AX1046">
        <v>0</v>
      </c>
      <c r="AY1046">
        <v>0</v>
      </c>
      <c r="AZ1046">
        <v>0</v>
      </c>
      <c r="BA1046">
        <v>1</v>
      </c>
    </row>
    <row r="1047" spans="1:53" x14ac:dyDescent="0.2">
      <c r="A1047">
        <v>403.03640000000001</v>
      </c>
      <c r="B1047">
        <v>3.5687180000000001</v>
      </c>
      <c r="C1047">
        <v>2.5016409999999998</v>
      </c>
      <c r="D1047">
        <v>1.3404579999999999</v>
      </c>
      <c r="E1047">
        <v>-0.1405402</v>
      </c>
      <c r="F1047">
        <v>-0.15814990000000001</v>
      </c>
      <c r="G1047">
        <v>5.6805420000000002E-2</v>
      </c>
      <c r="H1047">
        <v>0.97571010000000002</v>
      </c>
      <c r="I1047">
        <v>0.30408610000000003</v>
      </c>
      <c r="J1047">
        <v>9.1104660000000004E-2</v>
      </c>
      <c r="K1047">
        <v>0.72610079999999999</v>
      </c>
      <c r="L1047">
        <v>-9.8084420000000005E-2</v>
      </c>
      <c r="M1047">
        <v>0.674431</v>
      </c>
      <c r="N1047">
        <v>1</v>
      </c>
      <c r="O1047">
        <v>4.694462E-4</v>
      </c>
      <c r="P1047">
        <v>-2.455711E-5</v>
      </c>
      <c r="Q1047">
        <v>4.267693E-5</v>
      </c>
      <c r="R1047">
        <v>93.946430000000007</v>
      </c>
      <c r="S1047">
        <v>73.864559999999997</v>
      </c>
      <c r="T1047">
        <v>30.507149999999999</v>
      </c>
      <c r="U1047">
        <v>11.18244</v>
      </c>
      <c r="V1047">
        <v>39.834060000000001</v>
      </c>
      <c r="W1047">
        <v>44.045070000000003</v>
      </c>
      <c r="X1047">
        <v>62.920960000000001</v>
      </c>
      <c r="Y1047">
        <v>70.801900000000003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4.6854360000000003E-3</v>
      </c>
      <c r="AF1047">
        <v>5.038982E-3</v>
      </c>
      <c r="AG1047">
        <v>1.304984E-2</v>
      </c>
      <c r="AH1047">
        <v>0.99989099999999997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1.4226650000000001E-9</v>
      </c>
      <c r="AT1047">
        <v>-3.6228380000000001E-9</v>
      </c>
      <c r="AU1047">
        <v>4.4737720000000002E-9</v>
      </c>
      <c r="AV1047">
        <v>1</v>
      </c>
      <c r="AW1047">
        <v>1</v>
      </c>
      <c r="AX1047">
        <v>0</v>
      </c>
      <c r="AY1047">
        <v>0</v>
      </c>
      <c r="AZ1047">
        <v>0</v>
      </c>
      <c r="BA1047">
        <v>1</v>
      </c>
    </row>
    <row r="1048" spans="1:53" x14ac:dyDescent="0.2">
      <c r="A1048">
        <v>403.08620000000002</v>
      </c>
      <c r="B1048">
        <v>3.5655209999999999</v>
      </c>
      <c r="C1048">
        <v>2.501738</v>
      </c>
      <c r="D1048">
        <v>1.3413189999999999</v>
      </c>
      <c r="E1048">
        <v>-0.13573099999999999</v>
      </c>
      <c r="F1048">
        <v>-0.1569149</v>
      </c>
      <c r="G1048">
        <v>6.8912860000000006E-2</v>
      </c>
      <c r="H1048">
        <v>0.97581030000000002</v>
      </c>
      <c r="I1048">
        <v>0.30408610000000003</v>
      </c>
      <c r="J1048">
        <v>9.1109129999999997E-2</v>
      </c>
      <c r="K1048">
        <v>0.72609219999999997</v>
      </c>
      <c r="L1048">
        <v>-9.8086889999999996E-2</v>
      </c>
      <c r="M1048">
        <v>0.67443909999999996</v>
      </c>
      <c r="N1048">
        <v>1</v>
      </c>
      <c r="O1048">
        <v>-5.0354000000000002E-4</v>
      </c>
      <c r="P1048">
        <v>9.0599059999999992E-6</v>
      </c>
      <c r="Q1048">
        <v>2.3663039999999999E-4</v>
      </c>
      <c r="R1048">
        <v>94.089579999999998</v>
      </c>
      <c r="S1048">
        <v>73.786069999999995</v>
      </c>
      <c r="T1048">
        <v>30.40935</v>
      </c>
      <c r="U1048">
        <v>11.267760000000001</v>
      </c>
      <c r="V1048">
        <v>39.856189999999998</v>
      </c>
      <c r="W1048">
        <v>44.056849999999997</v>
      </c>
      <c r="X1048">
        <v>62.915979999999998</v>
      </c>
      <c r="Y1048">
        <v>70.870900000000006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2.7200459999999998E-3</v>
      </c>
      <c r="AF1048">
        <v>3.187961E-3</v>
      </c>
      <c r="AG1048">
        <v>1.2396870000000001E-2</v>
      </c>
      <c r="AH1048">
        <v>0.99991439999999998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>
        <v>-1.1657910000000001E-9</v>
      </c>
      <c r="AT1048">
        <v>-5.8394159999999996E-9</v>
      </c>
      <c r="AU1048">
        <v>1.323121E-8</v>
      </c>
      <c r="AV1048">
        <v>1</v>
      </c>
      <c r="AW1048">
        <v>1</v>
      </c>
      <c r="AX1048">
        <v>0</v>
      </c>
      <c r="AY1048">
        <v>0</v>
      </c>
      <c r="AZ1048">
        <v>0</v>
      </c>
      <c r="BA1048">
        <v>1</v>
      </c>
    </row>
    <row r="1049" spans="1:53" x14ac:dyDescent="0.2">
      <c r="A1049">
        <v>403.13560000000001</v>
      </c>
      <c r="B1049">
        <v>3.5618850000000002</v>
      </c>
      <c r="C1049">
        <v>2.5017860000000001</v>
      </c>
      <c r="D1049">
        <v>1.3432809999999999</v>
      </c>
      <c r="E1049">
        <v>-0.13083819999999999</v>
      </c>
      <c r="F1049">
        <v>-0.1560155</v>
      </c>
      <c r="G1049">
        <v>7.8702460000000002E-2</v>
      </c>
      <c r="H1049">
        <v>0.97588240000000004</v>
      </c>
      <c r="I1049">
        <v>0.30408610000000003</v>
      </c>
      <c r="J1049">
        <v>9.1130390000000006E-2</v>
      </c>
      <c r="K1049">
        <v>0.72606309999999996</v>
      </c>
      <c r="L1049">
        <v>-9.8102019999999998E-2</v>
      </c>
      <c r="M1049">
        <v>0.67446539999999999</v>
      </c>
      <c r="N1049">
        <v>1</v>
      </c>
      <c r="O1049">
        <v>-3.2138819999999999E-4</v>
      </c>
      <c r="P1049">
        <v>-1.144409E-5</v>
      </c>
      <c r="Q1049">
        <v>4.2247770000000001E-4</v>
      </c>
      <c r="R1049">
        <v>94.1935</v>
      </c>
      <c r="S1049">
        <v>73.675690000000003</v>
      </c>
      <c r="T1049">
        <v>30.209669999999999</v>
      </c>
      <c r="U1049">
        <v>11.414479999999999</v>
      </c>
      <c r="V1049">
        <v>39.869169999999997</v>
      </c>
      <c r="W1049">
        <v>44.049250000000001</v>
      </c>
      <c r="X1049">
        <v>62.880679999999998</v>
      </c>
      <c r="Y1049">
        <v>70.982420000000005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3.1924829999999999E-3</v>
      </c>
      <c r="AF1049">
        <v>2.5643660000000002E-3</v>
      </c>
      <c r="AG1049">
        <v>1.0189190000000001E-2</v>
      </c>
      <c r="AH1049">
        <v>0.99993980000000005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-4.2938439999999998E-10</v>
      </c>
      <c r="AT1049">
        <v>5.706497E-10</v>
      </c>
      <c r="AU1049">
        <v>5.3481829999999997E-9</v>
      </c>
      <c r="AV1049">
        <v>1</v>
      </c>
      <c r="AW1049">
        <v>1</v>
      </c>
      <c r="AX1049">
        <v>0</v>
      </c>
      <c r="AY1049">
        <v>0</v>
      </c>
      <c r="AZ1049">
        <v>0</v>
      </c>
      <c r="BA1049">
        <v>1</v>
      </c>
    </row>
    <row r="1050" spans="1:53" x14ac:dyDescent="0.2">
      <c r="A1050">
        <v>403.1857</v>
      </c>
      <c r="B1050">
        <v>3.5628649999999999</v>
      </c>
      <c r="C1050">
        <v>2.5013329999999998</v>
      </c>
      <c r="D1050">
        <v>1.3450549999999999</v>
      </c>
      <c r="E1050">
        <v>-0.1369042</v>
      </c>
      <c r="F1050">
        <v>-0.16202349999999999</v>
      </c>
      <c r="G1050">
        <v>7.2512670000000001E-2</v>
      </c>
      <c r="H1050">
        <v>0.97454989999999997</v>
      </c>
      <c r="I1050">
        <v>0.30408610000000003</v>
      </c>
      <c r="J1050">
        <v>9.1156959999999995E-2</v>
      </c>
      <c r="K1050">
        <v>0.72600880000000001</v>
      </c>
      <c r="L1050">
        <v>-9.8115569999999999E-2</v>
      </c>
      <c r="M1050">
        <v>0.67451830000000002</v>
      </c>
      <c r="N1050">
        <v>1</v>
      </c>
      <c r="O1050">
        <v>1.0967250000000001E-5</v>
      </c>
      <c r="P1050">
        <v>-5.412102E-5</v>
      </c>
      <c r="Q1050">
        <v>2.9325490000000002E-5</v>
      </c>
      <c r="R1050">
        <v>79.187190000000001</v>
      </c>
      <c r="S1050">
        <v>61.883249999999997</v>
      </c>
      <c r="T1050">
        <v>25.25733</v>
      </c>
      <c r="U1050">
        <v>9.7219359999999995</v>
      </c>
      <c r="V1050">
        <v>33.555889999999998</v>
      </c>
      <c r="W1050">
        <v>37.057980000000001</v>
      </c>
      <c r="X1050">
        <v>52.860480000000003</v>
      </c>
      <c r="Y1050">
        <v>59.753039999999999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-4.6484889999999996E-3</v>
      </c>
      <c r="AF1050">
        <v>-7.3542479999999999E-3</v>
      </c>
      <c r="AG1050">
        <v>-6.1064999999999999E-3</v>
      </c>
      <c r="AH1050">
        <v>0.99994340000000004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>
        <v>4.2736249999999998E-10</v>
      </c>
      <c r="AT1050">
        <v>1.675897E-9</v>
      </c>
      <c r="AU1050">
        <v>2.8911770000000001E-8</v>
      </c>
      <c r="AV1050">
        <v>1</v>
      </c>
      <c r="AW1050">
        <v>1</v>
      </c>
      <c r="AX1050">
        <v>0</v>
      </c>
      <c r="AY1050">
        <v>0</v>
      </c>
      <c r="AZ1050">
        <v>0</v>
      </c>
      <c r="BA1050">
        <v>1</v>
      </c>
    </row>
    <row r="1051" spans="1:53" x14ac:dyDescent="0.2">
      <c r="A1051">
        <v>403.23570000000001</v>
      </c>
      <c r="B1051">
        <v>3.5627140000000002</v>
      </c>
      <c r="C1051">
        <v>2.5029020000000002</v>
      </c>
      <c r="D1051">
        <v>1.3446359999999999</v>
      </c>
      <c r="E1051">
        <v>-0.14069290000000001</v>
      </c>
      <c r="F1051">
        <v>-0.1660201</v>
      </c>
      <c r="G1051">
        <v>7.7365589999999998E-2</v>
      </c>
      <c r="H1051">
        <v>0.97296320000000003</v>
      </c>
      <c r="I1051">
        <v>0.30408610000000003</v>
      </c>
      <c r="J1051">
        <v>9.116958E-2</v>
      </c>
      <c r="K1051">
        <v>0.72596159999999998</v>
      </c>
      <c r="L1051">
        <v>-9.8115640000000004E-2</v>
      </c>
      <c r="M1051">
        <v>0.67456749999999999</v>
      </c>
      <c r="N1051">
        <v>1</v>
      </c>
      <c r="O1051">
        <v>-7.5101850000000003E-5</v>
      </c>
      <c r="P1051">
        <v>5.1450729999999998E-4</v>
      </c>
      <c r="Q1051">
        <v>-1.4400479999999999E-4</v>
      </c>
      <c r="R1051">
        <v>94.071250000000006</v>
      </c>
      <c r="S1051">
        <v>73.569339999999997</v>
      </c>
      <c r="T1051">
        <v>30.00414</v>
      </c>
      <c r="U1051">
        <v>11.593719999999999</v>
      </c>
      <c r="V1051">
        <v>39.982939999999999</v>
      </c>
      <c r="W1051">
        <v>44.100279999999998</v>
      </c>
      <c r="X1051">
        <v>62.886299999999999</v>
      </c>
      <c r="Y1051">
        <v>71.089550000000003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-4.3646199999999996E-3</v>
      </c>
      <c r="AF1051">
        <v>-3.7663710000000001E-3</v>
      </c>
      <c r="AG1051">
        <v>4.8071420000000004E-3</v>
      </c>
      <c r="AH1051">
        <v>0.99997179999999997</v>
      </c>
      <c r="AI1051">
        <v>1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>
        <v>6.1940160000000005E-10</v>
      </c>
      <c r="AT1051">
        <v>8.0401380000000005E-9</v>
      </c>
      <c r="AU1051">
        <v>4.2900130000000002E-8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1</v>
      </c>
    </row>
    <row r="1052" spans="1:53" x14ac:dyDescent="0.2">
      <c r="A1052">
        <v>403.286</v>
      </c>
      <c r="B1052">
        <v>3.5623390000000001</v>
      </c>
      <c r="C1052">
        <v>2.5061680000000002</v>
      </c>
      <c r="D1052">
        <v>1.343621</v>
      </c>
      <c r="E1052">
        <v>-0.15376960000000001</v>
      </c>
      <c r="F1052">
        <v>-0.1910771</v>
      </c>
      <c r="G1052">
        <v>7.0323659999999996E-2</v>
      </c>
      <c r="H1052">
        <v>0.96690180000000003</v>
      </c>
      <c r="I1052">
        <v>0.30408610000000003</v>
      </c>
      <c r="J1052">
        <v>9.1140830000000006E-2</v>
      </c>
      <c r="K1052">
        <v>0.72594289999999995</v>
      </c>
      <c r="L1052">
        <v>-9.8077849999999994E-2</v>
      </c>
      <c r="M1052">
        <v>0.674597</v>
      </c>
      <c r="N1052">
        <v>1</v>
      </c>
      <c r="O1052">
        <v>-8.749962E-5</v>
      </c>
      <c r="P1052">
        <v>9.903907999999999E-4</v>
      </c>
      <c r="Q1052">
        <v>-3.18408E-4</v>
      </c>
      <c r="R1052">
        <v>96.197109999999995</v>
      </c>
      <c r="S1052">
        <v>75.331379999999996</v>
      </c>
      <c r="T1052">
        <v>30.664059999999999</v>
      </c>
      <c r="U1052">
        <v>11.854699999999999</v>
      </c>
      <c r="V1052">
        <v>40.94462</v>
      </c>
      <c r="W1052">
        <v>45.107349999999997</v>
      </c>
      <c r="X1052">
        <v>64.365139999999997</v>
      </c>
      <c r="Y1052">
        <v>72.845259999999996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-1.0371969999999999E-2</v>
      </c>
      <c r="AF1052">
        <v>-2.7414899999999999E-2</v>
      </c>
      <c r="AG1052">
        <v>-5.077008E-3</v>
      </c>
      <c r="AH1052">
        <v>0.99955760000000005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-1.618116E-9</v>
      </c>
      <c r="AT1052">
        <v>-1.3687909999999999E-10</v>
      </c>
      <c r="AU1052">
        <v>-6.8723589999999996E-8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</row>
    <row r="1053" spans="1:53" x14ac:dyDescent="0.2">
      <c r="A1053">
        <v>403.33569999999997</v>
      </c>
      <c r="B1053">
        <v>3.5625</v>
      </c>
      <c r="C1053">
        <v>2.5085660000000001</v>
      </c>
      <c r="D1053">
        <v>1.343218</v>
      </c>
      <c r="E1053">
        <v>-0.16001570000000001</v>
      </c>
      <c r="F1053">
        <v>-0.19583200000000001</v>
      </c>
      <c r="G1053">
        <v>7.0798520000000004E-2</v>
      </c>
      <c r="H1053">
        <v>0.96490019999999999</v>
      </c>
      <c r="I1053">
        <v>0.30408610000000003</v>
      </c>
      <c r="J1053">
        <v>9.107229E-2</v>
      </c>
      <c r="K1053">
        <v>0.72594639999999999</v>
      </c>
      <c r="L1053">
        <v>-9.8002220000000001E-2</v>
      </c>
      <c r="M1053">
        <v>0.67461340000000003</v>
      </c>
      <c r="N1053">
        <v>1</v>
      </c>
      <c r="O1053">
        <v>4.7445299999999998E-5</v>
      </c>
      <c r="P1053">
        <v>2.9468540000000002E-4</v>
      </c>
      <c r="Q1053">
        <v>-1.6450880000000001E-5</v>
      </c>
      <c r="R1053">
        <v>93.971760000000003</v>
      </c>
      <c r="S1053">
        <v>73.893619999999999</v>
      </c>
      <c r="T1053">
        <v>30.02826</v>
      </c>
      <c r="U1053">
        <v>11.57185</v>
      </c>
      <c r="V1053">
        <v>40.06532</v>
      </c>
      <c r="W1053">
        <v>44.118609999999997</v>
      </c>
      <c r="X1053">
        <v>63.020769999999999</v>
      </c>
      <c r="Y1053">
        <v>71.427769999999995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-6.1214060000000002E-3</v>
      </c>
      <c r="AF1053">
        <v>-5.322795E-3</v>
      </c>
      <c r="AG1053">
        <v>1.1853680000000001E-4</v>
      </c>
      <c r="AH1053">
        <v>0.99996700000000005</v>
      </c>
      <c r="AI1053">
        <v>1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>
        <v>5.3391369999999999E-11</v>
      </c>
      <c r="AT1053">
        <v>-7.9247070000000007E-9</v>
      </c>
      <c r="AU1053">
        <v>-1.0489629999999999E-8</v>
      </c>
      <c r="AV1053">
        <v>0.99999990000000005</v>
      </c>
      <c r="AW1053">
        <v>1</v>
      </c>
      <c r="AX1053">
        <v>0</v>
      </c>
      <c r="AY1053">
        <v>0</v>
      </c>
      <c r="AZ1053">
        <v>0</v>
      </c>
      <c r="BA1053">
        <v>1</v>
      </c>
    </row>
    <row r="1054" spans="1:53" x14ac:dyDescent="0.2">
      <c r="A1054">
        <v>403.3861</v>
      </c>
      <c r="B1054">
        <v>3.561604</v>
      </c>
      <c r="C1054">
        <v>2.508381</v>
      </c>
      <c r="D1054">
        <v>1.3444130000000001</v>
      </c>
      <c r="E1054">
        <v>-0.1539498</v>
      </c>
      <c r="F1054">
        <v>-0.19552069999999999</v>
      </c>
      <c r="G1054">
        <v>7.5716270000000002E-2</v>
      </c>
      <c r="H1054">
        <v>0.96557660000000001</v>
      </c>
      <c r="I1054">
        <v>0.30408610000000003</v>
      </c>
      <c r="J1054">
        <v>9.1005939999999994E-2</v>
      </c>
      <c r="K1054">
        <v>0.72594689999999995</v>
      </c>
      <c r="L1054">
        <v>-9.7928080000000001E-2</v>
      </c>
      <c r="M1054">
        <v>0.67463269999999997</v>
      </c>
      <c r="N1054">
        <v>1</v>
      </c>
      <c r="O1054">
        <v>-2.279282E-4</v>
      </c>
      <c r="P1054">
        <v>-2.551079E-4</v>
      </c>
      <c r="Q1054">
        <v>5.7172780000000001E-4</v>
      </c>
      <c r="R1054">
        <v>94.017650000000003</v>
      </c>
      <c r="S1054">
        <v>73.98</v>
      </c>
      <c r="T1054">
        <v>30.123799999999999</v>
      </c>
      <c r="U1054">
        <v>11.54327</v>
      </c>
      <c r="V1054">
        <v>40.087040000000002</v>
      </c>
      <c r="W1054">
        <v>44.142949999999999</v>
      </c>
      <c r="X1054">
        <v>63.101199999999999</v>
      </c>
      <c r="Y1054">
        <v>71.567660000000004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4.970365E-3</v>
      </c>
      <c r="AF1054">
        <v>1.660725E-3</v>
      </c>
      <c r="AG1054">
        <v>5.837264E-3</v>
      </c>
      <c r="AH1054">
        <v>0.99996929999999995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>
        <v>7.256037E-10</v>
      </c>
      <c r="AT1054">
        <v>-1.196758E-8</v>
      </c>
      <c r="AU1054">
        <v>1.232467E-8</v>
      </c>
      <c r="AV1054">
        <v>1</v>
      </c>
      <c r="AW1054">
        <v>1</v>
      </c>
      <c r="AX1054">
        <v>0</v>
      </c>
      <c r="AY1054">
        <v>0</v>
      </c>
      <c r="AZ1054">
        <v>0</v>
      </c>
      <c r="BA1054">
        <v>1</v>
      </c>
    </row>
    <row r="1055" spans="1:53" x14ac:dyDescent="0.2">
      <c r="A1055">
        <v>403.4359</v>
      </c>
      <c r="B1055">
        <v>3.560657</v>
      </c>
      <c r="C1055">
        <v>2.507361</v>
      </c>
      <c r="D1055">
        <v>1.3449690000000001</v>
      </c>
      <c r="E1055">
        <v>-0.1479201</v>
      </c>
      <c r="F1055">
        <v>-0.19676189999999999</v>
      </c>
      <c r="G1055">
        <v>8.1346119999999994E-2</v>
      </c>
      <c r="H1055">
        <v>0.96580920000000003</v>
      </c>
      <c r="I1055">
        <v>0.30408610000000003</v>
      </c>
      <c r="J1055">
        <v>9.0975299999999995E-2</v>
      </c>
      <c r="K1055">
        <v>0.72592840000000003</v>
      </c>
      <c r="L1055">
        <v>-9.7888299999999998E-2</v>
      </c>
      <c r="M1055">
        <v>0.6746624</v>
      </c>
      <c r="N1055">
        <v>1</v>
      </c>
      <c r="O1055">
        <v>-5.1546100000000004E-4</v>
      </c>
      <c r="P1055">
        <v>-2.057552E-4</v>
      </c>
      <c r="Q1055">
        <v>1.345873E-4</v>
      </c>
      <c r="R1055">
        <v>94.057140000000004</v>
      </c>
      <c r="S1055">
        <v>73.93826</v>
      </c>
      <c r="T1055">
        <v>30.043620000000001</v>
      </c>
      <c r="U1055">
        <v>11.6762</v>
      </c>
      <c r="V1055">
        <v>40.096020000000003</v>
      </c>
      <c r="W1055">
        <v>44.177700000000002</v>
      </c>
      <c r="X1055">
        <v>63.090350000000001</v>
      </c>
      <c r="Y1055">
        <v>71.602819999999994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5.2139810000000003E-3</v>
      </c>
      <c r="AF1055">
        <v>1.0541500000000001E-4</v>
      </c>
      <c r="AG1055">
        <v>7.3569630000000002E-3</v>
      </c>
      <c r="AH1055">
        <v>0.99995940000000005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>
        <v>-1.256918E-9</v>
      </c>
      <c r="AT1055">
        <v>-5.4027019999999998E-9</v>
      </c>
      <c r="AU1055">
        <v>-9.4860979999999995E-9</v>
      </c>
      <c r="AV1055">
        <v>1</v>
      </c>
      <c r="AW1055">
        <v>1</v>
      </c>
      <c r="AX1055">
        <v>0</v>
      </c>
      <c r="AY1055">
        <v>0</v>
      </c>
      <c r="AZ1055">
        <v>0</v>
      </c>
      <c r="BA1055">
        <v>1</v>
      </c>
    </row>
    <row r="1056" spans="1:53" x14ac:dyDescent="0.2">
      <c r="A1056">
        <v>403.4864</v>
      </c>
      <c r="B1056">
        <v>3.5593319999999999</v>
      </c>
      <c r="C1056">
        <v>2.5068950000000001</v>
      </c>
      <c r="D1056">
        <v>1.3453010000000001</v>
      </c>
      <c r="E1056">
        <v>-0.14461199999999999</v>
      </c>
      <c r="F1056">
        <v>-0.19135740000000001</v>
      </c>
      <c r="G1056">
        <v>8.5561230000000002E-2</v>
      </c>
      <c r="H1056">
        <v>0.96703110000000003</v>
      </c>
      <c r="I1056">
        <v>0.30408610000000003</v>
      </c>
      <c r="J1056">
        <v>9.0968830000000001E-2</v>
      </c>
      <c r="K1056">
        <v>0.7259063</v>
      </c>
      <c r="L1056">
        <v>-9.7874509999999998E-2</v>
      </c>
      <c r="M1056">
        <v>0.67468899999999998</v>
      </c>
      <c r="N1056">
        <v>1</v>
      </c>
      <c r="O1056">
        <v>-1.957417E-4</v>
      </c>
      <c r="P1056">
        <v>-7.4148179999999995E-5</v>
      </c>
      <c r="Q1056">
        <v>5.698204E-5</v>
      </c>
      <c r="R1056">
        <v>96.207440000000005</v>
      </c>
      <c r="S1056">
        <v>75.562520000000006</v>
      </c>
      <c r="T1056">
        <v>30.649270000000001</v>
      </c>
      <c r="U1056">
        <v>12.100390000000001</v>
      </c>
      <c r="V1056">
        <v>41.002659999999999</v>
      </c>
      <c r="W1056">
        <v>45.184869999999997</v>
      </c>
      <c r="X1056">
        <v>64.464680000000001</v>
      </c>
      <c r="Y1056">
        <v>73.235399999999998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1.715049E-3</v>
      </c>
      <c r="AF1056">
        <v>6.4165209999999997E-3</v>
      </c>
      <c r="AG1056">
        <v>3.2597910000000002E-3</v>
      </c>
      <c r="AH1056">
        <v>0.9999728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-6.8868580000000003E-10</v>
      </c>
      <c r="AT1056">
        <v>2.7453979999999998E-9</v>
      </c>
      <c r="AU1056">
        <v>-2.8567299999999999E-9</v>
      </c>
      <c r="AV1056">
        <v>1</v>
      </c>
      <c r="AW1056">
        <v>1</v>
      </c>
      <c r="AX1056">
        <v>0</v>
      </c>
      <c r="AY1056">
        <v>0</v>
      </c>
      <c r="AZ1056">
        <v>0</v>
      </c>
      <c r="BA1056">
        <v>1</v>
      </c>
    </row>
    <row r="1057" spans="1:53" x14ac:dyDescent="0.2">
      <c r="A1057">
        <v>403.53609999999998</v>
      </c>
      <c r="B1057">
        <v>3.558881</v>
      </c>
      <c r="C1057">
        <v>2.5066350000000002</v>
      </c>
      <c r="D1057">
        <v>1.34558</v>
      </c>
      <c r="E1057">
        <v>-0.1421839</v>
      </c>
      <c r="F1057">
        <v>-0.17222570000000001</v>
      </c>
      <c r="G1057">
        <v>9.3631889999999995E-2</v>
      </c>
      <c r="H1057">
        <v>0.97023459999999995</v>
      </c>
      <c r="I1057">
        <v>0.30408610000000003</v>
      </c>
      <c r="J1057">
        <v>9.0974079999999999E-2</v>
      </c>
      <c r="K1057">
        <v>0.72588330000000001</v>
      </c>
      <c r="L1057">
        <v>-9.787353E-2</v>
      </c>
      <c r="M1057">
        <v>0.67471329999999996</v>
      </c>
      <c r="N1057">
        <v>1</v>
      </c>
      <c r="O1057">
        <v>-1.528263E-4</v>
      </c>
      <c r="P1057">
        <v>5.1021579999999998E-5</v>
      </c>
      <c r="Q1057">
        <v>1.418591E-5</v>
      </c>
      <c r="R1057">
        <v>94.130520000000004</v>
      </c>
      <c r="S1057">
        <v>73.774799999999999</v>
      </c>
      <c r="T1057">
        <v>29.826039999999999</v>
      </c>
      <c r="U1057">
        <v>11.83813</v>
      </c>
      <c r="V1057">
        <v>40.089579999999998</v>
      </c>
      <c r="W1057">
        <v>44.162799999999997</v>
      </c>
      <c r="X1057">
        <v>63.005809999999997</v>
      </c>
      <c r="Y1057">
        <v>71.585470000000001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-3.3259210000000002E-4</v>
      </c>
      <c r="AF1057">
        <v>2.0489919999999998E-2</v>
      </c>
      <c r="AG1057">
        <v>5.2286429999999998E-3</v>
      </c>
      <c r="AH1057">
        <v>0.99977640000000001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>
        <v>5.7716709999999999E-10</v>
      </c>
      <c r="AT1057">
        <v>-3.2478490000000002E-9</v>
      </c>
      <c r="AU1057">
        <v>1.162673E-8</v>
      </c>
      <c r="AV1057">
        <v>1</v>
      </c>
      <c r="AW1057">
        <v>1</v>
      </c>
      <c r="AX1057">
        <v>0</v>
      </c>
      <c r="AY1057">
        <v>0</v>
      </c>
      <c r="AZ1057">
        <v>0</v>
      </c>
      <c r="BA1057">
        <v>1</v>
      </c>
    </row>
    <row r="1058" spans="1:53" x14ac:dyDescent="0.2">
      <c r="A1058">
        <v>403.58620000000002</v>
      </c>
      <c r="B1058">
        <v>3.557903</v>
      </c>
      <c r="C1058">
        <v>2.5058410000000002</v>
      </c>
      <c r="D1058">
        <v>1.3458680000000001</v>
      </c>
      <c r="E1058">
        <v>-0.13782730000000001</v>
      </c>
      <c r="F1058">
        <v>-0.15838550000000001</v>
      </c>
      <c r="G1058">
        <v>9.8795910000000001E-2</v>
      </c>
      <c r="H1058">
        <v>0.97270610000000002</v>
      </c>
      <c r="I1058">
        <v>0.30408610000000003</v>
      </c>
      <c r="J1058">
        <v>9.0986940000000002E-2</v>
      </c>
      <c r="K1058">
        <v>0.72586229999999996</v>
      </c>
      <c r="L1058">
        <v>-9.7881640000000006E-2</v>
      </c>
      <c r="M1058">
        <v>0.67473300000000003</v>
      </c>
      <c r="N1058">
        <v>1</v>
      </c>
      <c r="O1058">
        <v>2.6464460000000001E-5</v>
      </c>
      <c r="P1058">
        <v>-1.7166140000000001E-4</v>
      </c>
      <c r="Q1058">
        <v>5.7578090000000003E-5</v>
      </c>
      <c r="R1058">
        <v>94.280730000000005</v>
      </c>
      <c r="S1058">
        <v>73.591499999999996</v>
      </c>
      <c r="T1058">
        <v>29.756229999999999</v>
      </c>
      <c r="U1058">
        <v>11.730779999999999</v>
      </c>
      <c r="V1058">
        <v>40.095840000000003</v>
      </c>
      <c r="W1058">
        <v>44.136279999999999</v>
      </c>
      <c r="X1058">
        <v>63.015860000000004</v>
      </c>
      <c r="Y1058">
        <v>71.556979999999996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2.364428E-3</v>
      </c>
      <c r="AF1058">
        <v>1.499989E-2</v>
      </c>
      <c r="AG1058">
        <v>3.5672249999999998E-3</v>
      </c>
      <c r="AH1058">
        <v>0.9998783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>
        <v>5.2393999999999995E-10</v>
      </c>
      <c r="AT1058">
        <v>4.284333E-9</v>
      </c>
      <c r="AU1058">
        <v>3.9654649999999996E-9</v>
      </c>
      <c r="AV1058">
        <v>1</v>
      </c>
      <c r="AW1058">
        <v>1</v>
      </c>
      <c r="AX1058">
        <v>0</v>
      </c>
      <c r="AY1058">
        <v>0</v>
      </c>
      <c r="AZ1058">
        <v>0</v>
      </c>
      <c r="BA1058">
        <v>1</v>
      </c>
    </row>
    <row r="1059" spans="1:53" x14ac:dyDescent="0.2">
      <c r="A1059">
        <v>403.63589999999999</v>
      </c>
      <c r="B1059">
        <v>3.5562740000000002</v>
      </c>
      <c r="C1059">
        <v>2.504823</v>
      </c>
      <c r="D1059">
        <v>1.3463890000000001</v>
      </c>
      <c r="E1059">
        <v>-0.12747510000000001</v>
      </c>
      <c r="F1059">
        <v>-0.13270460000000001</v>
      </c>
      <c r="G1059">
        <v>0.1157458</v>
      </c>
      <c r="H1059">
        <v>0.97608530000000004</v>
      </c>
      <c r="I1059">
        <v>0.30408610000000003</v>
      </c>
      <c r="J1059">
        <v>9.101331E-2</v>
      </c>
      <c r="K1059">
        <v>0.72583889999999995</v>
      </c>
      <c r="L1059">
        <v>-9.7904249999999998E-2</v>
      </c>
      <c r="M1059">
        <v>0.6747512</v>
      </c>
      <c r="N1059">
        <v>1</v>
      </c>
      <c r="O1059">
        <v>-1.4832020000000001E-3</v>
      </c>
      <c r="P1059">
        <v>-4.6181679999999999E-4</v>
      </c>
      <c r="Q1059">
        <v>2.865791E-4</v>
      </c>
      <c r="R1059">
        <v>94.4041</v>
      </c>
      <c r="S1059">
        <v>73.398139999999998</v>
      </c>
      <c r="T1059">
        <v>29.781199999999998</v>
      </c>
      <c r="U1059">
        <v>11.65288</v>
      </c>
      <c r="V1059">
        <v>40.076830000000001</v>
      </c>
      <c r="W1059">
        <v>44.107930000000003</v>
      </c>
      <c r="X1059">
        <v>63.004950000000001</v>
      </c>
      <c r="Y1059">
        <v>71.506709999999998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5.5022439999999999E-3</v>
      </c>
      <c r="AF1059">
        <v>2.8885060000000001E-2</v>
      </c>
      <c r="AG1059">
        <v>1.4166120000000001E-2</v>
      </c>
      <c r="AH1059">
        <v>0.99946699999999999</v>
      </c>
      <c r="AI1059">
        <v>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>
        <v>-1.9563919999999999E-9</v>
      </c>
      <c r="AT1059">
        <v>-6.783077E-9</v>
      </c>
      <c r="AU1059">
        <v>2.3896390000000001E-9</v>
      </c>
      <c r="AV1059">
        <v>1</v>
      </c>
      <c r="AW1059">
        <v>1</v>
      </c>
      <c r="AX1059">
        <v>0</v>
      </c>
      <c r="AY1059">
        <v>0</v>
      </c>
      <c r="AZ1059">
        <v>0</v>
      </c>
      <c r="BA1059">
        <v>1</v>
      </c>
    </row>
    <row r="1060" spans="1:53" x14ac:dyDescent="0.2">
      <c r="A1060">
        <v>403.68650000000002</v>
      </c>
      <c r="B1060">
        <v>3.5545279999999999</v>
      </c>
      <c r="C1060">
        <v>2.505064</v>
      </c>
      <c r="D1060">
        <v>1.3470279999999999</v>
      </c>
      <c r="E1060">
        <v>-0.1134621</v>
      </c>
      <c r="F1060">
        <v>-0.1134138</v>
      </c>
      <c r="G1060">
        <v>0.13816100000000001</v>
      </c>
      <c r="H1060">
        <v>0.9773307</v>
      </c>
      <c r="I1060">
        <v>0.30408610000000003</v>
      </c>
      <c r="J1060">
        <v>9.105982E-2</v>
      </c>
      <c r="K1060">
        <v>0.72580480000000003</v>
      </c>
      <c r="L1060">
        <v>-9.7946130000000006E-2</v>
      </c>
      <c r="M1060">
        <v>0.67477549999999997</v>
      </c>
      <c r="N1060">
        <v>1</v>
      </c>
      <c r="O1060">
        <v>-2.1886830000000001E-4</v>
      </c>
      <c r="P1060">
        <v>7.0095059999999998E-4</v>
      </c>
      <c r="Q1060">
        <v>-1.757145E-4</v>
      </c>
      <c r="R1060">
        <v>96.765919999999994</v>
      </c>
      <c r="S1060">
        <v>74.721440000000001</v>
      </c>
      <c r="T1060">
        <v>30.353539999999999</v>
      </c>
      <c r="U1060">
        <v>11.94017</v>
      </c>
      <c r="V1060">
        <v>40.942149999999998</v>
      </c>
      <c r="W1060">
        <v>45.075629999999997</v>
      </c>
      <c r="X1060">
        <v>64.388109999999998</v>
      </c>
      <c r="Y1060">
        <v>73.105599999999995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8.5492090000000003E-3</v>
      </c>
      <c r="AF1060">
        <v>2.334191E-2</v>
      </c>
      <c r="AG1060">
        <v>2.130288E-2</v>
      </c>
      <c r="AH1060">
        <v>0.99946409999999997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>
        <v>-2.4494140000000002E-9</v>
      </c>
      <c r="AT1060">
        <v>-1.382272E-9</v>
      </c>
      <c r="AU1060">
        <v>-9.7054170000000005E-9</v>
      </c>
      <c r="AV1060">
        <v>1</v>
      </c>
      <c r="AW1060">
        <v>1</v>
      </c>
      <c r="AX1060">
        <v>0</v>
      </c>
      <c r="AY1060">
        <v>0</v>
      </c>
      <c r="AZ1060">
        <v>0</v>
      </c>
      <c r="BA1060">
        <v>1</v>
      </c>
    </row>
    <row r="1061" spans="1:53" x14ac:dyDescent="0.2">
      <c r="A1061">
        <v>403.73610000000002</v>
      </c>
      <c r="B1061">
        <v>3.553207</v>
      </c>
      <c r="C1061">
        <v>2.5096949999999998</v>
      </c>
      <c r="D1061">
        <v>1.3458049999999999</v>
      </c>
      <c r="E1061">
        <v>-0.11217199999999999</v>
      </c>
      <c r="F1061">
        <v>-8.6289550000000007E-2</v>
      </c>
      <c r="G1061">
        <v>0.1557297</v>
      </c>
      <c r="H1061">
        <v>0.97760930000000001</v>
      </c>
      <c r="I1061">
        <v>0.30408610000000003</v>
      </c>
      <c r="J1061">
        <v>9.1049630000000006E-2</v>
      </c>
      <c r="K1061">
        <v>0.72579800000000005</v>
      </c>
      <c r="L1061">
        <v>-9.7932679999999994E-2</v>
      </c>
      <c r="M1061">
        <v>0.67478629999999995</v>
      </c>
      <c r="N1061">
        <v>1</v>
      </c>
      <c r="O1061">
        <v>-3.0207630000000002E-4</v>
      </c>
      <c r="P1061">
        <v>1.0797980000000001E-3</v>
      </c>
      <c r="Q1061">
        <v>-2.8932090000000001E-4</v>
      </c>
      <c r="R1061">
        <v>94.877129999999994</v>
      </c>
      <c r="S1061">
        <v>72.871859999999998</v>
      </c>
      <c r="T1061">
        <v>29.567519999999998</v>
      </c>
      <c r="U1061">
        <v>11.670540000000001</v>
      </c>
      <c r="V1061">
        <v>39.980269999999997</v>
      </c>
      <c r="W1061">
        <v>44.052770000000002</v>
      </c>
      <c r="X1061">
        <v>62.96996</v>
      </c>
      <c r="Y1061">
        <v>71.566640000000007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-4.4120210000000003E-3</v>
      </c>
      <c r="AF1061">
        <v>2.8739199999999999E-2</v>
      </c>
      <c r="AG1061">
        <v>1.415946E-2</v>
      </c>
      <c r="AH1061">
        <v>0.9994767</v>
      </c>
      <c r="AI1061">
        <v>1</v>
      </c>
      <c r="AJ1061">
        <v>0</v>
      </c>
      <c r="AK1061">
        <v>0</v>
      </c>
      <c r="AL1061">
        <v>0</v>
      </c>
      <c r="AM1061">
        <v>1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>
        <v>2.0397100000000002E-9</v>
      </c>
      <c r="AT1061">
        <v>-5.7006740000000004E-9</v>
      </c>
      <c r="AU1061">
        <v>1.756706E-8</v>
      </c>
      <c r="AV1061">
        <v>1</v>
      </c>
      <c r="AW1061">
        <v>1</v>
      </c>
      <c r="AX1061">
        <v>0</v>
      </c>
      <c r="AY1061">
        <v>0</v>
      </c>
      <c r="AZ1061">
        <v>0</v>
      </c>
      <c r="BA1061">
        <v>1</v>
      </c>
    </row>
    <row r="1062" spans="1:53" x14ac:dyDescent="0.2">
      <c r="A1062">
        <v>403.78550000000001</v>
      </c>
      <c r="B1062">
        <v>3.5522870000000002</v>
      </c>
      <c r="C1062">
        <v>2.5125500000000001</v>
      </c>
      <c r="D1062">
        <v>1.345081</v>
      </c>
      <c r="E1062">
        <v>-9.7177550000000001E-2</v>
      </c>
      <c r="F1062">
        <v>-6.216841E-2</v>
      </c>
      <c r="G1062">
        <v>0.17885680000000001</v>
      </c>
      <c r="H1062">
        <v>0.97708850000000003</v>
      </c>
      <c r="I1062">
        <v>0.30408610000000003</v>
      </c>
      <c r="J1062">
        <v>9.0987780000000004E-2</v>
      </c>
      <c r="K1062">
        <v>0.72581709999999999</v>
      </c>
      <c r="L1062">
        <v>-9.7869159999999997E-2</v>
      </c>
      <c r="M1062">
        <v>0.67478329999999997</v>
      </c>
      <c r="N1062">
        <v>1</v>
      </c>
      <c r="O1062">
        <v>-1.1992449999999999E-4</v>
      </c>
      <c r="P1062">
        <v>3.4260749999999999E-4</v>
      </c>
      <c r="Q1062">
        <v>-8.1419939999999999E-5</v>
      </c>
      <c r="R1062">
        <v>75.746480000000005</v>
      </c>
      <c r="S1062">
        <v>58.249400000000001</v>
      </c>
      <c r="T1062">
        <v>23.529399999999999</v>
      </c>
      <c r="U1062">
        <v>9.1379540000000006</v>
      </c>
      <c r="V1062">
        <v>31.73678</v>
      </c>
      <c r="W1062">
        <v>35.032429999999998</v>
      </c>
      <c r="X1062">
        <v>50.191960000000002</v>
      </c>
      <c r="Y1062">
        <v>57.075670000000002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8.9134109999999996E-3</v>
      </c>
      <c r="AF1062">
        <v>2.8520219999999999E-2</v>
      </c>
      <c r="AG1062">
        <v>2.1178249999999999E-2</v>
      </c>
      <c r="AH1062">
        <v>0.99932900000000002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6.0385550000000004E-10</v>
      </c>
      <c r="AT1062">
        <v>-1.055094E-8</v>
      </c>
      <c r="AU1062">
        <v>4.0982620000000002E-8</v>
      </c>
      <c r="AV1062">
        <v>1</v>
      </c>
      <c r="AW1062">
        <v>1</v>
      </c>
      <c r="AX1062">
        <v>0</v>
      </c>
      <c r="AY1062">
        <v>0</v>
      </c>
      <c r="AZ1062">
        <v>0</v>
      </c>
      <c r="BA1062">
        <v>1</v>
      </c>
    </row>
    <row r="1063" spans="1:53" x14ac:dyDescent="0.2">
      <c r="A1063">
        <v>403.83769999999998</v>
      </c>
      <c r="B1063">
        <v>3.5518070000000002</v>
      </c>
      <c r="C1063">
        <v>2.5139</v>
      </c>
      <c r="D1063">
        <v>1.3447709999999999</v>
      </c>
      <c r="E1063">
        <v>-0.10407470000000001</v>
      </c>
      <c r="F1063">
        <v>-5.399578E-2</v>
      </c>
      <c r="G1063">
        <v>0.17799590000000001</v>
      </c>
      <c r="H1063">
        <v>0.97702120000000003</v>
      </c>
      <c r="I1063">
        <v>0.30408610000000003</v>
      </c>
      <c r="J1063">
        <v>9.0913709999999995E-2</v>
      </c>
      <c r="K1063">
        <v>0.72584329999999997</v>
      </c>
      <c r="L1063">
        <v>-9.779409E-2</v>
      </c>
      <c r="M1063">
        <v>0.67477600000000004</v>
      </c>
      <c r="N1063">
        <v>1</v>
      </c>
      <c r="O1063">
        <v>-7.5817110000000004E-5</v>
      </c>
      <c r="P1063">
        <v>2.3245810000000001E-4</v>
      </c>
      <c r="Q1063">
        <v>-5.4359440000000003E-5</v>
      </c>
      <c r="R1063">
        <v>78.148970000000006</v>
      </c>
      <c r="S1063">
        <v>60.154499999999999</v>
      </c>
      <c r="T1063">
        <v>24.243400000000001</v>
      </c>
      <c r="U1063">
        <v>9.3586620000000007</v>
      </c>
      <c r="V1063">
        <v>32.545990000000003</v>
      </c>
      <c r="W1063">
        <v>36.051070000000003</v>
      </c>
      <c r="X1063">
        <v>51.700760000000002</v>
      </c>
      <c r="Y1063">
        <v>58.825510000000001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-8.2239909999999999E-3</v>
      </c>
      <c r="AF1063">
        <v>6.6262489999999999E-3</v>
      </c>
      <c r="AG1063">
        <v>-1.922046E-3</v>
      </c>
      <c r="AH1063">
        <v>0.99994240000000001</v>
      </c>
      <c r="AI1063">
        <v>1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>
        <v>-1.1481509999999999E-9</v>
      </c>
      <c r="AT1063">
        <v>-7.1122130000000003E-9</v>
      </c>
      <c r="AU1063">
        <v>-1.9845619999999999E-8</v>
      </c>
      <c r="AV1063">
        <v>1</v>
      </c>
      <c r="AW1063">
        <v>1</v>
      </c>
      <c r="AX1063">
        <v>0</v>
      </c>
      <c r="AY1063">
        <v>0</v>
      </c>
      <c r="AZ1063">
        <v>0</v>
      </c>
      <c r="BA1063">
        <v>1</v>
      </c>
    </row>
    <row r="1064" spans="1:53" x14ac:dyDescent="0.2">
      <c r="A1064">
        <v>403.8877</v>
      </c>
      <c r="B1064">
        <v>3.5514709999999998</v>
      </c>
      <c r="C1064">
        <v>2.5150389999999998</v>
      </c>
      <c r="D1064">
        <v>1.34449</v>
      </c>
      <c r="E1064">
        <v>-0.1093909</v>
      </c>
      <c r="F1064">
        <v>-5.5200920000000001E-2</v>
      </c>
      <c r="G1064">
        <v>0.1765998</v>
      </c>
      <c r="H1064">
        <v>0.97662629999999995</v>
      </c>
      <c r="I1064">
        <v>0.30408610000000003</v>
      </c>
      <c r="J1064">
        <v>9.0838340000000004E-2</v>
      </c>
      <c r="K1064">
        <v>0.72587140000000006</v>
      </c>
      <c r="L1064">
        <v>-9.771813E-2</v>
      </c>
      <c r="M1064">
        <v>0.67476689999999995</v>
      </c>
      <c r="N1064">
        <v>1</v>
      </c>
      <c r="O1064">
        <v>-4.6730039999999998E-5</v>
      </c>
      <c r="P1064">
        <v>1.7476079999999999E-4</v>
      </c>
      <c r="Q1064">
        <v>-4.3869019999999998E-5</v>
      </c>
      <c r="R1064">
        <v>93.413150000000002</v>
      </c>
      <c r="S1064">
        <v>71.975710000000007</v>
      </c>
      <c r="T1064">
        <v>28.977029999999999</v>
      </c>
      <c r="U1064">
        <v>11.016450000000001</v>
      </c>
      <c r="V1064">
        <v>38.860190000000003</v>
      </c>
      <c r="W1064">
        <v>43.038319999999999</v>
      </c>
      <c r="X1064">
        <v>61.826630000000002</v>
      </c>
      <c r="Y1064">
        <v>70.339830000000006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-4.95007E-3</v>
      </c>
      <c r="AF1064">
        <v>-2.283869E-3</v>
      </c>
      <c r="AG1064">
        <v>-1.4463220000000001E-3</v>
      </c>
      <c r="AH1064">
        <v>0.99998399999999998</v>
      </c>
      <c r="AI1064">
        <v>1</v>
      </c>
      <c r="AJ1064">
        <v>0</v>
      </c>
      <c r="AK1064">
        <v>0</v>
      </c>
      <c r="AL1064">
        <v>0</v>
      </c>
      <c r="AM1064">
        <v>1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-4.39683E-10</v>
      </c>
      <c r="AT1064">
        <v>4.467907E-9</v>
      </c>
      <c r="AU1064">
        <v>-8.0888509999999993E-9</v>
      </c>
      <c r="AV1064">
        <v>1</v>
      </c>
      <c r="AW1064">
        <v>1</v>
      </c>
      <c r="AX1064">
        <v>0</v>
      </c>
      <c r="AY1064">
        <v>0</v>
      </c>
      <c r="AZ1064">
        <v>0</v>
      </c>
      <c r="BA1064">
        <v>1</v>
      </c>
    </row>
    <row r="1065" spans="1:53" x14ac:dyDescent="0.2">
      <c r="A1065">
        <v>403.93729999999999</v>
      </c>
      <c r="B1065">
        <v>3.550818</v>
      </c>
      <c r="C1065">
        <v>2.517029</v>
      </c>
      <c r="D1065">
        <v>1.3439570000000001</v>
      </c>
      <c r="E1065">
        <v>-0.1212577</v>
      </c>
      <c r="F1065">
        <v>-5.7225100000000001E-2</v>
      </c>
      <c r="G1065">
        <v>0.17940349999999999</v>
      </c>
      <c r="H1065">
        <v>0.97459549999999995</v>
      </c>
      <c r="I1065">
        <v>0.30408610000000003</v>
      </c>
      <c r="J1065">
        <v>9.0761590000000003E-2</v>
      </c>
      <c r="K1065">
        <v>0.72590140000000003</v>
      </c>
      <c r="L1065">
        <v>-9.7641160000000005E-2</v>
      </c>
      <c r="M1065">
        <v>0.67475600000000002</v>
      </c>
      <c r="N1065">
        <v>1</v>
      </c>
      <c r="O1065">
        <v>-2.89917E-4</v>
      </c>
      <c r="P1065">
        <v>8.1729890000000003E-4</v>
      </c>
      <c r="Q1065">
        <v>-2.254248E-4</v>
      </c>
      <c r="R1065">
        <v>93.429429999999996</v>
      </c>
      <c r="S1065">
        <v>72.027079999999998</v>
      </c>
      <c r="T1065">
        <v>29.014150000000001</v>
      </c>
      <c r="U1065">
        <v>10.913819999999999</v>
      </c>
      <c r="V1065">
        <v>38.892850000000003</v>
      </c>
      <c r="W1065">
        <v>43.01587</v>
      </c>
      <c r="X1065">
        <v>61.875549999999997</v>
      </c>
      <c r="Y1065">
        <v>70.413150000000002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-1.163287E-2</v>
      </c>
      <c r="AF1065">
        <v>-3.8242649999999999E-3</v>
      </c>
      <c r="AG1065">
        <v>2.622765E-3</v>
      </c>
      <c r="AH1065">
        <v>0.99992170000000002</v>
      </c>
      <c r="AI1065">
        <v>1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>
        <v>1.2747E-9</v>
      </c>
      <c r="AT1065">
        <v>3.2651760000000001E-9</v>
      </c>
      <c r="AU1065">
        <v>-7.9577610000000008E-9</v>
      </c>
      <c r="AV1065">
        <v>1</v>
      </c>
      <c r="AW1065">
        <v>1</v>
      </c>
      <c r="AX1065">
        <v>0</v>
      </c>
      <c r="AY1065">
        <v>0</v>
      </c>
      <c r="AZ1065">
        <v>0</v>
      </c>
      <c r="BA1065">
        <v>1</v>
      </c>
    </row>
    <row r="1066" spans="1:53" x14ac:dyDescent="0.2">
      <c r="A1066">
        <v>403.9871</v>
      </c>
      <c r="B1066">
        <v>3.5496349999999999</v>
      </c>
      <c r="C1066">
        <v>2.5203530000000001</v>
      </c>
      <c r="D1066">
        <v>1.343002</v>
      </c>
      <c r="E1066">
        <v>-0.1251958</v>
      </c>
      <c r="F1066">
        <v>-5.6438250000000002E-2</v>
      </c>
      <c r="G1066">
        <v>0.18381939999999999</v>
      </c>
      <c r="H1066">
        <v>0.97331959999999995</v>
      </c>
      <c r="I1066">
        <v>0.30408610000000003</v>
      </c>
      <c r="J1066">
        <v>9.0467080000000005E-2</v>
      </c>
      <c r="K1066">
        <v>0.72540059999999995</v>
      </c>
      <c r="L1066">
        <v>-9.7164059999999997E-2</v>
      </c>
      <c r="M1066">
        <v>0.67540279999999997</v>
      </c>
      <c r="N1066">
        <v>1</v>
      </c>
      <c r="O1066">
        <v>-6.9379810000000003E-5</v>
      </c>
      <c r="P1066">
        <v>2.2530560000000001E-4</v>
      </c>
      <c r="Q1066">
        <v>-6.5326689999999998E-5</v>
      </c>
      <c r="R1066">
        <v>89.143550000000005</v>
      </c>
      <c r="S1066">
        <v>68.777479999999997</v>
      </c>
      <c r="T1066">
        <v>27.763069999999999</v>
      </c>
      <c r="U1066">
        <v>10.291700000000001</v>
      </c>
      <c r="V1066">
        <v>37.133789999999998</v>
      </c>
      <c r="W1066">
        <v>40.97728</v>
      </c>
      <c r="X1066">
        <v>59.06794</v>
      </c>
      <c r="Y1066">
        <v>67.286850000000001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-4.3859559999999999E-3</v>
      </c>
      <c r="AF1066">
        <v>5.2378329999999999E-4</v>
      </c>
      <c r="AG1066">
        <v>4.2123480000000003E-3</v>
      </c>
      <c r="AH1066">
        <v>0.99998129999999996</v>
      </c>
      <c r="AI1066">
        <v>1</v>
      </c>
      <c r="AJ1066">
        <v>-7.4751549999999998E-3</v>
      </c>
      <c r="AK1066">
        <v>1.4962090000000001E-3</v>
      </c>
      <c r="AL1066">
        <v>1.06689E-2</v>
      </c>
      <c r="AM1066">
        <v>0.99991390000000002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1</v>
      </c>
      <c r="AW1066">
        <v>1</v>
      </c>
      <c r="AX1066">
        <v>-3.4470379999999999E-3</v>
      </c>
      <c r="AY1066">
        <v>-2.697217E-3</v>
      </c>
      <c r="AZ1066">
        <v>-6.3810949999999998E-3</v>
      </c>
      <c r="BA1066">
        <v>0.99997009999999997</v>
      </c>
    </row>
    <row r="1067" spans="1:53" x14ac:dyDescent="0.2">
      <c r="A1067">
        <v>404.03719999999998</v>
      </c>
      <c r="B1067">
        <v>3.5496799999999999</v>
      </c>
      <c r="C1067">
        <v>2.5204529999999998</v>
      </c>
      <c r="D1067">
        <v>1.3429770000000001</v>
      </c>
      <c r="E1067">
        <v>-0.1254499</v>
      </c>
      <c r="F1067">
        <v>-5.9034349999999999E-2</v>
      </c>
      <c r="G1067">
        <v>0.18313570000000001</v>
      </c>
      <c r="H1067">
        <v>0.97326179999999995</v>
      </c>
      <c r="I1067">
        <v>0.30408610000000003</v>
      </c>
      <c r="J1067">
        <v>8.9631669999999997E-2</v>
      </c>
      <c r="K1067">
        <v>0.72280449999999996</v>
      </c>
      <c r="L1067">
        <v>-9.5480140000000005E-2</v>
      </c>
      <c r="M1067">
        <v>0.67853030000000003</v>
      </c>
      <c r="N1067">
        <v>1</v>
      </c>
      <c r="O1067">
        <v>3.8146969999999998E-6</v>
      </c>
      <c r="P1067">
        <v>3.0756000000000002E-5</v>
      </c>
      <c r="Q1067">
        <v>-8.1062319999999996E-6</v>
      </c>
      <c r="R1067">
        <v>89.233670000000004</v>
      </c>
      <c r="S1067">
        <v>68.876959999999997</v>
      </c>
      <c r="T1067">
        <v>27.809819999999998</v>
      </c>
      <c r="U1067">
        <v>10.241390000000001</v>
      </c>
      <c r="V1067">
        <v>37.141979999999997</v>
      </c>
      <c r="W1067">
        <v>40.972290000000001</v>
      </c>
      <c r="X1067">
        <v>59.137250000000002</v>
      </c>
      <c r="Y1067">
        <v>67.422759999999997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2.6324189999999998E-4</v>
      </c>
      <c r="AF1067">
        <v>-2.6622120000000002E-3</v>
      </c>
      <c r="AG1067">
        <v>-3.4388300000000001E-4</v>
      </c>
      <c r="AH1067">
        <v>0.99999640000000001</v>
      </c>
      <c r="AI1067">
        <v>1</v>
      </c>
      <c r="AJ1067">
        <v>-9.0183199999999994E-6</v>
      </c>
      <c r="AK1067">
        <v>-7.1226709999999997E-3</v>
      </c>
      <c r="AL1067">
        <v>1.4955979999999999E-3</v>
      </c>
      <c r="AM1067">
        <v>0.99997349999999996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1</v>
      </c>
      <c r="AW1067">
        <v>1</v>
      </c>
      <c r="AX1067">
        <v>-6.6107269999999998E-4</v>
      </c>
      <c r="AY1067">
        <v>-5.0268420000000001E-3</v>
      </c>
      <c r="AZ1067">
        <v>-2.4132720000000002E-3</v>
      </c>
      <c r="BA1067">
        <v>0.99998410000000004</v>
      </c>
    </row>
    <row r="1068" spans="1:53" x14ac:dyDescent="0.2">
      <c r="A1068">
        <v>404.08730000000003</v>
      </c>
      <c r="B1068">
        <v>3.5521799999999999</v>
      </c>
      <c r="C1068">
        <v>2.5199229999999999</v>
      </c>
      <c r="D1068">
        <v>1.3431409999999999</v>
      </c>
      <c r="E1068">
        <v>-0.12573719999999999</v>
      </c>
      <c r="F1068">
        <v>-6.815889E-2</v>
      </c>
      <c r="G1068">
        <v>0.1721007</v>
      </c>
      <c r="H1068">
        <v>0.97464139999999999</v>
      </c>
      <c r="I1068">
        <v>0.30408610000000003</v>
      </c>
      <c r="J1068">
        <v>9.6671229999999997E-2</v>
      </c>
      <c r="K1068">
        <v>0.71514940000000005</v>
      </c>
      <c r="L1068">
        <v>-0.1009476</v>
      </c>
      <c r="M1068">
        <v>0.68485439999999997</v>
      </c>
      <c r="N1068">
        <v>1</v>
      </c>
      <c r="O1068">
        <v>2.3822779999999998E-3</v>
      </c>
      <c r="P1068">
        <v>-3.6787989999999997E-4</v>
      </c>
      <c r="Q1068">
        <v>1.124144E-4</v>
      </c>
      <c r="R1068">
        <v>89.246639999999999</v>
      </c>
      <c r="S1068">
        <v>68.878230000000002</v>
      </c>
      <c r="T1068">
        <v>27.81279</v>
      </c>
      <c r="U1068">
        <v>10.254989999999999</v>
      </c>
      <c r="V1068">
        <v>37.147359999999999</v>
      </c>
      <c r="W1068">
        <v>40.98301</v>
      </c>
      <c r="X1068">
        <v>59.151780000000002</v>
      </c>
      <c r="Y1068">
        <v>67.449809999999999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2.2117539999999998E-3</v>
      </c>
      <c r="AF1068">
        <v>-1.02366E-2</v>
      </c>
      <c r="AG1068">
        <v>-9.8654620000000002E-3</v>
      </c>
      <c r="AH1068">
        <v>0.99989660000000002</v>
      </c>
      <c r="AI1068">
        <v>1</v>
      </c>
      <c r="AJ1068">
        <v>5.6832209999999996E-3</v>
      </c>
      <c r="AK1068">
        <v>-2.92082E-2</v>
      </c>
      <c r="AL1068">
        <v>-2.6646469999999998E-2</v>
      </c>
      <c r="AM1068">
        <v>0.99920180000000003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1</v>
      </c>
      <c r="AW1068">
        <v>1</v>
      </c>
      <c r="AX1068">
        <v>-1.9908399999999998E-3</v>
      </c>
      <c r="AY1068">
        <v>1.2898280000000001E-4</v>
      </c>
      <c r="AZ1068">
        <v>-1.3711900000000001E-2</v>
      </c>
      <c r="BA1068">
        <v>0.99990409999999996</v>
      </c>
    </row>
    <row r="1069" spans="1:53" x14ac:dyDescent="0.2">
      <c r="A1069">
        <v>404.13659999999999</v>
      </c>
      <c r="B1069">
        <v>3.5532140000000001</v>
      </c>
      <c r="C1069">
        <v>2.5184679999999999</v>
      </c>
      <c r="D1069">
        <v>1.346541</v>
      </c>
      <c r="E1069">
        <v>-0.12629219999999999</v>
      </c>
      <c r="F1069">
        <v>-7.0300169999999995E-2</v>
      </c>
      <c r="G1069">
        <v>0.1694976</v>
      </c>
      <c r="H1069">
        <v>0.97487369999999995</v>
      </c>
      <c r="I1069">
        <v>0.30408610000000003</v>
      </c>
      <c r="J1069">
        <v>0.1134034</v>
      </c>
      <c r="K1069">
        <v>0.70309219999999994</v>
      </c>
      <c r="L1069">
        <v>-0.1151394</v>
      </c>
      <c r="M1069">
        <v>0.69249119999999997</v>
      </c>
      <c r="N1069">
        <v>1</v>
      </c>
      <c r="O1069">
        <v>1.3828279999999999E-4</v>
      </c>
      <c r="P1069">
        <v>-4.0721890000000003E-4</v>
      </c>
      <c r="Q1069">
        <v>1.2195110000000001E-4</v>
      </c>
      <c r="R1069">
        <v>86.987690000000001</v>
      </c>
      <c r="S1069">
        <v>67.073139999999995</v>
      </c>
      <c r="T1069">
        <v>27.12922</v>
      </c>
      <c r="U1069">
        <v>10.05772</v>
      </c>
      <c r="V1069">
        <v>36.318669999999997</v>
      </c>
      <c r="W1069">
        <v>40.060940000000002</v>
      </c>
      <c r="X1069">
        <v>57.732759999999999</v>
      </c>
      <c r="Y1069">
        <v>65.752380000000002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3.4218779999999997E-5</v>
      </c>
      <c r="AF1069">
        <v>-2.4939580000000001E-3</v>
      </c>
      <c r="AG1069">
        <v>-2.3455939999999999E-3</v>
      </c>
      <c r="AH1069">
        <v>0.9999941</v>
      </c>
      <c r="AI1069">
        <v>1</v>
      </c>
      <c r="AJ1069">
        <v>1.4734850000000001E-3</v>
      </c>
      <c r="AK1069">
        <v>-1.7129789999999999E-2</v>
      </c>
      <c r="AL1069">
        <v>-1.6064160000000001E-2</v>
      </c>
      <c r="AM1069">
        <v>0.99972300000000003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1</v>
      </c>
      <c r="AW1069">
        <v>1</v>
      </c>
      <c r="AX1069">
        <v>-2.4660440000000001E-3</v>
      </c>
      <c r="AY1069">
        <v>2.4561769999999999E-3</v>
      </c>
      <c r="AZ1069">
        <v>-2.1324030000000001E-2</v>
      </c>
      <c r="BA1069">
        <v>0.99976659999999995</v>
      </c>
    </row>
    <row r="1070" spans="1:53" x14ac:dyDescent="0.2">
      <c r="A1070">
        <v>404.18709999999999</v>
      </c>
      <c r="B1070">
        <v>3.5546069999999999</v>
      </c>
      <c r="C1070">
        <v>2.5174810000000001</v>
      </c>
      <c r="D1070">
        <v>1.3480650000000001</v>
      </c>
      <c r="E1070">
        <v>-0.1286611</v>
      </c>
      <c r="F1070">
        <v>-8.6485179999999995E-2</v>
      </c>
      <c r="G1070">
        <v>0.1539751</v>
      </c>
      <c r="H1070">
        <v>0.97583719999999996</v>
      </c>
      <c r="I1070">
        <v>0.30408610000000003</v>
      </c>
      <c r="J1070">
        <v>0.1343395</v>
      </c>
      <c r="K1070">
        <v>0.69043089999999996</v>
      </c>
      <c r="L1070">
        <v>-0.13282669999999999</v>
      </c>
      <c r="M1070">
        <v>0.69829459999999999</v>
      </c>
      <c r="N1070">
        <v>1</v>
      </c>
      <c r="O1070">
        <v>1.132011E-3</v>
      </c>
      <c r="P1070">
        <v>-2.036095E-4</v>
      </c>
      <c r="Q1070">
        <v>1.2829300000000001E-3</v>
      </c>
      <c r="R1070">
        <v>91.227459999999994</v>
      </c>
      <c r="S1070">
        <v>70.288989999999998</v>
      </c>
      <c r="T1070">
        <v>28.4435</v>
      </c>
      <c r="U1070">
        <v>10.631819999999999</v>
      </c>
      <c r="V1070">
        <v>38.224600000000002</v>
      </c>
      <c r="W1070">
        <v>42.128259999999997</v>
      </c>
      <c r="X1070">
        <v>60.626460000000002</v>
      </c>
      <c r="Y1070">
        <v>68.990300000000005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1.586524E-3</v>
      </c>
      <c r="AF1070">
        <v>-1.8046240000000002E-2</v>
      </c>
      <c r="AG1070">
        <v>-1.346174E-2</v>
      </c>
      <c r="AH1070">
        <v>0.99974529999999995</v>
      </c>
      <c r="AI1070">
        <v>1</v>
      </c>
      <c r="AJ1070">
        <v>9.3157709999999998E-4</v>
      </c>
      <c r="AK1070">
        <v>-9.8473359999999999E-3</v>
      </c>
      <c r="AL1070">
        <v>-8.4996250000000002E-3</v>
      </c>
      <c r="AM1070">
        <v>0.99991490000000005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1</v>
      </c>
      <c r="AW1070">
        <v>1</v>
      </c>
      <c r="AX1070">
        <v>-4.492706E-3</v>
      </c>
      <c r="AY1070">
        <v>5.6226720000000004E-4</v>
      </c>
      <c r="AZ1070">
        <v>-2.539288E-2</v>
      </c>
      <c r="BA1070">
        <v>0.99966730000000004</v>
      </c>
    </row>
    <row r="1071" spans="1:53" x14ac:dyDescent="0.2">
      <c r="A1071">
        <v>404.23750000000001</v>
      </c>
      <c r="B1071">
        <v>3.5557349999999999</v>
      </c>
      <c r="C1071">
        <v>2.51702</v>
      </c>
      <c r="D1071">
        <v>1.352079</v>
      </c>
      <c r="E1071">
        <v>-0.13492409999999999</v>
      </c>
      <c r="F1071">
        <v>-9.28398E-2</v>
      </c>
      <c r="G1071">
        <v>0.14545640000000001</v>
      </c>
      <c r="H1071">
        <v>0.97571450000000004</v>
      </c>
      <c r="I1071">
        <v>0.30408610000000003</v>
      </c>
      <c r="J1071">
        <v>0.1617729</v>
      </c>
      <c r="K1071">
        <v>0.67438070000000006</v>
      </c>
      <c r="L1071">
        <v>-0.1550637</v>
      </c>
      <c r="M1071">
        <v>0.70355920000000005</v>
      </c>
      <c r="N1071">
        <v>1</v>
      </c>
      <c r="O1071">
        <v>5.7625769999999996E-4</v>
      </c>
      <c r="P1071">
        <v>-1.8191339999999999E-4</v>
      </c>
      <c r="Q1071">
        <v>1.129985E-3</v>
      </c>
      <c r="R1071">
        <v>91.033680000000004</v>
      </c>
      <c r="S1071">
        <v>70.042379999999994</v>
      </c>
      <c r="T1071">
        <v>28.40821</v>
      </c>
      <c r="U1071">
        <v>10.750730000000001</v>
      </c>
      <c r="V1071">
        <v>38.333550000000002</v>
      </c>
      <c r="W1071">
        <v>42.219070000000002</v>
      </c>
      <c r="X1071">
        <v>60.631720000000001</v>
      </c>
      <c r="Y1071">
        <v>68.923240000000007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-4.4122550000000003E-3</v>
      </c>
      <c r="AF1071">
        <v>-8.2720569999999993E-3</v>
      </c>
      <c r="AG1071">
        <v>-8.0180389999999994E-3</v>
      </c>
      <c r="AH1071">
        <v>0.99992389999999998</v>
      </c>
      <c r="AI1071">
        <v>1</v>
      </c>
      <c r="AJ1071">
        <v>-1.251467E-2</v>
      </c>
      <c r="AK1071">
        <v>-1.8231600000000001E-2</v>
      </c>
      <c r="AL1071">
        <v>-2.0986709999999999E-2</v>
      </c>
      <c r="AM1071">
        <v>0.99953510000000001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1</v>
      </c>
      <c r="AW1071">
        <v>1</v>
      </c>
      <c r="AX1071">
        <v>-7.4467730000000003E-3</v>
      </c>
      <c r="AY1071">
        <v>2.4301750000000001E-3</v>
      </c>
      <c r="AZ1071">
        <v>-3.8681439999999997E-2</v>
      </c>
      <c r="BA1071">
        <v>0.99922100000000003</v>
      </c>
    </row>
    <row r="1072" spans="1:53" x14ac:dyDescent="0.2">
      <c r="A1072">
        <v>404.2867</v>
      </c>
      <c r="B1072">
        <v>3.5559379999999998</v>
      </c>
      <c r="C1072">
        <v>2.5163319999999998</v>
      </c>
      <c r="D1072">
        <v>1.3533170000000001</v>
      </c>
      <c r="E1072">
        <v>-0.13492409999999999</v>
      </c>
      <c r="F1072">
        <v>-9.2839809999999995E-2</v>
      </c>
      <c r="G1072">
        <v>0.14545640000000001</v>
      </c>
      <c r="H1072">
        <v>0.97571439999999998</v>
      </c>
      <c r="I1072">
        <v>0.30408610000000003</v>
      </c>
      <c r="J1072">
        <v>0.19078680000000001</v>
      </c>
      <c r="K1072">
        <v>0.65370530000000004</v>
      </c>
      <c r="L1072">
        <v>-0.1754165</v>
      </c>
      <c r="M1072">
        <v>0.71098450000000002</v>
      </c>
      <c r="N1072">
        <v>1</v>
      </c>
      <c r="O1072">
        <v>-1.2159350000000001E-5</v>
      </c>
      <c r="P1072">
        <v>3.0994419999999998E-6</v>
      </c>
      <c r="Q1072">
        <v>2.5153159999999999E-5</v>
      </c>
      <c r="R1072">
        <v>88.679239999999993</v>
      </c>
      <c r="S1072">
        <v>68.159390000000002</v>
      </c>
      <c r="T1072">
        <v>27.681850000000001</v>
      </c>
      <c r="U1072">
        <v>10.585599999999999</v>
      </c>
      <c r="V1072">
        <v>37.588360000000002</v>
      </c>
      <c r="W1072">
        <v>41.313800000000001</v>
      </c>
      <c r="X1072">
        <v>59.231490000000001</v>
      </c>
      <c r="Y1072">
        <v>67.263000000000005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-4.2695870000000002E-9</v>
      </c>
      <c r="AF1072">
        <v>7.9490569999999997E-10</v>
      </c>
      <c r="AG1072">
        <v>-6.8625939999999996E-9</v>
      </c>
      <c r="AH1072">
        <v>1</v>
      </c>
      <c r="AI1072">
        <v>1</v>
      </c>
      <c r="AJ1072">
        <v>-7.4161629999999999E-3</v>
      </c>
      <c r="AK1072">
        <v>-1.0644199999999999E-2</v>
      </c>
      <c r="AL1072">
        <v>-5.0393770000000003E-3</v>
      </c>
      <c r="AM1072">
        <v>0.99990299999999999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1</v>
      </c>
      <c r="AW1072">
        <v>1</v>
      </c>
      <c r="AX1072">
        <v>-7.5476809999999997E-3</v>
      </c>
      <c r="AY1072">
        <v>2.6337240000000003E-4</v>
      </c>
      <c r="AZ1072">
        <v>-1.8902849999999999E-2</v>
      </c>
      <c r="BA1072">
        <v>0.99979280000000004</v>
      </c>
    </row>
    <row r="1073" spans="1:53" x14ac:dyDescent="0.2">
      <c r="A1073">
        <v>404.33749999999998</v>
      </c>
      <c r="B1073">
        <v>3.556622</v>
      </c>
      <c r="C1073">
        <v>2.5162429999999998</v>
      </c>
      <c r="D1073">
        <v>1.3545959999999999</v>
      </c>
      <c r="E1073">
        <v>-0.14224680000000001</v>
      </c>
      <c r="F1073">
        <v>-9.9906839999999997E-2</v>
      </c>
      <c r="G1073">
        <v>0.1365799</v>
      </c>
      <c r="H1073">
        <v>0.97525910000000005</v>
      </c>
      <c r="I1073">
        <v>0.30408610000000003</v>
      </c>
      <c r="J1073">
        <v>0.21843090000000001</v>
      </c>
      <c r="K1073">
        <v>0.63104360000000004</v>
      </c>
      <c r="L1073">
        <v>-0.19163839999999999</v>
      </c>
      <c r="M1073">
        <v>0.71926809999999997</v>
      </c>
      <c r="N1073">
        <v>1</v>
      </c>
      <c r="O1073">
        <v>4.9877169999999998E-4</v>
      </c>
      <c r="P1073">
        <v>-5.626678E-5</v>
      </c>
      <c r="Q1073">
        <v>5.8400629999999997E-4</v>
      </c>
      <c r="R1073">
        <v>86.44408</v>
      </c>
      <c r="S1073">
        <v>66.417140000000003</v>
      </c>
      <c r="T1073">
        <v>26.98067</v>
      </c>
      <c r="U1073">
        <v>10.363429999999999</v>
      </c>
      <c r="V1073">
        <v>36.740229999999997</v>
      </c>
      <c r="W1073">
        <v>40.341790000000003</v>
      </c>
      <c r="X1073">
        <v>57.800849999999997</v>
      </c>
      <c r="Y1073">
        <v>65.615099999999998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-5.3478839999999998E-3</v>
      </c>
      <c r="AF1073">
        <v>-9.2052850000000006E-3</v>
      </c>
      <c r="AG1073">
        <v>-8.3197810000000001E-3</v>
      </c>
      <c r="AH1073">
        <v>0.99990869999999998</v>
      </c>
      <c r="AI1073">
        <v>1</v>
      </c>
      <c r="AJ1073">
        <v>-9.1509590000000002E-3</v>
      </c>
      <c r="AK1073">
        <v>-1.7806559999999999E-2</v>
      </c>
      <c r="AL1073">
        <v>-1.784144E-2</v>
      </c>
      <c r="AM1073">
        <v>0.99964030000000004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1</v>
      </c>
      <c r="AW1073">
        <v>1</v>
      </c>
      <c r="AX1073">
        <v>-4.957131E-3</v>
      </c>
      <c r="AY1073">
        <v>2.256264E-3</v>
      </c>
      <c r="AZ1073">
        <v>-2.1838119999999999E-2</v>
      </c>
      <c r="BA1073">
        <v>0.99974669999999999</v>
      </c>
    </row>
    <row r="1074" spans="1:53" x14ac:dyDescent="0.2">
      <c r="A1074">
        <v>404.38670000000002</v>
      </c>
      <c r="B1074">
        <v>3.5574499999999998</v>
      </c>
      <c r="C1074">
        <v>2.5160550000000002</v>
      </c>
      <c r="D1074">
        <v>1.3575170000000001</v>
      </c>
      <c r="E1074">
        <v>-0.1428788</v>
      </c>
      <c r="F1074">
        <v>-0.10511379999999999</v>
      </c>
      <c r="G1074">
        <v>0.13184370000000001</v>
      </c>
      <c r="H1074">
        <v>0.9752712</v>
      </c>
      <c r="I1074">
        <v>0.30408610000000003</v>
      </c>
      <c r="J1074">
        <v>0.24854770000000001</v>
      </c>
      <c r="K1074">
        <v>0.60484720000000003</v>
      </c>
      <c r="L1074">
        <v>-0.2065534</v>
      </c>
      <c r="M1074">
        <v>0.72781839999999998</v>
      </c>
      <c r="N1074">
        <v>1</v>
      </c>
      <c r="O1074">
        <v>1.678467E-4</v>
      </c>
      <c r="P1074">
        <v>-3.6239619999999999E-5</v>
      </c>
      <c r="Q1074">
        <v>5.6624409999999996E-4</v>
      </c>
      <c r="R1074">
        <v>84.167619999999999</v>
      </c>
      <c r="S1074">
        <v>64.639690000000002</v>
      </c>
      <c r="T1074">
        <v>26.31598</v>
      </c>
      <c r="U1074">
        <v>10.11342</v>
      </c>
      <c r="V1074">
        <v>35.911560000000001</v>
      </c>
      <c r="W1074">
        <v>39.374899999999997</v>
      </c>
      <c r="X1074">
        <v>56.387500000000003</v>
      </c>
      <c r="Y1074">
        <v>63.970889999999997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5.5455870000000005E-4</v>
      </c>
      <c r="AF1074">
        <v>-5.8457630000000003E-3</v>
      </c>
      <c r="AG1074">
        <v>-3.9323680000000003E-3</v>
      </c>
      <c r="AH1074">
        <v>0.99997480000000005</v>
      </c>
      <c r="AI1074">
        <v>1</v>
      </c>
      <c r="AJ1074">
        <v>-2.748693E-3</v>
      </c>
      <c r="AK1074">
        <v>-1.282116E-2</v>
      </c>
      <c r="AL1074">
        <v>-1.321101E-2</v>
      </c>
      <c r="AM1074">
        <v>0.99982689999999996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1</v>
      </c>
      <c r="AW1074">
        <v>1</v>
      </c>
      <c r="AX1074">
        <v>-1.6979090000000001E-3</v>
      </c>
      <c r="AY1074">
        <v>3.2209280000000001E-3</v>
      </c>
      <c r="AZ1074">
        <v>-1.4222449999999999E-2</v>
      </c>
      <c r="BA1074">
        <v>0.99989229999999996</v>
      </c>
    </row>
    <row r="1075" spans="1:53" x14ac:dyDescent="0.2">
      <c r="A1075">
        <v>404.43740000000003</v>
      </c>
      <c r="B1075">
        <v>3.5573260000000002</v>
      </c>
      <c r="C1075">
        <v>2.5159050000000001</v>
      </c>
      <c r="D1075">
        <v>1.3604560000000001</v>
      </c>
      <c r="E1075">
        <v>-0.14055780000000001</v>
      </c>
      <c r="F1075">
        <v>-0.1065745</v>
      </c>
      <c r="G1075">
        <v>0.13190540000000001</v>
      </c>
      <c r="H1075">
        <v>0.97544160000000002</v>
      </c>
      <c r="I1075">
        <v>0.30408610000000003</v>
      </c>
      <c r="J1075">
        <v>0.27157490000000001</v>
      </c>
      <c r="K1075">
        <v>0.58515059999999997</v>
      </c>
      <c r="L1075">
        <v>-0.21689520000000001</v>
      </c>
      <c r="M1075">
        <v>0.73266799999999999</v>
      </c>
      <c r="N1075">
        <v>1</v>
      </c>
      <c r="O1075">
        <v>4.1484830000000002E-5</v>
      </c>
      <c r="P1075">
        <v>-3.2424929999999997E-5</v>
      </c>
      <c r="Q1075">
        <v>5.8400629999999997E-4</v>
      </c>
      <c r="R1075">
        <v>81.904079999999993</v>
      </c>
      <c r="S1075">
        <v>62.831949999999999</v>
      </c>
      <c r="T1075">
        <v>25.559149999999999</v>
      </c>
      <c r="U1075">
        <v>9.9782519999999995</v>
      </c>
      <c r="V1075">
        <v>35.093510000000002</v>
      </c>
      <c r="W1075">
        <v>38.460430000000002</v>
      </c>
      <c r="X1075">
        <v>54.97824</v>
      </c>
      <c r="Y1075">
        <v>62.337949999999999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2.4740259999999998E-3</v>
      </c>
      <c r="AF1075">
        <v>-1.0918429999999999E-3</v>
      </c>
      <c r="AG1075">
        <v>4.9038619999999995E-4</v>
      </c>
      <c r="AH1075">
        <v>0.9999962</v>
      </c>
      <c r="AI1075">
        <v>1</v>
      </c>
      <c r="AJ1075">
        <v>8.0649190000000003E-3</v>
      </c>
      <c r="AK1075">
        <v>-6.5039829999999996E-3</v>
      </c>
      <c r="AL1075">
        <v>-4.2344419999999997E-3</v>
      </c>
      <c r="AM1075">
        <v>0.99993739999999998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1</v>
      </c>
      <c r="AW1075">
        <v>1</v>
      </c>
      <c r="AX1075">
        <v>-1.558076E-3</v>
      </c>
      <c r="AY1075">
        <v>3.1087969999999999E-3</v>
      </c>
      <c r="AZ1075">
        <v>-1.06763E-2</v>
      </c>
      <c r="BA1075">
        <v>0.99993699999999996</v>
      </c>
    </row>
    <row r="1076" spans="1:53" x14ac:dyDescent="0.2">
      <c r="A1076">
        <v>404.48689999999999</v>
      </c>
      <c r="B1076">
        <v>3.5586760000000002</v>
      </c>
      <c r="C1076">
        <v>2.5156960000000002</v>
      </c>
      <c r="D1076">
        <v>1.3631329999999999</v>
      </c>
      <c r="E1076">
        <v>-0.141845</v>
      </c>
      <c r="F1076">
        <v>-0.1118193</v>
      </c>
      <c r="G1076">
        <v>0.12412910000000001</v>
      </c>
      <c r="H1076">
        <v>0.97568869999999996</v>
      </c>
      <c r="I1076">
        <v>0.30408610000000003</v>
      </c>
      <c r="J1076">
        <v>0.2896553</v>
      </c>
      <c r="K1076">
        <v>0.56931480000000001</v>
      </c>
      <c r="L1076">
        <v>-0.22403680000000001</v>
      </c>
      <c r="M1076">
        <v>0.73606249999999995</v>
      </c>
      <c r="N1076">
        <v>1</v>
      </c>
      <c r="O1076">
        <v>1.1062619999999999E-4</v>
      </c>
      <c r="P1076">
        <v>-3.3855439999999997E-5</v>
      </c>
      <c r="Q1076">
        <v>5.1689149999999996E-4</v>
      </c>
      <c r="R1076">
        <v>77.502660000000006</v>
      </c>
      <c r="S1076">
        <v>59.389420000000001</v>
      </c>
      <c r="T1076">
        <v>24.115290000000002</v>
      </c>
      <c r="U1076">
        <v>9.5879239999999992</v>
      </c>
      <c r="V1076">
        <v>33.334269999999997</v>
      </c>
      <c r="W1076">
        <v>36.529420000000002</v>
      </c>
      <c r="X1076">
        <v>52.11618</v>
      </c>
      <c r="Y1076">
        <v>59.066470000000002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2.9541600000000001E-4</v>
      </c>
      <c r="AF1076">
        <v>-6.3398969999999997E-3</v>
      </c>
      <c r="AG1076">
        <v>-7.0294320000000004E-3</v>
      </c>
      <c r="AH1076">
        <v>0.99995520000000004</v>
      </c>
      <c r="AI1076">
        <v>1</v>
      </c>
      <c r="AJ1076">
        <v>-4.9554739999999996E-3</v>
      </c>
      <c r="AK1076">
        <v>-1.034567E-2</v>
      </c>
      <c r="AL1076">
        <v>-1.083832E-2</v>
      </c>
      <c r="AM1076">
        <v>0.99987539999999997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1</v>
      </c>
      <c r="AW1076">
        <v>1</v>
      </c>
      <c r="AX1076">
        <v>6.7619480000000003E-4</v>
      </c>
      <c r="AY1076">
        <v>1.6636929999999999E-3</v>
      </c>
      <c r="AZ1076">
        <v>-2.4453389999999999E-3</v>
      </c>
      <c r="BA1076">
        <v>0.99999530000000003</v>
      </c>
    </row>
    <row r="1077" spans="1:53" x14ac:dyDescent="0.2">
      <c r="A1077">
        <v>404.5378</v>
      </c>
      <c r="B1077">
        <v>3.5589879999999998</v>
      </c>
      <c r="C1077">
        <v>2.5158459999999998</v>
      </c>
      <c r="D1077">
        <v>1.3647769999999999</v>
      </c>
      <c r="E1077">
        <v>-0.14072290000000001</v>
      </c>
      <c r="F1077">
        <v>-0.1116795</v>
      </c>
      <c r="G1077">
        <v>0.121307</v>
      </c>
      <c r="H1077">
        <v>0.97622200000000003</v>
      </c>
      <c r="I1077">
        <v>0.30408610000000003</v>
      </c>
      <c r="J1077">
        <v>0.3045717</v>
      </c>
      <c r="K1077">
        <v>0.55463050000000003</v>
      </c>
      <c r="L1077">
        <v>-0.22829730000000001</v>
      </c>
      <c r="M1077">
        <v>0.73993339999999996</v>
      </c>
      <c r="N1077">
        <v>1</v>
      </c>
      <c r="O1077">
        <v>1.149178E-4</v>
      </c>
      <c r="P1077">
        <v>-3.910065E-5</v>
      </c>
      <c r="Q1077">
        <v>9.7632410000000005E-5</v>
      </c>
      <c r="R1077">
        <v>77.403270000000006</v>
      </c>
      <c r="S1077">
        <v>59.257379999999998</v>
      </c>
      <c r="T1077">
        <v>24.05744</v>
      </c>
      <c r="U1077">
        <v>9.6821389999999994</v>
      </c>
      <c r="V1077">
        <v>33.426940000000002</v>
      </c>
      <c r="W1077">
        <v>36.619579999999999</v>
      </c>
      <c r="X1077">
        <v>52.15701</v>
      </c>
      <c r="Y1077">
        <v>59.062130000000003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1.121602E-3</v>
      </c>
      <c r="AF1077">
        <v>-1.162049E-4</v>
      </c>
      <c r="AG1077">
        <v>-2.5326720000000001E-3</v>
      </c>
      <c r="AH1077">
        <v>0.9999962</v>
      </c>
      <c r="AI1077">
        <v>1</v>
      </c>
      <c r="AJ1077">
        <v>1.420265E-3</v>
      </c>
      <c r="AK1077">
        <v>1.204075E-3</v>
      </c>
      <c r="AL1077">
        <v>-4.2840270000000002E-5</v>
      </c>
      <c r="AM1077">
        <v>0.99999819999999995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>
        <v>3.5207700000000001E-4</v>
      </c>
      <c r="AT1077">
        <v>4.7066369999999998E-5</v>
      </c>
      <c r="AU1077">
        <v>-1.789506E-4</v>
      </c>
      <c r="AV1077">
        <v>0.99999990000000005</v>
      </c>
      <c r="AW1077">
        <v>1</v>
      </c>
      <c r="AX1077">
        <v>9.3812300000000002E-4</v>
      </c>
      <c r="AY1077">
        <v>3.5084020000000001E-4</v>
      </c>
      <c r="AZ1077">
        <v>-9.2574690000000006E-5</v>
      </c>
      <c r="BA1077">
        <v>0.99999930000000004</v>
      </c>
    </row>
    <row r="1078" spans="1:53" x14ac:dyDescent="0.2">
      <c r="A1078">
        <v>404.58679999999998</v>
      </c>
      <c r="B1078">
        <v>3.5592969999999999</v>
      </c>
      <c r="C1078">
        <v>2.5160089999999999</v>
      </c>
      <c r="D1078">
        <v>1.3651690000000001</v>
      </c>
      <c r="E1078">
        <v>-0.14072290000000001</v>
      </c>
      <c r="F1078">
        <v>-0.1116795</v>
      </c>
      <c r="G1078">
        <v>0.121307</v>
      </c>
      <c r="H1078">
        <v>0.97622200000000003</v>
      </c>
      <c r="I1078">
        <v>0.30408610000000003</v>
      </c>
      <c r="J1078">
        <v>0.30360140000000002</v>
      </c>
      <c r="K1078">
        <v>0.55755319999999997</v>
      </c>
      <c r="L1078">
        <v>-0.2294368</v>
      </c>
      <c r="M1078">
        <v>0.73778010000000005</v>
      </c>
      <c r="N1078">
        <v>1</v>
      </c>
      <c r="O1078">
        <v>4.482269E-5</v>
      </c>
      <c r="P1078">
        <v>3.3617020000000002E-5</v>
      </c>
      <c r="Q1078">
        <v>7.9035760000000004E-5</v>
      </c>
      <c r="R1078">
        <v>75.212299999999999</v>
      </c>
      <c r="S1078">
        <v>57.550809999999998</v>
      </c>
      <c r="T1078">
        <v>23.351510000000001</v>
      </c>
      <c r="U1078">
        <v>9.4690560000000001</v>
      </c>
      <c r="V1078">
        <v>32.545659999999998</v>
      </c>
      <c r="W1078">
        <v>35.660589999999999</v>
      </c>
      <c r="X1078">
        <v>50.737969999999997</v>
      </c>
      <c r="Y1078">
        <v>57.421779999999998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1</v>
      </c>
      <c r="AI1078">
        <v>1</v>
      </c>
      <c r="AJ1078">
        <v>6.3593929999999996E-3</v>
      </c>
      <c r="AK1078">
        <v>2.9437850000000002E-2</v>
      </c>
      <c r="AL1078">
        <v>3.7179230000000001E-2</v>
      </c>
      <c r="AM1078">
        <v>0.99885480000000004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1</v>
      </c>
      <c r="AW1078">
        <v>1</v>
      </c>
      <c r="AX1078">
        <v>-8.1075509999999995E-4</v>
      </c>
      <c r="AY1078">
        <v>8.0022320000000004E-4</v>
      </c>
      <c r="AZ1078">
        <v>2.213291E-3</v>
      </c>
      <c r="BA1078">
        <v>0.99999700000000002</v>
      </c>
    </row>
    <row r="1079" spans="1:53" x14ac:dyDescent="0.2">
      <c r="A1079">
        <v>404.6377</v>
      </c>
      <c r="B1079">
        <v>3.5594540000000001</v>
      </c>
      <c r="C1079">
        <v>2.5161630000000001</v>
      </c>
      <c r="D1079">
        <v>1.3655710000000001</v>
      </c>
      <c r="E1079">
        <v>-0.14072290000000001</v>
      </c>
      <c r="F1079">
        <v>-0.1116795</v>
      </c>
      <c r="G1079">
        <v>0.121307</v>
      </c>
      <c r="H1079">
        <v>0.97622200000000003</v>
      </c>
      <c r="I1079">
        <v>0.30408610000000003</v>
      </c>
      <c r="J1079">
        <v>0.29227609999999998</v>
      </c>
      <c r="K1079">
        <v>0.57090739999999995</v>
      </c>
      <c r="L1079">
        <v>-0.22775380000000001</v>
      </c>
      <c r="M1079">
        <v>0.73264430000000003</v>
      </c>
      <c r="N1079">
        <v>1</v>
      </c>
      <c r="O1079">
        <v>2.455711E-5</v>
      </c>
      <c r="P1079">
        <v>2.95639E-5</v>
      </c>
      <c r="Q1079">
        <v>8.1300739999999995E-5</v>
      </c>
      <c r="R1079">
        <v>77.353290000000001</v>
      </c>
      <c r="S1079">
        <v>59.178359999999998</v>
      </c>
      <c r="T1079">
        <v>24.00554</v>
      </c>
      <c r="U1079">
        <v>9.7590450000000004</v>
      </c>
      <c r="V1079">
        <v>33.499119999999998</v>
      </c>
      <c r="W1079">
        <v>36.703899999999997</v>
      </c>
      <c r="X1079">
        <v>52.204700000000003</v>
      </c>
      <c r="Y1079">
        <v>59.070869999999999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1</v>
      </c>
      <c r="AI1079">
        <v>1</v>
      </c>
      <c r="AJ1079">
        <v>-1.5904479999999999E-2</v>
      </c>
      <c r="AK1079">
        <v>2.8169739999999999E-2</v>
      </c>
      <c r="AL1079">
        <v>1.6534500000000001E-2</v>
      </c>
      <c r="AM1079">
        <v>0.99933989999999995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1</v>
      </c>
      <c r="AW1079">
        <v>1</v>
      </c>
      <c r="AX1079">
        <v>1.174076E-3</v>
      </c>
      <c r="AY1079">
        <v>1.2807629999999999E-4</v>
      </c>
      <c r="AZ1079">
        <v>-6.8379400000000005E-4</v>
      </c>
      <c r="BA1079">
        <v>0.99999910000000003</v>
      </c>
    </row>
    <row r="1080" spans="1:53" x14ac:dyDescent="0.2">
      <c r="A1080">
        <v>404.68770000000001</v>
      </c>
      <c r="B1080">
        <v>3.5595460000000001</v>
      </c>
      <c r="C1080">
        <v>2.516305</v>
      </c>
      <c r="D1080">
        <v>1.3659809999999999</v>
      </c>
      <c r="E1080">
        <v>-0.14072290000000001</v>
      </c>
      <c r="F1080">
        <v>-0.1116795</v>
      </c>
      <c r="G1080">
        <v>0.121307</v>
      </c>
      <c r="H1080">
        <v>0.97622200000000003</v>
      </c>
      <c r="I1080">
        <v>0.30408610000000003</v>
      </c>
      <c r="J1080">
        <v>0.27712510000000001</v>
      </c>
      <c r="K1080">
        <v>0.58879040000000005</v>
      </c>
      <c r="L1080">
        <v>-0.2250008</v>
      </c>
      <c r="M1080">
        <v>0.72519120000000004</v>
      </c>
      <c r="N1080">
        <v>1</v>
      </c>
      <c r="O1080">
        <v>1.5497209999999999E-5</v>
      </c>
      <c r="P1080">
        <v>2.7656559999999999E-5</v>
      </c>
      <c r="Q1080">
        <v>8.2015989999999995E-5</v>
      </c>
      <c r="R1080">
        <v>77.348950000000002</v>
      </c>
      <c r="S1080">
        <v>59.167540000000002</v>
      </c>
      <c r="T1080">
        <v>23.995090000000001</v>
      </c>
      <c r="U1080">
        <v>9.7730770000000007</v>
      </c>
      <c r="V1080">
        <v>33.516759999999998</v>
      </c>
      <c r="W1080">
        <v>36.721139999999998</v>
      </c>
      <c r="X1080">
        <v>52.217820000000003</v>
      </c>
      <c r="Y1080">
        <v>59.080199999999998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1</v>
      </c>
      <c r="AI1080">
        <v>1</v>
      </c>
      <c r="AJ1080">
        <v>-2.9692730000000001E-3</v>
      </c>
      <c r="AK1080">
        <v>3.051763E-2</v>
      </c>
      <c r="AL1080">
        <v>2.0696599999999999E-2</v>
      </c>
      <c r="AM1080">
        <v>0.99931539999999996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1</v>
      </c>
      <c r="AW1080">
        <v>1</v>
      </c>
      <c r="AX1080">
        <v>-3.8060059999999998E-6</v>
      </c>
      <c r="AY1080">
        <v>2.5664860000000002E-3</v>
      </c>
      <c r="AZ1080">
        <v>-6.5626400000000004E-4</v>
      </c>
      <c r="BA1080">
        <v>0.99999649999999995</v>
      </c>
    </row>
    <row r="1081" spans="1:53" x14ac:dyDescent="0.2">
      <c r="A1081">
        <v>404.73669999999998</v>
      </c>
      <c r="B1081">
        <v>3.5572029999999999</v>
      </c>
      <c r="C1081">
        <v>2.5187870000000001</v>
      </c>
      <c r="D1081">
        <v>1.367048</v>
      </c>
      <c r="E1081">
        <v>-0.1288427</v>
      </c>
      <c r="F1081">
        <v>-8.6541080000000006E-2</v>
      </c>
      <c r="G1081">
        <v>0.15043190000000001</v>
      </c>
      <c r="H1081">
        <v>0.97636080000000003</v>
      </c>
      <c r="I1081">
        <v>0.30408610000000003</v>
      </c>
      <c r="J1081">
        <v>0.2643547</v>
      </c>
      <c r="K1081">
        <v>0.60423369999999998</v>
      </c>
      <c r="L1081">
        <v>-0.22246750000000001</v>
      </c>
      <c r="M1081">
        <v>0.71800169999999996</v>
      </c>
      <c r="N1081">
        <v>1</v>
      </c>
      <c r="O1081">
        <v>-6.7591669999999995E-4</v>
      </c>
      <c r="P1081">
        <v>2.450228E-3</v>
      </c>
      <c r="Q1081">
        <v>-6.2835219999999995E-4</v>
      </c>
      <c r="R1081">
        <v>77.396799999999999</v>
      </c>
      <c r="S1081">
        <v>59.21228</v>
      </c>
      <c r="T1081">
        <v>23.953949999999999</v>
      </c>
      <c r="U1081">
        <v>9.7912560000000006</v>
      </c>
      <c r="V1081">
        <v>33.530200000000001</v>
      </c>
      <c r="W1081">
        <v>36.730249999999998</v>
      </c>
      <c r="X1081">
        <v>52.228529999999999</v>
      </c>
      <c r="Y1081">
        <v>59.109070000000003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5.3121100000000001E-3</v>
      </c>
      <c r="AF1081">
        <v>3.0101989999999999E-2</v>
      </c>
      <c r="AG1081">
        <v>2.6198030000000001E-2</v>
      </c>
      <c r="AH1081">
        <v>0.99918940000000001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-2.8636330000000001E-9</v>
      </c>
      <c r="AT1081">
        <v>-2.2199329999999998E-8</v>
      </c>
      <c r="AU1081">
        <v>-6.7222649999999993E-8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</row>
    <row r="1082" spans="1:53" x14ac:dyDescent="0.2">
      <c r="A1082">
        <v>404.78719999999998</v>
      </c>
      <c r="B1082">
        <v>3.5564209999999998</v>
      </c>
      <c r="C1082">
        <v>2.5208840000000001</v>
      </c>
      <c r="D1082">
        <v>1.3669100000000001</v>
      </c>
      <c r="E1082">
        <v>-0.118904</v>
      </c>
      <c r="F1082">
        <v>-7.1564349999999999E-2</v>
      </c>
      <c r="G1082">
        <v>0.16533300000000001</v>
      </c>
      <c r="H1082">
        <v>0.97642490000000004</v>
      </c>
      <c r="I1082">
        <v>0.30408610000000003</v>
      </c>
      <c r="J1082">
        <v>0.25683620000000001</v>
      </c>
      <c r="K1082">
        <v>0.61287630000000004</v>
      </c>
      <c r="L1082">
        <v>-0.22045600000000001</v>
      </c>
      <c r="M1082">
        <v>0.7140147</v>
      </c>
      <c r="N1082">
        <v>1</v>
      </c>
      <c r="O1082">
        <v>-6.0796740000000003E-5</v>
      </c>
      <c r="P1082">
        <v>9.5129010000000004E-5</v>
      </c>
      <c r="Q1082">
        <v>5.9962269999999998E-5</v>
      </c>
      <c r="R1082">
        <v>79.796289999999999</v>
      </c>
      <c r="S1082">
        <v>61.092449999999999</v>
      </c>
      <c r="T1082">
        <v>24.475549999999998</v>
      </c>
      <c r="U1082">
        <v>10.10749</v>
      </c>
      <c r="V1082">
        <v>34.426929999999999</v>
      </c>
      <c r="W1082">
        <v>37.772190000000002</v>
      </c>
      <c r="X1082">
        <v>53.734180000000002</v>
      </c>
      <c r="Y1082">
        <v>60.903080000000003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6.1417119999999997E-3</v>
      </c>
      <c r="AF1082">
        <v>1.8051810000000001E-2</v>
      </c>
      <c r="AG1082">
        <v>1.3471260000000001E-2</v>
      </c>
      <c r="AH1082">
        <v>0.99972740000000004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1.8301849999999999E-9</v>
      </c>
      <c r="AT1082">
        <v>-2.1280980000000001E-8</v>
      </c>
      <c r="AU1082">
        <v>1.38012E-8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</row>
    <row r="1083" spans="1:53" x14ac:dyDescent="0.2">
      <c r="A1083">
        <v>404.83730000000003</v>
      </c>
      <c r="B1083">
        <v>3.5564610000000001</v>
      </c>
      <c r="C1083">
        <v>2.5204629999999999</v>
      </c>
      <c r="D1083">
        <v>1.3680429999999999</v>
      </c>
      <c r="E1083">
        <v>-0.117339</v>
      </c>
      <c r="F1083">
        <v>-7.3984049999999996E-2</v>
      </c>
      <c r="G1083">
        <v>0.16179060000000001</v>
      </c>
      <c r="H1083">
        <v>0.97702699999999998</v>
      </c>
      <c r="I1083">
        <v>0.30408610000000003</v>
      </c>
      <c r="J1083">
        <v>0.25241649999999999</v>
      </c>
      <c r="K1083">
        <v>0.61779640000000002</v>
      </c>
      <c r="L1083">
        <v>-0.21909129999999999</v>
      </c>
      <c r="M1083">
        <v>0.71176729999999999</v>
      </c>
      <c r="N1083">
        <v>1</v>
      </c>
      <c r="O1083">
        <v>6.9141389999999996E-6</v>
      </c>
      <c r="P1083">
        <v>-7.8439709999999994E-5</v>
      </c>
      <c r="Q1083">
        <v>1.080036E-4</v>
      </c>
      <c r="R1083">
        <v>79.946749999999994</v>
      </c>
      <c r="S1083">
        <v>61.21949</v>
      </c>
      <c r="T1083">
        <v>24.38288</v>
      </c>
      <c r="U1083">
        <v>10.153639999999999</v>
      </c>
      <c r="V1083">
        <v>34.381259999999997</v>
      </c>
      <c r="W1083">
        <v>37.809640000000002</v>
      </c>
      <c r="X1083">
        <v>53.782249999999998</v>
      </c>
      <c r="Y1083">
        <v>60.996229999999997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2.2619300000000001E-3</v>
      </c>
      <c r="AF1083">
        <v>-2.4811450000000001E-3</v>
      </c>
      <c r="AG1083">
        <v>-3.1558770000000001E-3</v>
      </c>
      <c r="AH1083">
        <v>0.99998960000000003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>
        <v>2.4163719999999998E-9</v>
      </c>
      <c r="AT1083">
        <v>7.0663220000000003E-9</v>
      </c>
      <c r="AU1083">
        <v>4.951698E-8</v>
      </c>
      <c r="AV1083">
        <v>1</v>
      </c>
      <c r="AW1083">
        <v>1</v>
      </c>
      <c r="AX1083">
        <v>0</v>
      </c>
      <c r="AY1083">
        <v>0</v>
      </c>
      <c r="AZ1083">
        <v>0</v>
      </c>
      <c r="BA1083">
        <v>1</v>
      </c>
    </row>
    <row r="1084" spans="1:53" x14ac:dyDescent="0.2">
      <c r="A1084">
        <v>404.88780000000003</v>
      </c>
      <c r="B1084">
        <v>3.5565190000000002</v>
      </c>
      <c r="C1084">
        <v>2.519339</v>
      </c>
      <c r="D1084">
        <v>1.370301</v>
      </c>
      <c r="E1084">
        <v>-0.11144279999999999</v>
      </c>
      <c r="F1084">
        <v>-7.5643479999999999E-2</v>
      </c>
      <c r="G1084">
        <v>0.1624997</v>
      </c>
      <c r="H1084">
        <v>0.97747249999999997</v>
      </c>
      <c r="I1084">
        <v>0.30408610000000003</v>
      </c>
      <c r="J1084">
        <v>0.2498322</v>
      </c>
      <c r="K1084">
        <v>0.62059620000000004</v>
      </c>
      <c r="L1084">
        <v>-0.21821599999999999</v>
      </c>
      <c r="M1084">
        <v>0.71051109999999995</v>
      </c>
      <c r="N1084">
        <v>1</v>
      </c>
      <c r="O1084">
        <v>-1.8906589999999999E-4</v>
      </c>
      <c r="P1084">
        <v>-2.999306E-4</v>
      </c>
      <c r="Q1084">
        <v>8.3708760000000002E-4</v>
      </c>
      <c r="R1084">
        <v>84.246359999999996</v>
      </c>
      <c r="S1084">
        <v>64.477959999999996</v>
      </c>
      <c r="T1084">
        <v>25.629660000000001</v>
      </c>
      <c r="U1084">
        <v>10.786199999999999</v>
      </c>
      <c r="V1084">
        <v>36.253239999999998</v>
      </c>
      <c r="W1084">
        <v>39.901820000000001</v>
      </c>
      <c r="X1084">
        <v>56.695349999999998</v>
      </c>
      <c r="Y1084">
        <v>64.285390000000007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6.0405329999999998E-3</v>
      </c>
      <c r="AF1084">
        <v>-5.3033240000000003E-4</v>
      </c>
      <c r="AG1084">
        <v>1.210498E-3</v>
      </c>
      <c r="AH1084">
        <v>0.99998100000000001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-2.296946E-9</v>
      </c>
      <c r="AT1084">
        <v>-2.686985E-8</v>
      </c>
      <c r="AU1084">
        <v>-4.3271399999999999E-8</v>
      </c>
      <c r="AV1084">
        <v>1</v>
      </c>
      <c r="AW1084">
        <v>1</v>
      </c>
      <c r="AX1084">
        <v>0</v>
      </c>
      <c r="AY1084">
        <v>0</v>
      </c>
      <c r="AZ1084">
        <v>0</v>
      </c>
      <c r="BA1084">
        <v>1</v>
      </c>
    </row>
    <row r="1085" spans="1:53" x14ac:dyDescent="0.2">
      <c r="A1085">
        <v>404.9366</v>
      </c>
      <c r="B1085">
        <v>3.557779</v>
      </c>
      <c r="C1085">
        <v>2.51823</v>
      </c>
      <c r="D1085">
        <v>1.3737509999999999</v>
      </c>
      <c r="E1085">
        <v>-0.1178394</v>
      </c>
      <c r="F1085">
        <v>-9.9562510000000007E-2</v>
      </c>
      <c r="G1085">
        <v>0.13573440000000001</v>
      </c>
      <c r="H1085">
        <v>0.97866109999999995</v>
      </c>
      <c r="I1085">
        <v>0.30408610000000003</v>
      </c>
      <c r="J1085">
        <v>0.24833759999999999</v>
      </c>
      <c r="K1085">
        <v>0.62214760000000002</v>
      </c>
      <c r="L1085">
        <v>-0.2176553</v>
      </c>
      <c r="M1085">
        <v>0.70985010000000004</v>
      </c>
      <c r="N1085">
        <v>1</v>
      </c>
      <c r="O1085">
        <v>6.1702730000000002E-4</v>
      </c>
      <c r="P1085">
        <v>-5.7220460000000003E-5</v>
      </c>
      <c r="Q1085">
        <v>4.667044E-4</v>
      </c>
      <c r="R1085">
        <v>81.97475</v>
      </c>
      <c r="S1085">
        <v>62.655929999999998</v>
      </c>
      <c r="T1085">
        <v>24.85802</v>
      </c>
      <c r="U1085">
        <v>10.682589999999999</v>
      </c>
      <c r="V1085">
        <v>35.383830000000003</v>
      </c>
      <c r="W1085">
        <v>38.96255</v>
      </c>
      <c r="X1085">
        <v>55.232050000000001</v>
      </c>
      <c r="Y1085">
        <v>62.599550000000001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-1.7598099999999999E-4</v>
      </c>
      <c r="AF1085">
        <v>-2.7305860000000001E-2</v>
      </c>
      <c r="AG1085">
        <v>-2.4182019999999999E-2</v>
      </c>
      <c r="AH1085">
        <v>0.99933450000000001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>
        <v>5.8703019999999995E-10</v>
      </c>
      <c r="AT1085">
        <v>2.3428440000000002E-9</v>
      </c>
      <c r="AU1085">
        <v>-6.4805129999999997E-9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</row>
    <row r="1086" spans="1:53" x14ac:dyDescent="0.2">
      <c r="A1086">
        <v>404.98759999999999</v>
      </c>
      <c r="B1086">
        <v>3.562894</v>
      </c>
      <c r="C1086">
        <v>2.5178889999999998</v>
      </c>
      <c r="D1086">
        <v>1.3754310000000001</v>
      </c>
      <c r="E1086">
        <v>-0.13290360000000001</v>
      </c>
      <c r="F1086">
        <v>-0.1284602</v>
      </c>
      <c r="G1086">
        <v>9.44247E-2</v>
      </c>
      <c r="H1086">
        <v>0.97822220000000004</v>
      </c>
      <c r="I1086">
        <v>0.30408610000000003</v>
      </c>
      <c r="J1086">
        <v>0.24744379999999999</v>
      </c>
      <c r="K1086">
        <v>0.62300219999999995</v>
      </c>
      <c r="L1086">
        <v>-0.2172674</v>
      </c>
      <c r="M1086">
        <v>0.70953129999999998</v>
      </c>
      <c r="N1086">
        <v>1</v>
      </c>
      <c r="O1086">
        <v>1.4731880000000001E-3</v>
      </c>
      <c r="P1086">
        <v>-8.0585479999999995E-5</v>
      </c>
      <c r="Q1086">
        <v>1.9419190000000001E-4</v>
      </c>
      <c r="R1086">
        <v>85.950959999999995</v>
      </c>
      <c r="S1086">
        <v>65.564620000000005</v>
      </c>
      <c r="T1086">
        <v>26.15982</v>
      </c>
      <c r="U1086">
        <v>11.43698</v>
      </c>
      <c r="V1086">
        <v>37.38138</v>
      </c>
      <c r="W1086">
        <v>41.167589999999997</v>
      </c>
      <c r="X1086">
        <v>58.160640000000001</v>
      </c>
      <c r="Y1086">
        <v>65.781850000000006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-6.6614760000000004E-3</v>
      </c>
      <c r="AF1086">
        <v>-3.4962510000000002E-2</v>
      </c>
      <c r="AG1086">
        <v>-3.8723609999999999E-2</v>
      </c>
      <c r="AH1086">
        <v>0.99861599999999995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1.2896380000000001E-9</v>
      </c>
      <c r="AT1086">
        <v>-2.3423429999999999E-8</v>
      </c>
      <c r="AU1086">
        <v>3.5303299999999998E-8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</row>
    <row r="1087" spans="1:53" x14ac:dyDescent="0.2">
      <c r="A1087">
        <v>405.03699999999998</v>
      </c>
      <c r="B1087">
        <v>3.568762</v>
      </c>
      <c r="C1087">
        <v>2.5175990000000001</v>
      </c>
      <c r="D1087">
        <v>1.375699</v>
      </c>
      <c r="E1087">
        <v>-0.14958389999999999</v>
      </c>
      <c r="F1087">
        <v>-0.15426780000000001</v>
      </c>
      <c r="G1087">
        <v>6.7065970000000003E-2</v>
      </c>
      <c r="H1087">
        <v>0.97433479999999995</v>
      </c>
      <c r="I1087">
        <v>0.30408610000000003</v>
      </c>
      <c r="J1087">
        <v>0.24685969999999999</v>
      </c>
      <c r="K1087">
        <v>0.62349779999999999</v>
      </c>
      <c r="L1087">
        <v>-0.2169701</v>
      </c>
      <c r="M1087">
        <v>0.70939030000000003</v>
      </c>
      <c r="N1087">
        <v>1</v>
      </c>
      <c r="O1087">
        <v>6.7782400000000005E-4</v>
      </c>
      <c r="P1087">
        <v>-3.1471250000000001E-5</v>
      </c>
      <c r="Q1087">
        <v>-2.145767E-6</v>
      </c>
      <c r="R1087">
        <v>68.447400000000002</v>
      </c>
      <c r="S1087">
        <v>52.541589999999999</v>
      </c>
      <c r="T1087">
        <v>21.076730000000001</v>
      </c>
      <c r="U1087">
        <v>9.1599269999999997</v>
      </c>
      <c r="V1087">
        <v>30.025179999999999</v>
      </c>
      <c r="W1087">
        <v>33.039790000000004</v>
      </c>
      <c r="X1087">
        <v>46.587919999999997</v>
      </c>
      <c r="Y1087">
        <v>52.519109999999998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-1.1039500000000001E-2</v>
      </c>
      <c r="AF1087">
        <v>-3.1005149999999999E-2</v>
      </c>
      <c r="AG1087">
        <v>-2.4982210000000001E-2</v>
      </c>
      <c r="AH1087">
        <v>0.99914619999999998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1.721043E-9</v>
      </c>
      <c r="AT1087">
        <v>5.000145E-10</v>
      </c>
      <c r="AU1087">
        <v>1.2408139999999999E-8</v>
      </c>
      <c r="AV1087">
        <v>1</v>
      </c>
      <c r="AW1087">
        <v>1</v>
      </c>
      <c r="AX1087">
        <v>0</v>
      </c>
      <c r="AY1087">
        <v>0</v>
      </c>
      <c r="AZ1087">
        <v>0</v>
      </c>
      <c r="BA1087">
        <v>1</v>
      </c>
    </row>
    <row r="1088" spans="1:53" x14ac:dyDescent="0.2">
      <c r="A1088">
        <v>405.08710000000002</v>
      </c>
      <c r="B1088">
        <v>3.5698449999999999</v>
      </c>
      <c r="C1088">
        <v>2.517544</v>
      </c>
      <c r="D1088">
        <v>1.3757919999999999</v>
      </c>
      <c r="E1088">
        <v>-0.16476650000000001</v>
      </c>
      <c r="F1088">
        <v>-0.1805744</v>
      </c>
      <c r="G1088">
        <v>4.6126180000000003E-2</v>
      </c>
      <c r="H1088">
        <v>0.9685646</v>
      </c>
      <c r="I1088">
        <v>0.30408610000000003</v>
      </c>
      <c r="J1088">
        <v>0.24647540000000001</v>
      </c>
      <c r="K1088">
        <v>0.62378840000000002</v>
      </c>
      <c r="L1088">
        <v>-0.2167499</v>
      </c>
      <c r="M1088">
        <v>0.70933590000000002</v>
      </c>
      <c r="N1088">
        <v>1</v>
      </c>
      <c r="O1088">
        <v>0</v>
      </c>
      <c r="P1088">
        <v>0</v>
      </c>
      <c r="Q1088">
        <v>0</v>
      </c>
      <c r="R1088">
        <v>83.074439999999996</v>
      </c>
      <c r="S1088">
        <v>64.328869999999995</v>
      </c>
      <c r="T1088">
        <v>25.867090000000001</v>
      </c>
      <c r="U1088">
        <v>11.155609999999999</v>
      </c>
      <c r="V1088">
        <v>36.716160000000002</v>
      </c>
      <c r="W1088">
        <v>40.359540000000003</v>
      </c>
      <c r="X1088">
        <v>56.846710000000002</v>
      </c>
      <c r="Y1088">
        <v>63.930819999999997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-1.060824E-2</v>
      </c>
      <c r="AF1088">
        <v>-3.0561399999999999E-2</v>
      </c>
      <c r="AG1088">
        <v>-1.863714E-2</v>
      </c>
      <c r="AH1088">
        <v>0.99930260000000004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-1.1435229999999999E-9</v>
      </c>
      <c r="AT1088">
        <v>-2.155582E-8</v>
      </c>
      <c r="AU1088">
        <v>-5.2304689999999998E-8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1</v>
      </c>
    </row>
    <row r="1089" spans="1:53" x14ac:dyDescent="0.2">
      <c r="A1089">
        <v>405.13709999999998</v>
      </c>
      <c r="B1089">
        <v>3.5698449999999999</v>
      </c>
      <c r="C1089">
        <v>2.517544</v>
      </c>
      <c r="D1089">
        <v>1.3757919999999999</v>
      </c>
      <c r="E1089">
        <v>-0.18247620000000001</v>
      </c>
      <c r="F1089">
        <v>-0.2042583</v>
      </c>
      <c r="G1089">
        <v>1.9556319999999999E-2</v>
      </c>
      <c r="H1089">
        <v>0.96156050000000004</v>
      </c>
      <c r="I1089">
        <v>0.30408610000000003</v>
      </c>
      <c r="J1089">
        <v>0.2462355</v>
      </c>
      <c r="K1089">
        <v>0.62395</v>
      </c>
      <c r="L1089">
        <v>-0.21659900000000001</v>
      </c>
      <c r="M1089">
        <v>0.70932320000000004</v>
      </c>
      <c r="N1089">
        <v>1</v>
      </c>
      <c r="O1089">
        <v>0</v>
      </c>
      <c r="P1089">
        <v>0</v>
      </c>
      <c r="Q1089">
        <v>0</v>
      </c>
      <c r="R1089">
        <v>82.679320000000004</v>
      </c>
      <c r="S1089">
        <v>64.586299999999994</v>
      </c>
      <c r="T1089">
        <v>25.955120000000001</v>
      </c>
      <c r="U1089">
        <v>11.18065</v>
      </c>
      <c r="V1089">
        <v>36.766300000000001</v>
      </c>
      <c r="W1089">
        <v>40.383400000000002</v>
      </c>
      <c r="X1089">
        <v>56.870060000000002</v>
      </c>
      <c r="Y1089">
        <v>63.909469999999999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-1.2480410000000001E-2</v>
      </c>
      <c r="AF1089">
        <v>-2.945907E-2</v>
      </c>
      <c r="AG1089">
        <v>-2.4606619999999999E-2</v>
      </c>
      <c r="AH1089">
        <v>0.9991852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-9.3524370000000003E-9</v>
      </c>
      <c r="AT1089">
        <v>-3.9578029999999999E-10</v>
      </c>
      <c r="AU1089">
        <v>3.3785739999999999E-8</v>
      </c>
      <c r="AV1089">
        <v>1</v>
      </c>
      <c r="AW1089">
        <v>1</v>
      </c>
      <c r="AX1089">
        <v>0</v>
      </c>
      <c r="AY1089">
        <v>0</v>
      </c>
      <c r="AZ1089">
        <v>0</v>
      </c>
      <c r="BA1089">
        <v>1</v>
      </c>
    </row>
    <row r="1090" spans="1:53" x14ac:dyDescent="0.2">
      <c r="A1090">
        <v>405.18669999999997</v>
      </c>
      <c r="B1090">
        <v>3.5681989999999999</v>
      </c>
      <c r="C1090">
        <v>2.5176120000000002</v>
      </c>
      <c r="D1090">
        <v>1.3759380000000001</v>
      </c>
      <c r="E1090">
        <v>-0.18971759999999999</v>
      </c>
      <c r="F1090">
        <v>-0.2176226</v>
      </c>
      <c r="G1090">
        <v>4.9826050000000002E-3</v>
      </c>
      <c r="H1090">
        <v>0.95740420000000004</v>
      </c>
      <c r="I1090">
        <v>0.30408610000000003</v>
      </c>
      <c r="J1090">
        <v>0.2460898</v>
      </c>
      <c r="K1090">
        <v>0.62403379999999997</v>
      </c>
      <c r="L1090">
        <v>-0.21649750000000001</v>
      </c>
      <c r="M1090">
        <v>0.70933100000000004</v>
      </c>
      <c r="N1090">
        <v>1</v>
      </c>
      <c r="O1090">
        <v>-6.7090990000000001E-4</v>
      </c>
      <c r="P1090">
        <v>2.7656559999999999E-5</v>
      </c>
      <c r="Q1090">
        <v>5.9485440000000001E-5</v>
      </c>
      <c r="R1090">
        <v>82.271349999999998</v>
      </c>
      <c r="S1090">
        <v>64.781589999999994</v>
      </c>
      <c r="T1090">
        <v>25.995470000000001</v>
      </c>
      <c r="U1090">
        <v>11.44516</v>
      </c>
      <c r="V1090">
        <v>36.757060000000003</v>
      </c>
      <c r="W1090">
        <v>40.392150000000001</v>
      </c>
      <c r="X1090">
        <v>56.874569999999999</v>
      </c>
      <c r="Y1090">
        <v>63.875129999999999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-4.4734220000000003E-3</v>
      </c>
      <c r="AF1090">
        <v>-1.6480129999999999E-2</v>
      </c>
      <c r="AG1090">
        <v>-1.300168E-2</v>
      </c>
      <c r="AH1090">
        <v>0.99976960000000004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4.0915170000000002E-9</v>
      </c>
      <c r="AT1090">
        <v>5.6662769999999999E-9</v>
      </c>
      <c r="AU1090">
        <v>-3.2028589999999997E-8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1</v>
      </c>
    </row>
    <row r="1091" spans="1:53" x14ac:dyDescent="0.2">
      <c r="A1091">
        <v>405.23680000000002</v>
      </c>
      <c r="B1091">
        <v>3.5649670000000002</v>
      </c>
      <c r="C1091">
        <v>2.5177450000000001</v>
      </c>
      <c r="D1091">
        <v>1.3762239999999999</v>
      </c>
      <c r="E1091">
        <v>-0.19144240000000001</v>
      </c>
      <c r="F1091">
        <v>-0.2245722</v>
      </c>
      <c r="G1091">
        <v>3.226615E-3</v>
      </c>
      <c r="H1091">
        <v>0.95546149999999996</v>
      </c>
      <c r="I1091">
        <v>0.30408610000000003</v>
      </c>
      <c r="J1091">
        <v>0.2460349</v>
      </c>
      <c r="K1091">
        <v>0.62405089999999996</v>
      </c>
      <c r="L1091">
        <v>-0.21644939999999999</v>
      </c>
      <c r="M1091">
        <v>0.70934960000000002</v>
      </c>
      <c r="N1091">
        <v>1</v>
      </c>
      <c r="O1091">
        <v>0</v>
      </c>
      <c r="P1091">
        <v>0</v>
      </c>
      <c r="Q1091">
        <v>0</v>
      </c>
      <c r="R1091">
        <v>84.275509999999997</v>
      </c>
      <c r="S1091">
        <v>66.545820000000006</v>
      </c>
      <c r="T1091">
        <v>26.62332</v>
      </c>
      <c r="U1091">
        <v>11.97972</v>
      </c>
      <c r="V1091">
        <v>37.647390000000001</v>
      </c>
      <c r="W1091">
        <v>41.426699999999997</v>
      </c>
      <c r="X1091">
        <v>58.306469999999997</v>
      </c>
      <c r="Y1091">
        <v>65.49503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-1.66329E-3</v>
      </c>
      <c r="AF1091">
        <v>-7.408347E-3</v>
      </c>
      <c r="AG1091">
        <v>-7.3651840000000005E-4</v>
      </c>
      <c r="AH1091">
        <v>0.99997080000000005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>
        <v>7.981284E-9</v>
      </c>
      <c r="AT1091">
        <v>-8.3295790000000006E-9</v>
      </c>
      <c r="AU1091">
        <v>1.207658E-8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1</v>
      </c>
    </row>
    <row r="1092" spans="1:53" x14ac:dyDescent="0.2">
      <c r="A1092">
        <v>405.2878</v>
      </c>
      <c r="B1092">
        <v>3.5642149999999999</v>
      </c>
      <c r="C1092">
        <v>2.517776</v>
      </c>
      <c r="D1092">
        <v>1.3762909999999999</v>
      </c>
      <c r="E1092">
        <v>-0.1900144</v>
      </c>
      <c r="F1092">
        <v>-0.23214090000000001</v>
      </c>
      <c r="G1092">
        <v>4.8201549999999996E-3</v>
      </c>
      <c r="H1092">
        <v>0.95392969999999999</v>
      </c>
      <c r="I1092">
        <v>0.30408610000000003</v>
      </c>
      <c r="J1092">
        <v>0.24601580000000001</v>
      </c>
      <c r="K1092">
        <v>0.62404329999999997</v>
      </c>
      <c r="L1092">
        <v>-0.21642349999999999</v>
      </c>
      <c r="M1092">
        <v>0.70937090000000003</v>
      </c>
      <c r="N1092">
        <v>1</v>
      </c>
      <c r="O1092">
        <v>-1.4758109999999999E-4</v>
      </c>
      <c r="P1092">
        <v>6.1988830000000002E-6</v>
      </c>
      <c r="Q1092">
        <v>1.3113019999999999E-5</v>
      </c>
      <c r="R1092">
        <v>86.400319999999994</v>
      </c>
      <c r="S1092">
        <v>68.241600000000005</v>
      </c>
      <c r="T1092">
        <v>27.329630000000002</v>
      </c>
      <c r="U1092">
        <v>12.419890000000001</v>
      </c>
      <c r="V1092">
        <v>38.556330000000003</v>
      </c>
      <c r="W1092">
        <v>42.444490000000002</v>
      </c>
      <c r="X1092">
        <v>59.731009999999998</v>
      </c>
      <c r="Y1092">
        <v>67.182749999999999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7.2377230000000002E-4</v>
      </c>
      <c r="AF1092">
        <v>-7.2594699999999996E-3</v>
      </c>
      <c r="AG1092">
        <v>3.332612E-3</v>
      </c>
      <c r="AH1092">
        <v>0.99996779999999996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0</v>
      </c>
      <c r="AQ1092">
        <v>0</v>
      </c>
      <c r="AR1092">
        <v>0</v>
      </c>
      <c r="AS1092">
        <v>-8.2706039999999996E-9</v>
      </c>
      <c r="AT1092">
        <v>9.9814599999999996E-9</v>
      </c>
      <c r="AU1092">
        <v>1.1066380000000001E-7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</row>
    <row r="1093" spans="1:53" x14ac:dyDescent="0.2">
      <c r="A1093">
        <v>405.33670000000001</v>
      </c>
      <c r="B1093">
        <v>3.565261</v>
      </c>
      <c r="C1093">
        <v>2.517722</v>
      </c>
      <c r="D1093">
        <v>1.3763860000000001</v>
      </c>
      <c r="E1093">
        <v>-0.15332770000000001</v>
      </c>
      <c r="F1093">
        <v>-0.2246512</v>
      </c>
      <c r="G1093">
        <v>2.5392850000000002E-2</v>
      </c>
      <c r="H1093">
        <v>0.96196559999999998</v>
      </c>
      <c r="I1093">
        <v>0.30408610000000003</v>
      </c>
      <c r="J1093">
        <v>0.24600929999999999</v>
      </c>
      <c r="K1093">
        <v>0.62402800000000003</v>
      </c>
      <c r="L1093">
        <v>-0.21640599999999999</v>
      </c>
      <c r="M1093">
        <v>0.70939189999999996</v>
      </c>
      <c r="N1093">
        <v>1</v>
      </c>
      <c r="O1093">
        <v>7.5197220000000002E-4</v>
      </c>
      <c r="P1093">
        <v>-3.9339070000000002E-5</v>
      </c>
      <c r="Q1093">
        <v>6.8306920000000003E-5</v>
      </c>
      <c r="R1093">
        <v>82.219059999999999</v>
      </c>
      <c r="S1093">
        <v>64.925030000000007</v>
      </c>
      <c r="T1093">
        <v>25.97982</v>
      </c>
      <c r="U1093">
        <v>11.82953</v>
      </c>
      <c r="V1093">
        <v>36.641730000000003</v>
      </c>
      <c r="W1093">
        <v>40.38993</v>
      </c>
      <c r="X1093">
        <v>56.786610000000003</v>
      </c>
      <c r="Y1093">
        <v>63.952579999999998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3.1597979999999998E-2</v>
      </c>
      <c r="AF1093">
        <v>1.3242449999999999E-2</v>
      </c>
      <c r="AG1093">
        <v>2.674735E-2</v>
      </c>
      <c r="AH1093">
        <v>0.99905500000000003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>
        <v>6.0815649999999998E-9</v>
      </c>
      <c r="AT1093">
        <v>3.0779649999999999E-9</v>
      </c>
      <c r="AU1093">
        <v>1.212279E-8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</row>
    <row r="1094" spans="1:53" x14ac:dyDescent="0.2">
      <c r="A1094">
        <v>405.38709999999998</v>
      </c>
      <c r="B1094">
        <v>3.5681639999999999</v>
      </c>
      <c r="C1094">
        <v>2.517531</v>
      </c>
      <c r="D1094">
        <v>1.3773</v>
      </c>
      <c r="E1094">
        <v>-0.1051585</v>
      </c>
      <c r="F1094">
        <v>-0.21115639999999999</v>
      </c>
      <c r="G1094">
        <v>4.7811869999999999E-2</v>
      </c>
      <c r="H1094">
        <v>0.97060230000000003</v>
      </c>
      <c r="I1094">
        <v>0.30408610000000003</v>
      </c>
      <c r="J1094">
        <v>0.24596280000000001</v>
      </c>
      <c r="K1094">
        <v>0.62402590000000002</v>
      </c>
      <c r="L1094">
        <v>-0.21635399999999999</v>
      </c>
      <c r="M1094">
        <v>0.7094258</v>
      </c>
      <c r="N1094">
        <v>1</v>
      </c>
      <c r="O1094">
        <v>-2.4051670000000002E-3</v>
      </c>
      <c r="P1094">
        <v>9.2983250000000005E-5</v>
      </c>
      <c r="Q1094">
        <v>3.1483169999999998E-4</v>
      </c>
      <c r="R1094">
        <v>84.49248</v>
      </c>
      <c r="S1094">
        <v>66.520790000000005</v>
      </c>
      <c r="T1094">
        <v>26.258970000000001</v>
      </c>
      <c r="U1094">
        <v>12.165620000000001</v>
      </c>
      <c r="V1094">
        <v>37.478290000000001</v>
      </c>
      <c r="W1094">
        <v>41.584969999999998</v>
      </c>
      <c r="X1094">
        <v>58.172910000000002</v>
      </c>
      <c r="Y1094">
        <v>65.557980000000001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4.2185489999999999E-2</v>
      </c>
      <c r="AF1094">
        <v>1.9806420000000002E-2</v>
      </c>
      <c r="AG1094">
        <v>3.0094159999999998E-2</v>
      </c>
      <c r="AH1094">
        <v>0.99845989999999996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0</v>
      </c>
      <c r="AQ1094">
        <v>0</v>
      </c>
      <c r="AR1094">
        <v>0</v>
      </c>
      <c r="AS1094">
        <v>-1.5618769999999999E-8</v>
      </c>
      <c r="AT1094">
        <v>6.8117520000000004E-9</v>
      </c>
      <c r="AU1094">
        <v>6.0372949999999998E-8</v>
      </c>
      <c r="AV1094">
        <v>0.99999990000000005</v>
      </c>
      <c r="AW1094">
        <v>1</v>
      </c>
      <c r="AX1094">
        <v>0</v>
      </c>
      <c r="AY1094">
        <v>0</v>
      </c>
      <c r="AZ1094">
        <v>0</v>
      </c>
      <c r="BA1094">
        <v>1</v>
      </c>
    </row>
    <row r="1095" spans="1:53" x14ac:dyDescent="0.2">
      <c r="A1095">
        <v>405.43759999999997</v>
      </c>
      <c r="B1095">
        <v>3.5640399999999999</v>
      </c>
      <c r="C1095">
        <v>2.51763</v>
      </c>
      <c r="D1095">
        <v>1.3788199999999999</v>
      </c>
      <c r="E1095">
        <v>-6.0678889999999999E-2</v>
      </c>
      <c r="F1095">
        <v>-0.18532190000000001</v>
      </c>
      <c r="G1095">
        <v>6.5542459999999997E-2</v>
      </c>
      <c r="H1095">
        <v>0.97861030000000004</v>
      </c>
      <c r="I1095">
        <v>0.30408610000000003</v>
      </c>
      <c r="J1095">
        <v>0.2459768</v>
      </c>
      <c r="K1095">
        <v>0.62397400000000003</v>
      </c>
      <c r="L1095">
        <v>-0.2163341</v>
      </c>
      <c r="M1095">
        <v>0.70947269999999996</v>
      </c>
      <c r="N1095">
        <v>1</v>
      </c>
      <c r="O1095">
        <v>-9.2148779999999997E-4</v>
      </c>
      <c r="P1095">
        <v>2.1457670000000001E-5</v>
      </c>
      <c r="Q1095">
        <v>3.5154819999999999E-4</v>
      </c>
      <c r="R1095">
        <v>84.843339999999998</v>
      </c>
      <c r="S1095">
        <v>66.338629999999995</v>
      </c>
      <c r="T1095">
        <v>25.715669999999999</v>
      </c>
      <c r="U1095">
        <v>12.756</v>
      </c>
      <c r="V1095">
        <v>37.292549999999999</v>
      </c>
      <c r="W1095">
        <v>41.767560000000003</v>
      </c>
      <c r="X1095">
        <v>58.043979999999998</v>
      </c>
      <c r="Y1095">
        <v>65.421719999999993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3.9162950000000002E-2</v>
      </c>
      <c r="AF1095">
        <v>3.053664E-2</v>
      </c>
      <c r="AG1095">
        <v>2.3590819999999998E-2</v>
      </c>
      <c r="AH1095">
        <v>0.99848740000000002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>
        <v>-1.2826000000000001E-9</v>
      </c>
      <c r="AT1095">
        <v>-3.286214E-9</v>
      </c>
      <c r="AU1095">
        <v>-3.43604E-8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</row>
    <row r="1096" spans="1:53" x14ac:dyDescent="0.2">
      <c r="A1096">
        <v>405.48770000000002</v>
      </c>
      <c r="B1096">
        <v>3.558595</v>
      </c>
      <c r="C1096">
        <v>2.5177350000000001</v>
      </c>
      <c r="D1096">
        <v>1.3812679999999999</v>
      </c>
      <c r="E1096">
        <v>-1.8247409999999999E-2</v>
      </c>
      <c r="F1096">
        <v>-0.16010179999999999</v>
      </c>
      <c r="G1096">
        <v>8.7715429999999997E-2</v>
      </c>
      <c r="H1096">
        <v>0.98302610000000001</v>
      </c>
      <c r="I1096">
        <v>0.30408610000000003</v>
      </c>
      <c r="J1096">
        <v>0.2460532</v>
      </c>
      <c r="K1096">
        <v>0.62386169999999996</v>
      </c>
      <c r="L1096">
        <v>-0.21634100000000001</v>
      </c>
      <c r="M1096">
        <v>0.70954280000000003</v>
      </c>
      <c r="N1096">
        <v>1</v>
      </c>
      <c r="O1096">
        <v>-7.8272819999999996E-4</v>
      </c>
      <c r="P1096">
        <v>5.0067900000000002E-6</v>
      </c>
      <c r="Q1096">
        <v>5.1629539999999998E-4</v>
      </c>
      <c r="R1096">
        <v>85.143889999999999</v>
      </c>
      <c r="S1096">
        <v>66.008210000000005</v>
      </c>
      <c r="T1096">
        <v>25.237570000000002</v>
      </c>
      <c r="U1096">
        <v>13.27652</v>
      </c>
      <c r="V1096">
        <v>37.049250000000001</v>
      </c>
      <c r="W1096">
        <v>41.883710000000001</v>
      </c>
      <c r="X1096">
        <v>57.878509999999999</v>
      </c>
      <c r="Y1096">
        <v>65.257909999999995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3.595868E-2</v>
      </c>
      <c r="AF1096">
        <v>2.9600830000000002E-2</v>
      </c>
      <c r="AG1096">
        <v>2.7862129999999999E-2</v>
      </c>
      <c r="AH1096">
        <v>0.99852600000000002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>
        <v>9.868116E-9</v>
      </c>
      <c r="AT1096">
        <v>6.2988710000000001E-9</v>
      </c>
      <c r="AU1096">
        <v>-1.519464E-7</v>
      </c>
      <c r="AV1096">
        <v>1</v>
      </c>
      <c r="AW1096">
        <v>1</v>
      </c>
      <c r="AX1096">
        <v>0</v>
      </c>
      <c r="AY1096">
        <v>0</v>
      </c>
      <c r="AZ1096">
        <v>0</v>
      </c>
      <c r="BA1096">
        <v>1</v>
      </c>
    </row>
    <row r="1097" spans="1:53" x14ac:dyDescent="0.2">
      <c r="A1097">
        <v>405.5376</v>
      </c>
      <c r="B1097">
        <v>3.5579049999999999</v>
      </c>
      <c r="C1097">
        <v>2.5176280000000002</v>
      </c>
      <c r="D1097">
        <v>1.383535</v>
      </c>
      <c r="E1097">
        <v>8.7432929999999992E-3</v>
      </c>
      <c r="F1097">
        <v>-0.1346292</v>
      </c>
      <c r="G1097">
        <v>9.958533E-2</v>
      </c>
      <c r="H1097">
        <v>0.98584039999999995</v>
      </c>
      <c r="I1097">
        <v>0.30408610000000003</v>
      </c>
      <c r="J1097">
        <v>0.2461517</v>
      </c>
      <c r="K1097">
        <v>0.62371189999999999</v>
      </c>
      <c r="L1097">
        <v>-0.21634639999999999</v>
      </c>
      <c r="M1097">
        <v>0.70963869999999996</v>
      </c>
      <c r="N1097">
        <v>1</v>
      </c>
      <c r="O1097">
        <v>2.9611589999999999E-4</v>
      </c>
      <c r="P1097">
        <v>-3.7431719999999997E-5</v>
      </c>
      <c r="Q1097">
        <v>3.8695340000000002E-4</v>
      </c>
      <c r="R1097">
        <v>85.394149999999996</v>
      </c>
      <c r="S1097">
        <v>65.540239999999997</v>
      </c>
      <c r="T1097">
        <v>25.52392</v>
      </c>
      <c r="U1097">
        <v>13.752319999999999</v>
      </c>
      <c r="V1097">
        <v>36.799129999999998</v>
      </c>
      <c r="W1097">
        <v>41.990259999999999</v>
      </c>
      <c r="X1097">
        <v>57.721969999999999</v>
      </c>
      <c r="Y1097">
        <v>65.088049999999996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2.2314009999999999E-2</v>
      </c>
      <c r="AF1097">
        <v>2.8120969999999999E-2</v>
      </c>
      <c r="AG1097">
        <v>1.5393830000000001E-2</v>
      </c>
      <c r="AH1097">
        <v>0.99923700000000004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3.7499509999999998E-9</v>
      </c>
      <c r="AT1097">
        <v>-2.2738630000000001E-8</v>
      </c>
      <c r="AU1097">
        <v>-1.2402379999999999E-7</v>
      </c>
      <c r="AV1097">
        <v>1</v>
      </c>
      <c r="AW1097">
        <v>1</v>
      </c>
      <c r="AX1097">
        <v>0</v>
      </c>
      <c r="AY1097">
        <v>0</v>
      </c>
      <c r="AZ1097">
        <v>0</v>
      </c>
      <c r="BA1097">
        <v>1</v>
      </c>
    </row>
    <row r="1098" spans="1:53" x14ac:dyDescent="0.2">
      <c r="A1098">
        <v>405.58780000000002</v>
      </c>
      <c r="B1098">
        <v>3.564244</v>
      </c>
      <c r="C1098">
        <v>2.5172539999999999</v>
      </c>
      <c r="D1098">
        <v>1.3848229999999999</v>
      </c>
      <c r="E1098">
        <v>3.574161E-2</v>
      </c>
      <c r="F1098">
        <v>-9.8743570000000003E-2</v>
      </c>
      <c r="G1098">
        <v>0.1154642</v>
      </c>
      <c r="H1098">
        <v>0.98774499999999998</v>
      </c>
      <c r="I1098">
        <v>0.30408610000000003</v>
      </c>
      <c r="J1098">
        <v>0.24620980000000001</v>
      </c>
      <c r="K1098">
        <v>0.62357819999999997</v>
      </c>
      <c r="L1098">
        <v>-0.2163187</v>
      </c>
      <c r="M1098">
        <v>0.7097445</v>
      </c>
      <c r="N1098">
        <v>1</v>
      </c>
      <c r="O1098">
        <v>3.9594169999999998E-3</v>
      </c>
      <c r="P1098">
        <v>-2.0670890000000001E-4</v>
      </c>
      <c r="Q1098">
        <v>3.6132340000000001E-4</v>
      </c>
      <c r="R1098">
        <v>85.542429999999996</v>
      </c>
      <c r="S1098">
        <v>65.110569999999996</v>
      </c>
      <c r="T1098">
        <v>25.980799999999999</v>
      </c>
      <c r="U1098">
        <v>13.95093</v>
      </c>
      <c r="V1098">
        <v>36.64734</v>
      </c>
      <c r="W1098">
        <v>42.084449999999997</v>
      </c>
      <c r="X1098">
        <v>57.680799999999998</v>
      </c>
      <c r="Y1098">
        <v>64.928070000000005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2.1148070000000001E-2</v>
      </c>
      <c r="AF1098">
        <v>3.8043309999999997E-2</v>
      </c>
      <c r="AG1098">
        <v>1.940977E-2</v>
      </c>
      <c r="AH1098">
        <v>0.99886379999999997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>
        <v>2.403041E-10</v>
      </c>
      <c r="AT1098">
        <v>-4.7391480000000003E-9</v>
      </c>
      <c r="AU1098">
        <v>-8.72137E-8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</row>
    <row r="1099" spans="1:53" x14ac:dyDescent="0.2">
      <c r="A1099">
        <v>405.63740000000001</v>
      </c>
      <c r="B1099">
        <v>3.5636290000000002</v>
      </c>
      <c r="C1099">
        <v>2.5170189999999999</v>
      </c>
      <c r="D1099">
        <v>1.3849419999999999</v>
      </c>
      <c r="E1099">
        <v>5.9802550000000003E-2</v>
      </c>
      <c r="F1099">
        <v>-6.6575300000000004E-2</v>
      </c>
      <c r="G1099">
        <v>0.1395372</v>
      </c>
      <c r="H1099">
        <v>0.98616470000000001</v>
      </c>
      <c r="I1099">
        <v>0.30408610000000003</v>
      </c>
      <c r="J1099">
        <v>0.24623200000000001</v>
      </c>
      <c r="K1099">
        <v>0.62347810000000004</v>
      </c>
      <c r="L1099">
        <v>-0.21627489999999999</v>
      </c>
      <c r="M1099">
        <v>0.70983810000000003</v>
      </c>
      <c r="N1099">
        <v>1</v>
      </c>
      <c r="O1099">
        <v>0</v>
      </c>
      <c r="P1099">
        <v>0</v>
      </c>
      <c r="Q1099">
        <v>0</v>
      </c>
      <c r="R1099">
        <v>83.632900000000006</v>
      </c>
      <c r="S1099">
        <v>62.939509999999999</v>
      </c>
      <c r="T1099">
        <v>25.949459999999998</v>
      </c>
      <c r="U1099">
        <v>13.64662</v>
      </c>
      <c r="V1099">
        <v>35.597790000000003</v>
      </c>
      <c r="W1099">
        <v>41.120139999999999</v>
      </c>
      <c r="X1099">
        <v>56.261220000000002</v>
      </c>
      <c r="Y1099">
        <v>63.13597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1.754988E-2</v>
      </c>
      <c r="AF1099">
        <v>3.3502839999999999E-2</v>
      </c>
      <c r="AG1099">
        <v>2.7644100000000001E-2</v>
      </c>
      <c r="AH1099">
        <v>0.99890199999999996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2.8115140000000002E-3</v>
      </c>
      <c r="AQ1099">
        <v>-1.0044640000000001E-3</v>
      </c>
      <c r="AR1099">
        <v>2.940075E-4</v>
      </c>
      <c r="AS1099">
        <v>5.2244429999999999E-9</v>
      </c>
      <c r="AT1099">
        <v>8.6046809999999992E-9</v>
      </c>
      <c r="AU1099">
        <v>-2.214124E-8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</row>
    <row r="1100" spans="1:53" x14ac:dyDescent="0.2">
      <c r="A1100">
        <v>405.68709999999999</v>
      </c>
      <c r="B1100">
        <v>3.5724870000000002</v>
      </c>
      <c r="C1100">
        <v>2.5126059999999999</v>
      </c>
      <c r="D1100">
        <v>1.3846149999999999</v>
      </c>
      <c r="E1100">
        <v>5.884441E-2</v>
      </c>
      <c r="F1100">
        <v>-4.1767430000000001E-2</v>
      </c>
      <c r="G1100">
        <v>0.1463709</v>
      </c>
      <c r="H1100">
        <v>0.98659439999999998</v>
      </c>
      <c r="I1100">
        <v>0.30408610000000003</v>
      </c>
      <c r="J1100">
        <v>0.24622240000000001</v>
      </c>
      <c r="K1100">
        <v>0.62341429999999998</v>
      </c>
      <c r="L1100">
        <v>-0.21622150000000001</v>
      </c>
      <c r="M1100">
        <v>0.70991360000000003</v>
      </c>
      <c r="N1100">
        <v>1</v>
      </c>
      <c r="O1100">
        <v>-8.5067750000000005E-4</v>
      </c>
      <c r="P1100">
        <v>3.5047530000000002E-5</v>
      </c>
      <c r="Q1100">
        <v>7.5340269999999999E-5</v>
      </c>
      <c r="R1100">
        <v>79.516970000000001</v>
      </c>
      <c r="S1100">
        <v>59.593020000000003</v>
      </c>
      <c r="T1100">
        <v>25.10793</v>
      </c>
      <c r="U1100">
        <v>12.884359999999999</v>
      </c>
      <c r="V1100">
        <v>33.66733</v>
      </c>
      <c r="W1100">
        <v>39.041600000000003</v>
      </c>
      <c r="X1100">
        <v>53.399630000000002</v>
      </c>
      <c r="Y1100">
        <v>59.792740000000002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-4.8843510000000003E-3</v>
      </c>
      <c r="AF1100">
        <v>2.395197E-2</v>
      </c>
      <c r="AG1100">
        <v>8.0967950000000004E-3</v>
      </c>
      <c r="AH1100">
        <v>0.99966840000000001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1.6943690000000001E-2</v>
      </c>
      <c r="AQ1100">
        <v>-7.5925300000000001E-3</v>
      </c>
      <c r="AR1100">
        <v>-3.9951980000000002E-3</v>
      </c>
      <c r="AS1100">
        <v>-5.7173380000000002E-9</v>
      </c>
      <c r="AT1100">
        <v>-4.7155999999999997E-9</v>
      </c>
      <c r="AU1100">
        <v>4.8157550000000004E-9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</row>
    <row r="1101" spans="1:53" x14ac:dyDescent="0.2">
      <c r="A1101">
        <v>405.73669999999998</v>
      </c>
      <c r="B1101">
        <v>3.5747369999999998</v>
      </c>
      <c r="C1101">
        <v>2.5048110000000001</v>
      </c>
      <c r="D1101">
        <v>1.3686370000000001</v>
      </c>
      <c r="E1101">
        <v>6.8783170000000005E-2</v>
      </c>
      <c r="F1101">
        <v>-1.3452260000000001E-2</v>
      </c>
      <c r="G1101">
        <v>0.16370870000000001</v>
      </c>
      <c r="H1101">
        <v>0.984016</v>
      </c>
      <c r="I1101">
        <v>0.30408610000000003</v>
      </c>
      <c r="J1101">
        <v>0.24620400000000001</v>
      </c>
      <c r="K1101">
        <v>0.62352589999999997</v>
      </c>
      <c r="L1101">
        <v>-0.2162771</v>
      </c>
      <c r="M1101">
        <v>0.70980509999999997</v>
      </c>
      <c r="N1101">
        <v>1</v>
      </c>
      <c r="O1101">
        <v>-9.3698499999999999E-4</v>
      </c>
      <c r="P1101">
        <v>3.8623810000000002E-5</v>
      </c>
      <c r="Q1101">
        <v>8.2969670000000004E-5</v>
      </c>
      <c r="R1101">
        <v>79.618089999999995</v>
      </c>
      <c r="S1101">
        <v>59.80538</v>
      </c>
      <c r="T1101">
        <v>25.492229999999999</v>
      </c>
      <c r="U1101">
        <v>12.59862</v>
      </c>
      <c r="V1101">
        <v>33.623890000000003</v>
      </c>
      <c r="W1101">
        <v>38.951009999999997</v>
      </c>
      <c r="X1101">
        <v>53.405700000000003</v>
      </c>
      <c r="Y1101">
        <v>59.605469999999997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5.1964139999999999E-3</v>
      </c>
      <c r="AF1101">
        <v>2.8276610000000001E-2</v>
      </c>
      <c r="AG1101">
        <v>1.951228E-2</v>
      </c>
      <c r="AH1101">
        <v>0.99939610000000001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6.3136659999999999E-3</v>
      </c>
      <c r="AQ1101">
        <v>-1.068438E-2</v>
      </c>
      <c r="AR1101">
        <v>-3.1168000000000001E-2</v>
      </c>
      <c r="AS1101">
        <v>-5.3647779999999999E-9</v>
      </c>
      <c r="AT1101">
        <v>1.3569270000000001E-8</v>
      </c>
      <c r="AU1101">
        <v>4.6202280000000002E-8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</row>
    <row r="1102" spans="1:53" x14ac:dyDescent="0.2">
      <c r="A1102">
        <v>405.7867</v>
      </c>
      <c r="B1102">
        <v>3.573947</v>
      </c>
      <c r="C1102">
        <v>2.4949919999999999</v>
      </c>
      <c r="D1102">
        <v>1.343234</v>
      </c>
      <c r="E1102">
        <v>6.1369519999999997E-2</v>
      </c>
      <c r="F1102">
        <v>1.5385469999999999E-3</v>
      </c>
      <c r="G1102">
        <v>0.17017019999999999</v>
      </c>
      <c r="H1102">
        <v>0.98350070000000001</v>
      </c>
      <c r="I1102">
        <v>0.30408610000000003</v>
      </c>
      <c r="J1102">
        <v>0.2461759</v>
      </c>
      <c r="K1102">
        <v>0.62413249999999998</v>
      </c>
      <c r="L1102">
        <v>-0.21665809999999999</v>
      </c>
      <c r="M1102">
        <v>0.70916520000000005</v>
      </c>
      <c r="N1102">
        <v>1</v>
      </c>
      <c r="O1102">
        <v>-1.2192730000000001E-3</v>
      </c>
      <c r="P1102">
        <v>4.7206880000000002E-5</v>
      </c>
      <c r="Q1102">
        <v>1.603365E-4</v>
      </c>
      <c r="R1102">
        <v>79.885570000000001</v>
      </c>
      <c r="S1102">
        <v>60.354909999999997</v>
      </c>
      <c r="T1102">
        <v>26.251349999999999</v>
      </c>
      <c r="U1102">
        <v>11.84131</v>
      </c>
      <c r="V1102">
        <v>33.053489999999996</v>
      </c>
      <c r="W1102">
        <v>38.319229999999997</v>
      </c>
      <c r="X1102">
        <v>52.998420000000003</v>
      </c>
      <c r="Y1102">
        <v>59.113970000000002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-9.8736850000000001E-3</v>
      </c>
      <c r="AF1102">
        <v>1.295466E-2</v>
      </c>
      <c r="AG1102">
        <v>7.5010809999999997E-3</v>
      </c>
      <c r="AH1102">
        <v>0.99983920000000004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5.9779339999999999E-3</v>
      </c>
      <c r="AQ1102">
        <v>-5.8953399999999998E-3</v>
      </c>
      <c r="AR1102">
        <v>-1.380251E-2</v>
      </c>
      <c r="AS1102">
        <v>3.9085810000000001E-9</v>
      </c>
      <c r="AT1102">
        <v>-1.8764860000000001E-8</v>
      </c>
      <c r="AU1102">
        <v>-4.642423E-8</v>
      </c>
      <c r="AV1102">
        <v>1</v>
      </c>
      <c r="AW1102">
        <v>1</v>
      </c>
      <c r="AX1102">
        <v>0</v>
      </c>
      <c r="AY1102">
        <v>0</v>
      </c>
      <c r="AZ1102">
        <v>0</v>
      </c>
      <c r="BA1102">
        <v>1</v>
      </c>
    </row>
    <row r="1103" spans="1:53" x14ac:dyDescent="0.2">
      <c r="A1103">
        <v>405.83659999999998</v>
      </c>
      <c r="B1103">
        <v>3.576263</v>
      </c>
      <c r="C1103">
        <v>2.4932089999999998</v>
      </c>
      <c r="D1103">
        <v>1.3392679999999999</v>
      </c>
      <c r="E1103">
        <v>5.3811940000000003E-2</v>
      </c>
      <c r="F1103">
        <v>1.6660370000000001E-2</v>
      </c>
      <c r="G1103">
        <v>0.17329549999999999</v>
      </c>
      <c r="H1103">
        <v>0.98325750000000001</v>
      </c>
      <c r="I1103">
        <v>0.30408610000000003</v>
      </c>
      <c r="J1103">
        <v>0.2461537</v>
      </c>
      <c r="K1103">
        <v>0.62477079999999996</v>
      </c>
      <c r="L1103">
        <v>-0.21706819999999999</v>
      </c>
      <c r="M1103">
        <v>0.70848520000000004</v>
      </c>
      <c r="N1103">
        <v>1</v>
      </c>
      <c r="O1103">
        <v>3.7980080000000002E-4</v>
      </c>
      <c r="P1103">
        <v>-2.31266E-5</v>
      </c>
      <c r="Q1103">
        <v>8.893013E-5</v>
      </c>
      <c r="R1103">
        <v>80.167469999999994</v>
      </c>
      <c r="S1103">
        <v>61.006309999999999</v>
      </c>
      <c r="T1103">
        <v>26.844639999999998</v>
      </c>
      <c r="U1103">
        <v>10.921419999999999</v>
      </c>
      <c r="V1103">
        <v>32.445610000000002</v>
      </c>
      <c r="W1103">
        <v>37.570540000000001</v>
      </c>
      <c r="X1103">
        <v>52.561210000000003</v>
      </c>
      <c r="Y1103">
        <v>58.677599999999998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-9.9495610000000009E-3</v>
      </c>
      <c r="AF1103">
        <v>1.3442580000000001E-2</v>
      </c>
      <c r="AG1103">
        <v>3.9827329999999996E-3</v>
      </c>
      <c r="AH1103">
        <v>0.99985210000000002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>
        <v>-2.9017629999999998E-9</v>
      </c>
      <c r="AT1103">
        <v>-1.513592E-9</v>
      </c>
      <c r="AU1103">
        <v>3.7668189999999998E-8</v>
      </c>
      <c r="AV1103">
        <v>1</v>
      </c>
      <c r="AW1103">
        <v>1</v>
      </c>
      <c r="AX1103">
        <v>0</v>
      </c>
      <c r="AY1103">
        <v>0</v>
      </c>
      <c r="AZ1103">
        <v>0</v>
      </c>
      <c r="BA1103">
        <v>1</v>
      </c>
    </row>
    <row r="1104" spans="1:53" x14ac:dyDescent="0.2">
      <c r="A1104">
        <v>405.88670000000002</v>
      </c>
      <c r="B1104">
        <v>3.5786159999999998</v>
      </c>
      <c r="C1104">
        <v>2.4928210000000002</v>
      </c>
      <c r="D1104">
        <v>1.3385309999999999</v>
      </c>
      <c r="E1104">
        <v>5.2075379999999998E-2</v>
      </c>
      <c r="F1104">
        <v>3.358361E-2</v>
      </c>
      <c r="G1104">
        <v>0.1931407</v>
      </c>
      <c r="H1104">
        <v>0.97921250000000004</v>
      </c>
      <c r="I1104">
        <v>0.30408610000000003</v>
      </c>
      <c r="J1104">
        <v>0.24610960000000001</v>
      </c>
      <c r="K1104">
        <v>0.62530600000000003</v>
      </c>
      <c r="L1104">
        <v>-0.21738540000000001</v>
      </c>
      <c r="M1104">
        <v>0.70793090000000003</v>
      </c>
      <c r="N1104">
        <v>1</v>
      </c>
      <c r="O1104">
        <v>2.7823449999999999E-4</v>
      </c>
      <c r="P1104">
        <v>-1.4543529999999999E-5</v>
      </c>
      <c r="Q1104">
        <v>2.598763E-5</v>
      </c>
      <c r="R1104">
        <v>82.481740000000002</v>
      </c>
      <c r="S1104">
        <v>62.991430000000001</v>
      </c>
      <c r="T1104">
        <v>27.85915</v>
      </c>
      <c r="U1104">
        <v>10.71589</v>
      </c>
      <c r="V1104">
        <v>33.136679999999998</v>
      </c>
      <c r="W1104">
        <v>38.304259999999999</v>
      </c>
      <c r="X1104">
        <v>53.90117</v>
      </c>
      <c r="Y1104">
        <v>60.16046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-4.0032339999999996E-3</v>
      </c>
      <c r="AF1104">
        <v>1.532361E-2</v>
      </c>
      <c r="AG1104">
        <v>2.1178499999999999E-2</v>
      </c>
      <c r="AH1104">
        <v>0.99965040000000005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-6.009988E-9</v>
      </c>
      <c r="AT1104">
        <v>-6.5865920000000003E-9</v>
      </c>
      <c r="AU1104">
        <v>6.0852729999999996E-8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1</v>
      </c>
    </row>
    <row r="1105" spans="1:53" x14ac:dyDescent="0.2">
      <c r="A1105">
        <v>405.93709999999999</v>
      </c>
      <c r="B1105">
        <v>3.5742240000000001</v>
      </c>
      <c r="C1105">
        <v>2.495428</v>
      </c>
      <c r="D1105">
        <v>1.337909</v>
      </c>
      <c r="E1105">
        <v>4.5096369999999997E-2</v>
      </c>
      <c r="F1105">
        <v>4.5289030000000001E-2</v>
      </c>
      <c r="G1105">
        <v>0.2143602</v>
      </c>
      <c r="H1105">
        <v>0.97466149999999996</v>
      </c>
      <c r="I1105">
        <v>0.30408610000000003</v>
      </c>
      <c r="J1105">
        <v>0.24607599999999999</v>
      </c>
      <c r="K1105">
        <v>0.62571960000000004</v>
      </c>
      <c r="L1105">
        <v>-0.21763150000000001</v>
      </c>
      <c r="M1105">
        <v>0.70750139999999995</v>
      </c>
      <c r="N1105">
        <v>1</v>
      </c>
      <c r="O1105">
        <v>-1.0006430000000001E-3</v>
      </c>
      <c r="P1105">
        <v>5.9294700000000003E-4</v>
      </c>
      <c r="Q1105">
        <v>6.1035159999999999E-5</v>
      </c>
      <c r="R1105">
        <v>86.915469999999999</v>
      </c>
      <c r="S1105">
        <v>66.492599999999996</v>
      </c>
      <c r="T1105">
        <v>29.542059999999999</v>
      </c>
      <c r="U1105">
        <v>11.002660000000001</v>
      </c>
      <c r="V1105">
        <v>34.879989999999999</v>
      </c>
      <c r="W1105">
        <v>40.22372</v>
      </c>
      <c r="X1105">
        <v>56.79224</v>
      </c>
      <c r="Y1105">
        <v>63.456600000000002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-8.0865880000000005E-3</v>
      </c>
      <c r="AF1105">
        <v>9.1238259999999998E-3</v>
      </c>
      <c r="AG1105">
        <v>2.2538740000000002E-2</v>
      </c>
      <c r="AH1105">
        <v>0.99967159999999999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1.7691070000000001E-4</v>
      </c>
      <c r="AQ1105">
        <v>-7.9479449999999999E-4</v>
      </c>
      <c r="AR1105">
        <v>-2.8873879999999998E-3</v>
      </c>
      <c r="AS1105">
        <v>-6.6525330000000001E-9</v>
      </c>
      <c r="AT1105">
        <v>8.7023229999999995E-9</v>
      </c>
      <c r="AU1105">
        <v>3.848422E-8</v>
      </c>
      <c r="AV1105">
        <v>1</v>
      </c>
      <c r="AW1105">
        <v>1</v>
      </c>
      <c r="AX1105">
        <v>0</v>
      </c>
      <c r="AY1105">
        <v>0</v>
      </c>
      <c r="AZ1105">
        <v>0</v>
      </c>
      <c r="BA1105">
        <v>1</v>
      </c>
    </row>
    <row r="1106" spans="1:53" x14ac:dyDescent="0.2">
      <c r="A1106">
        <v>405.98790000000002</v>
      </c>
      <c r="B1106">
        <v>3.5704310000000001</v>
      </c>
      <c r="C1106">
        <v>2.498472</v>
      </c>
      <c r="D1106">
        <v>1.3245849999999999</v>
      </c>
      <c r="E1106">
        <v>3.4302770000000003E-2</v>
      </c>
      <c r="F1106">
        <v>3.665173E-2</v>
      </c>
      <c r="G1106">
        <v>0.22031709999999999</v>
      </c>
      <c r="H1106">
        <v>0.9741358</v>
      </c>
      <c r="I1106">
        <v>0.30408610000000003</v>
      </c>
      <c r="J1106">
        <v>0.24601129999999999</v>
      </c>
      <c r="K1106">
        <v>0.62618890000000005</v>
      </c>
      <c r="L1106">
        <v>-0.2178822</v>
      </c>
      <c r="M1106">
        <v>0.70703130000000003</v>
      </c>
      <c r="N1106">
        <v>1</v>
      </c>
      <c r="O1106">
        <v>3.7074090000000003E-4</v>
      </c>
      <c r="P1106">
        <v>5.5527690000000004E-4</v>
      </c>
      <c r="Q1106">
        <v>5.0067900000000002E-5</v>
      </c>
      <c r="R1106">
        <v>82.710179999999994</v>
      </c>
      <c r="S1106">
        <v>63.392040000000001</v>
      </c>
      <c r="T1106">
        <v>28.17399</v>
      </c>
      <c r="U1106">
        <v>10.204129999999999</v>
      </c>
      <c r="V1106">
        <v>33.073369999999997</v>
      </c>
      <c r="W1106">
        <v>38.092700000000001</v>
      </c>
      <c r="X1106">
        <v>53.995570000000001</v>
      </c>
      <c r="Y1106">
        <v>60.517749999999999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-8.2660730000000005E-3</v>
      </c>
      <c r="AF1106">
        <v>-1.1018770000000001E-2</v>
      </c>
      <c r="AG1106">
        <v>6.0941019999999997E-3</v>
      </c>
      <c r="AH1106">
        <v>0.99988650000000001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-6.9457870000000001E-3</v>
      </c>
      <c r="AQ1106">
        <v>-2.1959610000000002E-3</v>
      </c>
      <c r="AR1106">
        <v>-2.1655879999999999E-2</v>
      </c>
      <c r="AS1106">
        <v>3.56705E-9</v>
      </c>
      <c r="AT1106">
        <v>7.9254430000000004E-9</v>
      </c>
      <c r="AU1106">
        <v>5.5171329999999997E-8</v>
      </c>
      <c r="AV1106">
        <v>1</v>
      </c>
      <c r="AW1106">
        <v>1</v>
      </c>
      <c r="AX1106">
        <v>0</v>
      </c>
      <c r="AY1106">
        <v>0</v>
      </c>
      <c r="AZ1106">
        <v>0</v>
      </c>
      <c r="BA1106">
        <v>1</v>
      </c>
    </row>
    <row r="1107" spans="1:53" x14ac:dyDescent="0.2">
      <c r="A1107">
        <v>406.0376</v>
      </c>
      <c r="B1107">
        <v>3.5723340000000001</v>
      </c>
      <c r="C1107">
        <v>2.4979809999999998</v>
      </c>
      <c r="D1107">
        <v>1.2917510000000001</v>
      </c>
      <c r="E1107">
        <v>2.4184730000000002E-2</v>
      </c>
      <c r="F1107">
        <v>3.0073510000000001E-2</v>
      </c>
      <c r="G1107">
        <v>0.2260556</v>
      </c>
      <c r="H1107">
        <v>0.97334969999999998</v>
      </c>
      <c r="I1107">
        <v>0.30408610000000003</v>
      </c>
      <c r="J1107">
        <v>0.24583479999999999</v>
      </c>
      <c r="K1107">
        <v>0.62701490000000004</v>
      </c>
      <c r="L1107">
        <v>-0.2182558</v>
      </c>
      <c r="M1107">
        <v>0.70624500000000001</v>
      </c>
      <c r="N1107">
        <v>1</v>
      </c>
      <c r="O1107">
        <v>-5.1498410000000002E-5</v>
      </c>
      <c r="P1107">
        <v>1.9559859999999998E-3</v>
      </c>
      <c r="Q1107">
        <v>1.817942E-4</v>
      </c>
      <c r="R1107">
        <v>78.691630000000004</v>
      </c>
      <c r="S1107">
        <v>60.524189999999997</v>
      </c>
      <c r="T1107">
        <v>26.975290000000001</v>
      </c>
      <c r="U1107">
        <v>9.2097020000000001</v>
      </c>
      <c r="V1107">
        <v>31.048960000000001</v>
      </c>
      <c r="W1107">
        <v>35.745759999999997</v>
      </c>
      <c r="X1107">
        <v>51.033929999999998</v>
      </c>
      <c r="Y1107">
        <v>57.394950000000001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-8.2668629999999993E-3</v>
      </c>
      <c r="AF1107">
        <v>-8.7550270000000003E-3</v>
      </c>
      <c r="AG1107">
        <v>5.8314930000000001E-3</v>
      </c>
      <c r="AH1107">
        <v>0.99991039999999998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3.4081879999999999E-3</v>
      </c>
      <c r="AQ1107">
        <v>-1.331772E-2</v>
      </c>
      <c r="AR1107">
        <v>-4.9111870000000002E-2</v>
      </c>
      <c r="AS1107">
        <v>-3.5062050000000001E-9</v>
      </c>
      <c r="AT1107">
        <v>-9.0543749999999996E-10</v>
      </c>
      <c r="AU1107">
        <v>5.4506990000000003E-8</v>
      </c>
      <c r="AV1107">
        <v>1</v>
      </c>
      <c r="AW1107">
        <v>1</v>
      </c>
      <c r="AX1107">
        <v>0</v>
      </c>
      <c r="AY1107">
        <v>0</v>
      </c>
      <c r="AZ1107">
        <v>0</v>
      </c>
      <c r="BA1107">
        <v>1</v>
      </c>
    </row>
    <row r="1108" spans="1:53" x14ac:dyDescent="0.2">
      <c r="A1108">
        <v>406.0874</v>
      </c>
      <c r="B1108">
        <v>3.5699930000000002</v>
      </c>
      <c r="C1108">
        <v>2.4992999999999999</v>
      </c>
      <c r="D1108">
        <v>1.2114560000000001</v>
      </c>
      <c r="E1108">
        <v>1.897824E-2</v>
      </c>
      <c r="F1108">
        <v>2.821831E-2</v>
      </c>
      <c r="G1108">
        <v>0.24122569999999999</v>
      </c>
      <c r="H1108">
        <v>0.96987310000000004</v>
      </c>
      <c r="I1108">
        <v>0.30408610000000003</v>
      </c>
      <c r="J1108">
        <v>0.24535699999999999</v>
      </c>
      <c r="K1108">
        <v>0.62892049999999999</v>
      </c>
      <c r="L1108">
        <v>-0.21904399999999999</v>
      </c>
      <c r="M1108">
        <v>0.7044705</v>
      </c>
      <c r="N1108">
        <v>1</v>
      </c>
      <c r="O1108">
        <v>-3.7071700000000001E-3</v>
      </c>
      <c r="P1108">
        <v>4.5499800000000003E-3</v>
      </c>
      <c r="Q1108">
        <v>4.2748450000000001E-4</v>
      </c>
      <c r="R1108">
        <v>81.79477</v>
      </c>
      <c r="S1108">
        <v>63.516219999999997</v>
      </c>
      <c r="T1108">
        <v>28.88316</v>
      </c>
      <c r="U1108">
        <v>8.0900370000000006</v>
      </c>
      <c r="V1108">
        <v>30.919740000000001</v>
      </c>
      <c r="W1108">
        <v>35.693620000000003</v>
      </c>
      <c r="X1108">
        <v>51.989530000000002</v>
      </c>
      <c r="Y1108">
        <v>58.738529999999997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-4.0594170000000001E-3</v>
      </c>
      <c r="AF1108">
        <v>-3.2115139999999999E-3</v>
      </c>
      <c r="AG1108">
        <v>1.568249E-2</v>
      </c>
      <c r="AH1108">
        <v>0.99986339999999996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7.9737049999999993E-3</v>
      </c>
      <c r="AQ1108">
        <v>-2.9427140000000001E-2</v>
      </c>
      <c r="AR1108">
        <v>-0.10673009999999999</v>
      </c>
      <c r="AS1108">
        <v>2.1969069999999999E-9</v>
      </c>
      <c r="AT1108">
        <v>2.7588430000000001E-9</v>
      </c>
      <c r="AU1108">
        <v>-1.8240359999999999E-8</v>
      </c>
      <c r="AV1108">
        <v>1</v>
      </c>
      <c r="AW1108">
        <v>1</v>
      </c>
      <c r="AX1108">
        <v>0</v>
      </c>
      <c r="AY1108">
        <v>0</v>
      </c>
      <c r="AZ1108">
        <v>0</v>
      </c>
      <c r="BA1108">
        <v>1</v>
      </c>
    </row>
    <row r="1109" spans="1:53" x14ac:dyDescent="0.2">
      <c r="A1109">
        <v>406.1379</v>
      </c>
      <c r="B1109">
        <v>3.5636549999999998</v>
      </c>
      <c r="C1109">
        <v>2.5006240000000002</v>
      </c>
      <c r="D1109">
        <v>1.087534</v>
      </c>
      <c r="E1109">
        <v>9.5157850000000006E-3</v>
      </c>
      <c r="F1109">
        <v>2.6594320000000001E-2</v>
      </c>
      <c r="G1109">
        <v>0.2460205</v>
      </c>
      <c r="H1109">
        <v>0.96885299999999996</v>
      </c>
      <c r="I1109">
        <v>0.30408610000000003</v>
      </c>
      <c r="J1109">
        <v>0.24443690000000001</v>
      </c>
      <c r="K1109">
        <v>0.63256489999999999</v>
      </c>
      <c r="L1109">
        <v>-0.22055930000000001</v>
      </c>
      <c r="M1109">
        <v>0.70104619999999995</v>
      </c>
      <c r="N1109">
        <v>1</v>
      </c>
      <c r="O1109">
        <v>-4.676342E-3</v>
      </c>
      <c r="P1109">
        <v>5.9945579999999997E-3</v>
      </c>
      <c r="Q1109">
        <v>5.6385989999999998E-4</v>
      </c>
      <c r="R1109">
        <v>85.991029999999995</v>
      </c>
      <c r="S1109">
        <v>67.981669999999994</v>
      </c>
      <c r="T1109">
        <v>32.24962</v>
      </c>
      <c r="U1109">
        <v>7.0412460000000001</v>
      </c>
      <c r="V1109">
        <v>29.411539999999999</v>
      </c>
      <c r="W1109">
        <v>34.508400000000002</v>
      </c>
      <c r="X1109">
        <v>52.428780000000003</v>
      </c>
      <c r="Y1109">
        <v>59.705449999999999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-8.6571270000000006E-3</v>
      </c>
      <c r="AF1109">
        <v>-3.9186799999999999E-3</v>
      </c>
      <c r="AG1109">
        <v>5.084384E-3</v>
      </c>
      <c r="AH1109">
        <v>0.99994190000000005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9.0146529999999992E-3</v>
      </c>
      <c r="AQ1109">
        <v>-3.4860740000000001E-2</v>
      </c>
      <c r="AR1109">
        <v>-0.13942080000000001</v>
      </c>
      <c r="AS1109">
        <v>-5.532492E-9</v>
      </c>
      <c r="AT1109">
        <v>7.214402E-9</v>
      </c>
      <c r="AU1109">
        <v>-1.6960169999999999E-8</v>
      </c>
      <c r="AV1109">
        <v>1</v>
      </c>
      <c r="AW1109">
        <v>1</v>
      </c>
      <c r="AX1109">
        <v>0</v>
      </c>
      <c r="AY1109">
        <v>0</v>
      </c>
      <c r="AZ1109">
        <v>0</v>
      </c>
      <c r="BA1109">
        <v>1</v>
      </c>
    </row>
    <row r="1110" spans="1:53" x14ac:dyDescent="0.2">
      <c r="A1110">
        <v>406.18770000000001</v>
      </c>
      <c r="B1110">
        <v>3.5695269999999999</v>
      </c>
      <c r="C1110">
        <v>2.4581569999999999</v>
      </c>
      <c r="D1110">
        <v>0.99058659999999998</v>
      </c>
      <c r="E1110">
        <v>3.7209609999999998E-5</v>
      </c>
      <c r="F1110">
        <v>2.5460429999999999E-2</v>
      </c>
      <c r="G1110">
        <v>0.24175930000000001</v>
      </c>
      <c r="H1110">
        <v>0.97000220000000004</v>
      </c>
      <c r="I1110">
        <v>0.30408610000000003</v>
      </c>
      <c r="J1110">
        <v>0.24387809999999999</v>
      </c>
      <c r="K1110">
        <v>0.63728560000000001</v>
      </c>
      <c r="L1110">
        <v>-0.22327630000000001</v>
      </c>
      <c r="M1110">
        <v>0.69608780000000003</v>
      </c>
      <c r="N1110">
        <v>1</v>
      </c>
      <c r="O1110">
        <v>6.7048070000000001E-2</v>
      </c>
      <c r="P1110">
        <v>-3.5872460000000001E-3</v>
      </c>
      <c r="Q1110">
        <v>5.485892E-3</v>
      </c>
      <c r="R1110">
        <v>86.108530000000002</v>
      </c>
      <c r="S1110">
        <v>69.770579999999995</v>
      </c>
      <c r="T1110">
        <v>34.583350000000003</v>
      </c>
      <c r="U1110">
        <v>7.0058600000000002</v>
      </c>
      <c r="V1110">
        <v>24.988620000000001</v>
      </c>
      <c r="W1110">
        <v>30.365600000000001</v>
      </c>
      <c r="X1110">
        <v>49.37321</v>
      </c>
      <c r="Y1110">
        <v>57.199840000000002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-9.0170949999999993E-3</v>
      </c>
      <c r="AF1110">
        <v>-3.523085E-3</v>
      </c>
      <c r="AG1110">
        <v>-4.1142160000000004E-3</v>
      </c>
      <c r="AH1110">
        <v>0.99994470000000002</v>
      </c>
      <c r="AI1110">
        <v>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1.445633E-2</v>
      </c>
      <c r="AQ1110">
        <v>-2.4765519999999999E-2</v>
      </c>
      <c r="AR1110">
        <v>-7.9914020000000002E-2</v>
      </c>
      <c r="AS1110">
        <v>-5.4873629999999997E-9</v>
      </c>
      <c r="AT1110">
        <v>1.7993620000000001E-9</v>
      </c>
      <c r="AU1110">
        <v>2.1888780000000001E-8</v>
      </c>
      <c r="AV1110">
        <v>1</v>
      </c>
      <c r="AW1110">
        <v>1</v>
      </c>
      <c r="AX1110">
        <v>0</v>
      </c>
      <c r="AY1110">
        <v>0</v>
      </c>
      <c r="AZ1110">
        <v>0</v>
      </c>
      <c r="BA1110">
        <v>1</v>
      </c>
    </row>
    <row r="1111" spans="1:53" x14ac:dyDescent="0.2">
      <c r="A1111">
        <v>406.23719999999997</v>
      </c>
      <c r="B1111">
        <v>3.56907</v>
      </c>
      <c r="C1111">
        <v>2.4404720000000002</v>
      </c>
      <c r="D1111">
        <v>0.98321619999999998</v>
      </c>
      <c r="E1111">
        <v>-1.310566E-2</v>
      </c>
      <c r="F1111">
        <v>8.9747260000000006E-3</v>
      </c>
      <c r="G1111">
        <v>0.21145369999999999</v>
      </c>
      <c r="H1111">
        <v>0.97725899999999999</v>
      </c>
      <c r="I1111">
        <v>0.30408610000000003</v>
      </c>
      <c r="J1111">
        <v>0.24370349999999999</v>
      </c>
      <c r="K1111">
        <v>0.64118790000000003</v>
      </c>
      <c r="L1111">
        <v>-0.22590579999999999</v>
      </c>
      <c r="M1111">
        <v>0.69170319999999996</v>
      </c>
      <c r="N1111">
        <v>1</v>
      </c>
      <c r="O1111">
        <v>7.2074410000000005E-2</v>
      </c>
      <c r="P1111">
        <v>4.1341780000000002E-4</v>
      </c>
      <c r="Q1111">
        <v>3.9122100000000002E-3</v>
      </c>
      <c r="R1111">
        <v>87.147220000000004</v>
      </c>
      <c r="S1111">
        <v>71.80565</v>
      </c>
      <c r="T1111">
        <v>36.336370000000002</v>
      </c>
      <c r="U1111">
        <v>7.5272290000000002</v>
      </c>
      <c r="V1111">
        <v>22.290479999999999</v>
      </c>
      <c r="W1111">
        <v>27.768049999999999</v>
      </c>
      <c r="X1111">
        <v>47.655059999999999</v>
      </c>
      <c r="Y1111">
        <v>56.111229999999999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-9.4887280000000001E-3</v>
      </c>
      <c r="AF1111">
        <v>-1.92885E-2</v>
      </c>
      <c r="AG1111">
        <v>-3.087123E-2</v>
      </c>
      <c r="AH1111">
        <v>0.99929230000000002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1</v>
      </c>
      <c r="AP1111">
        <v>1.994406E-2</v>
      </c>
      <c r="AQ1111">
        <v>-2.0512659999999999E-2</v>
      </c>
      <c r="AR1111">
        <v>-4.7134750000000003E-2</v>
      </c>
      <c r="AS1111">
        <v>8.6480250000000004E-9</v>
      </c>
      <c r="AT1111">
        <v>7.66072E-9</v>
      </c>
      <c r="AU1111">
        <v>4.5916510000000003E-9</v>
      </c>
      <c r="AV1111">
        <v>0.99999990000000005</v>
      </c>
      <c r="AW1111">
        <v>1</v>
      </c>
      <c r="AX1111">
        <v>0</v>
      </c>
      <c r="AY1111">
        <v>0</v>
      </c>
      <c r="AZ1111">
        <v>0</v>
      </c>
      <c r="BA1111">
        <v>1</v>
      </c>
    </row>
    <row r="1112" spans="1:53" x14ac:dyDescent="0.2">
      <c r="A1112">
        <v>406.2869</v>
      </c>
      <c r="B1112">
        <v>3.5832489999999999</v>
      </c>
      <c r="C1112">
        <v>2.4268999999999998</v>
      </c>
      <c r="D1112">
        <v>0.95318349999999996</v>
      </c>
      <c r="E1112">
        <v>-3.2773169999999997E-2</v>
      </c>
      <c r="F1112">
        <v>-3.0938070000000001E-3</v>
      </c>
      <c r="G1112">
        <v>0.17704739999999999</v>
      </c>
      <c r="H1112">
        <v>0.98365170000000002</v>
      </c>
      <c r="I1112">
        <v>0.30408610000000003</v>
      </c>
      <c r="J1112">
        <v>0.2429307</v>
      </c>
      <c r="K1112">
        <v>0.64517469999999999</v>
      </c>
      <c r="L1112">
        <v>-0.22794629999999999</v>
      </c>
      <c r="M1112">
        <v>0.68758620000000004</v>
      </c>
      <c r="N1112">
        <v>1</v>
      </c>
      <c r="O1112">
        <v>1.1186600000000001E-3</v>
      </c>
      <c r="P1112">
        <v>6.0057640000000005E-4</v>
      </c>
      <c r="Q1112">
        <v>2.4307370000000001E-3</v>
      </c>
      <c r="R1112">
        <v>87.692179999999993</v>
      </c>
      <c r="S1112">
        <v>72.853890000000007</v>
      </c>
      <c r="T1112">
        <v>37.507129999999997</v>
      </c>
      <c r="U1112">
        <v>8.7104680000000005</v>
      </c>
      <c r="V1112">
        <v>21.896599999999999</v>
      </c>
      <c r="W1112">
        <v>26.748950000000001</v>
      </c>
      <c r="X1112">
        <v>46.787770000000002</v>
      </c>
      <c r="Y1112">
        <v>54.971580000000003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-1.6842320000000001E-2</v>
      </c>
      <c r="AF1112">
        <v>-1.6515370000000001E-2</v>
      </c>
      <c r="AG1112">
        <v>-3.4641289999999998E-2</v>
      </c>
      <c r="AH1112">
        <v>0.99912109999999998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1</v>
      </c>
      <c r="AP1112">
        <v>1.6267549999999999E-2</v>
      </c>
      <c r="AQ1112">
        <v>-1.396697E-2</v>
      </c>
      <c r="AR1112">
        <v>-2.4372350000000001E-2</v>
      </c>
      <c r="AS1112">
        <v>-4.8300810000000002E-9</v>
      </c>
      <c r="AT1112">
        <v>2.6526520000000002E-9</v>
      </c>
      <c r="AU1112">
        <v>6.7138690000000004E-8</v>
      </c>
      <c r="AV1112">
        <v>1</v>
      </c>
      <c r="AW1112">
        <v>1</v>
      </c>
      <c r="AX1112">
        <v>0</v>
      </c>
      <c r="AY1112">
        <v>0</v>
      </c>
      <c r="AZ1112">
        <v>0</v>
      </c>
      <c r="BA1112">
        <v>1</v>
      </c>
    </row>
    <row r="1113" spans="1:53" x14ac:dyDescent="0.2">
      <c r="A1113">
        <v>406.33780000000002</v>
      </c>
      <c r="B1113">
        <v>3.579631</v>
      </c>
      <c r="C1113">
        <v>2.42218</v>
      </c>
      <c r="D1113">
        <v>0.95082529999999998</v>
      </c>
      <c r="E1113">
        <v>-4.0336799999999999E-2</v>
      </c>
      <c r="F1113">
        <v>-2.7637450000000001E-2</v>
      </c>
      <c r="G1113">
        <v>0.1373326</v>
      </c>
      <c r="H1113">
        <v>0.98931740000000001</v>
      </c>
      <c r="I1113">
        <v>0.30408610000000003</v>
      </c>
      <c r="J1113">
        <v>0.2421905</v>
      </c>
      <c r="K1113">
        <v>0.64850099999999999</v>
      </c>
      <c r="L1113">
        <v>-0.2295634</v>
      </c>
      <c r="M1113">
        <v>0.68417170000000005</v>
      </c>
      <c r="N1113">
        <v>1</v>
      </c>
      <c r="O1113">
        <v>-9.429455E-4</v>
      </c>
      <c r="P1113">
        <v>4.9424169999999999E-4</v>
      </c>
      <c r="Q1113">
        <v>2.4827120000000002E-3</v>
      </c>
      <c r="R1113">
        <v>88.19547</v>
      </c>
      <c r="S1113">
        <v>73.67841</v>
      </c>
      <c r="T1113">
        <v>38.48413</v>
      </c>
      <c r="U1113">
        <v>9.9158109999999997</v>
      </c>
      <c r="V1113">
        <v>22.0581</v>
      </c>
      <c r="W1113">
        <v>26.384969999999999</v>
      </c>
      <c r="X1113">
        <v>46.437559999999998</v>
      </c>
      <c r="Y1113">
        <v>54.088329999999999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-2.9217869999999999E-3</v>
      </c>
      <c r="AF1113">
        <v>-2.6865409999999999E-2</v>
      </c>
      <c r="AG1113">
        <v>-3.9209239999999999E-2</v>
      </c>
      <c r="AH1113">
        <v>0.99886540000000001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1.6597110000000001E-5</v>
      </c>
      <c r="AQ1113">
        <v>-1.3443719999999999E-3</v>
      </c>
      <c r="AR1113">
        <v>-5.8474249999999998E-3</v>
      </c>
      <c r="AS1113">
        <v>-2.9810720000000001E-9</v>
      </c>
      <c r="AT1113">
        <v>9.451167E-9</v>
      </c>
      <c r="AU1113">
        <v>-2.4454829999999998E-8</v>
      </c>
      <c r="AV1113">
        <v>1</v>
      </c>
      <c r="AW1113">
        <v>1</v>
      </c>
      <c r="AX1113">
        <v>0</v>
      </c>
      <c r="AY1113">
        <v>0</v>
      </c>
      <c r="AZ1113">
        <v>0</v>
      </c>
      <c r="BA1113">
        <v>1</v>
      </c>
    </row>
    <row r="1114" spans="1:53" x14ac:dyDescent="0.2">
      <c r="A1114">
        <v>406.38690000000003</v>
      </c>
      <c r="B1114">
        <v>3.5720930000000002</v>
      </c>
      <c r="C1114">
        <v>2.4273479999999998</v>
      </c>
      <c r="D1114">
        <v>0.96011650000000004</v>
      </c>
      <c r="E1114">
        <v>-4.4306039999999998E-2</v>
      </c>
      <c r="F1114">
        <v>-3.0394350000000001E-2</v>
      </c>
      <c r="G1114">
        <v>0.1176007</v>
      </c>
      <c r="H1114">
        <v>0.9916064</v>
      </c>
      <c r="I1114">
        <v>0.30408610000000003</v>
      </c>
      <c r="J1114">
        <v>0.24167630000000001</v>
      </c>
      <c r="K1114">
        <v>0.65092030000000001</v>
      </c>
      <c r="L1114">
        <v>-0.2307844</v>
      </c>
      <c r="M1114">
        <v>0.68164060000000004</v>
      </c>
      <c r="N1114">
        <v>1</v>
      </c>
      <c r="O1114">
        <v>5.199909E-4</v>
      </c>
      <c r="P1114">
        <v>5.2046779999999999E-4</v>
      </c>
      <c r="Q1114">
        <v>2.2312999999999999E-3</v>
      </c>
      <c r="R1114">
        <v>85.739879999999999</v>
      </c>
      <c r="S1114">
        <v>71.706029999999998</v>
      </c>
      <c r="T1114">
        <v>37.401069999999997</v>
      </c>
      <c r="U1114">
        <v>9.8644730000000003</v>
      </c>
      <c r="V1114">
        <v>21.369540000000001</v>
      </c>
      <c r="W1114">
        <v>25.571459999999998</v>
      </c>
      <c r="X1114">
        <v>45.013359999999999</v>
      </c>
      <c r="Y1114">
        <v>52.22813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-2.779962E-3</v>
      </c>
      <c r="AF1114">
        <v>-5.6571060000000003E-3</v>
      </c>
      <c r="AG1114">
        <v>-2.3319679999999999E-2</v>
      </c>
      <c r="AH1114">
        <v>0.99970800000000004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1</v>
      </c>
      <c r="AP1114">
        <v>-1.3367479999999999E-2</v>
      </c>
      <c r="AQ1114">
        <v>7.2564999999999999E-3</v>
      </c>
      <c r="AR1114">
        <v>1.5742460000000001E-3</v>
      </c>
      <c r="AS1114">
        <v>-1.406889E-9</v>
      </c>
      <c r="AT1114">
        <v>-3.214304E-9</v>
      </c>
      <c r="AU1114">
        <v>-2.8487050000000002E-8</v>
      </c>
      <c r="AV1114">
        <v>1</v>
      </c>
      <c r="AW1114">
        <v>1</v>
      </c>
      <c r="AX1114">
        <v>0</v>
      </c>
      <c r="AY1114">
        <v>0</v>
      </c>
      <c r="AZ1114">
        <v>0</v>
      </c>
      <c r="BA1114">
        <v>1</v>
      </c>
    </row>
    <row r="1115" spans="1:53" x14ac:dyDescent="0.2">
      <c r="A1115">
        <v>406.43669999999997</v>
      </c>
      <c r="B1115">
        <v>3.5689760000000001</v>
      </c>
      <c r="C1115">
        <v>2.4276680000000002</v>
      </c>
      <c r="D1115">
        <v>0.9812497</v>
      </c>
      <c r="E1115">
        <v>-5.8772360000000003E-2</v>
      </c>
      <c r="F1115">
        <v>-5.3473060000000003E-2</v>
      </c>
      <c r="G1115">
        <v>8.5379469999999999E-2</v>
      </c>
      <c r="H1115">
        <v>0.99317509999999998</v>
      </c>
      <c r="I1115">
        <v>0.30408610000000003</v>
      </c>
      <c r="J1115">
        <v>0.2413988</v>
      </c>
      <c r="K1115">
        <v>0.6524141</v>
      </c>
      <c r="L1115">
        <v>-0.2315941</v>
      </c>
      <c r="M1115">
        <v>0.68003429999999998</v>
      </c>
      <c r="N1115">
        <v>1</v>
      </c>
      <c r="O1115">
        <v>9.1052060000000005E-4</v>
      </c>
      <c r="P1115">
        <v>-1.3465879999999999E-3</v>
      </c>
      <c r="Q1115">
        <v>8.0537800000000004E-4</v>
      </c>
      <c r="R1115">
        <v>87.768190000000004</v>
      </c>
      <c r="S1115">
        <v>73.288600000000002</v>
      </c>
      <c r="T1115">
        <v>38.06044</v>
      </c>
      <c r="U1115">
        <v>9.6675190000000004</v>
      </c>
      <c r="V1115">
        <v>21.966270000000002</v>
      </c>
      <c r="W1115">
        <v>26.476130000000001</v>
      </c>
      <c r="X1115">
        <v>46.366950000000003</v>
      </c>
      <c r="Y1115">
        <v>53.644869999999997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-1.0736829999999999E-2</v>
      </c>
      <c r="AF1115">
        <v>-2.4211369999999999E-2</v>
      </c>
      <c r="AG1115">
        <v>-2.8235139999999999E-2</v>
      </c>
      <c r="AH1115">
        <v>0.99925019999999998</v>
      </c>
      <c r="AI1115">
        <v>1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1</v>
      </c>
      <c r="AP1115">
        <v>-7.720686E-3</v>
      </c>
      <c r="AQ1115">
        <v>7.9630010000000008E-3</v>
      </c>
      <c r="AR1115">
        <v>1.6774609999999999E-2</v>
      </c>
      <c r="AS1115">
        <v>-5.2211350000000001E-9</v>
      </c>
      <c r="AT1115">
        <v>-4.5271079999999998E-10</v>
      </c>
      <c r="AU1115">
        <v>9.6071E-8</v>
      </c>
      <c r="AV1115">
        <v>0.99999990000000005</v>
      </c>
      <c r="AW1115">
        <v>1</v>
      </c>
      <c r="AX1115">
        <v>0</v>
      </c>
      <c r="AY1115">
        <v>0</v>
      </c>
      <c r="AZ1115">
        <v>0</v>
      </c>
      <c r="BA1115">
        <v>1</v>
      </c>
    </row>
    <row r="1116" spans="1:53" x14ac:dyDescent="0.2">
      <c r="A1116">
        <v>406.48750000000001</v>
      </c>
      <c r="B1116">
        <v>3.5684420000000001</v>
      </c>
      <c r="C1116">
        <v>2.4326949999999998</v>
      </c>
      <c r="D1116">
        <v>1.0147139999999999</v>
      </c>
      <c r="E1116">
        <v>-6.3903180000000004E-2</v>
      </c>
      <c r="F1116">
        <v>-5.875499E-2</v>
      </c>
      <c r="G1116">
        <v>6.0123879999999998E-2</v>
      </c>
      <c r="H1116">
        <v>0.99440910000000005</v>
      </c>
      <c r="I1116">
        <v>0.30408610000000003</v>
      </c>
      <c r="J1116">
        <v>0.24130989999999999</v>
      </c>
      <c r="K1116">
        <v>0.65306189999999997</v>
      </c>
      <c r="L1116">
        <v>-0.23198569999999999</v>
      </c>
      <c r="M1116">
        <v>0.67931030000000003</v>
      </c>
      <c r="N1116">
        <v>1</v>
      </c>
      <c r="O1116">
        <v>-2.774E-3</v>
      </c>
      <c r="P1116">
        <v>1.4257429999999999E-4</v>
      </c>
      <c r="Q1116">
        <v>1.558781E-3</v>
      </c>
      <c r="R1116">
        <v>87.066410000000005</v>
      </c>
      <c r="S1116">
        <v>72.477760000000004</v>
      </c>
      <c r="T1116">
        <v>37.480559999999997</v>
      </c>
      <c r="U1116">
        <v>8.8772459999999995</v>
      </c>
      <c r="V1116">
        <v>22.265730000000001</v>
      </c>
      <c r="W1116">
        <v>26.8933</v>
      </c>
      <c r="X1116">
        <v>46.62003</v>
      </c>
      <c r="Y1116">
        <v>53.821800000000003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-3.129864E-3</v>
      </c>
      <c r="AF1116">
        <v>-7.3330849999999996E-3</v>
      </c>
      <c r="AG1116">
        <v>-2.5105369999999998E-2</v>
      </c>
      <c r="AH1116">
        <v>0.99965300000000001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1</v>
      </c>
      <c r="AP1116">
        <v>1.1515009999999999E-2</v>
      </c>
      <c r="AQ1116">
        <v>2.0426939999999998E-3</v>
      </c>
      <c r="AR1116">
        <v>3.3110519999999997E-2</v>
      </c>
      <c r="AS1116">
        <v>-3.2340530000000001E-9</v>
      </c>
      <c r="AT1116">
        <v>2.5601840000000002E-9</v>
      </c>
      <c r="AU1116">
        <v>4.1839020000000001E-8</v>
      </c>
      <c r="AV1116">
        <v>1</v>
      </c>
      <c r="AW1116">
        <v>1</v>
      </c>
      <c r="AX1116">
        <v>0</v>
      </c>
      <c r="AY1116">
        <v>0</v>
      </c>
      <c r="AZ1116">
        <v>0</v>
      </c>
      <c r="BA1116">
        <v>1</v>
      </c>
    </row>
    <row r="1117" spans="1:53" x14ac:dyDescent="0.2">
      <c r="A1117">
        <v>406.53739999999999</v>
      </c>
      <c r="B1117">
        <v>3.5697990000000002</v>
      </c>
      <c r="C1117">
        <v>2.4436429999999998</v>
      </c>
      <c r="D1117">
        <v>1.075226</v>
      </c>
      <c r="E1117">
        <v>-5.9316380000000002E-2</v>
      </c>
      <c r="F1117">
        <v>-6.7007670000000005E-2</v>
      </c>
      <c r="G1117">
        <v>5.7934869999999999E-2</v>
      </c>
      <c r="H1117">
        <v>0.99430130000000005</v>
      </c>
      <c r="I1117">
        <v>0.30408610000000003</v>
      </c>
      <c r="J1117">
        <v>0.24147179999999999</v>
      </c>
      <c r="K1117">
        <v>0.65266190000000002</v>
      </c>
      <c r="L1117">
        <v>-0.23187469999999999</v>
      </c>
      <c r="M1117">
        <v>0.67967489999999997</v>
      </c>
      <c r="N1117">
        <v>1</v>
      </c>
      <c r="O1117">
        <v>-1.039505E-4</v>
      </c>
      <c r="P1117">
        <v>1.129389E-3</v>
      </c>
      <c r="Q1117">
        <v>5.2317379999999997E-3</v>
      </c>
      <c r="R1117">
        <v>86.130669999999995</v>
      </c>
      <c r="S1117">
        <v>71.362949999999998</v>
      </c>
      <c r="T1117">
        <v>36.34686</v>
      </c>
      <c r="U1117">
        <v>7.6353669999999996</v>
      </c>
      <c r="V1117">
        <v>22.998000000000001</v>
      </c>
      <c r="W1117">
        <v>27.669170000000001</v>
      </c>
      <c r="X1117">
        <v>47.128059999999998</v>
      </c>
      <c r="Y1117">
        <v>54.325850000000003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5.194878E-3</v>
      </c>
      <c r="AF1117">
        <v>-8.0626169999999994E-3</v>
      </c>
      <c r="AG1117">
        <v>-1.4183659999999999E-3</v>
      </c>
      <c r="AH1117">
        <v>0.99995279999999998</v>
      </c>
      <c r="AI1117">
        <v>1</v>
      </c>
      <c r="AJ1117">
        <v>0</v>
      </c>
      <c r="AK1117">
        <v>0</v>
      </c>
      <c r="AL1117">
        <v>0</v>
      </c>
      <c r="AM1117">
        <v>1</v>
      </c>
      <c r="AN1117">
        <v>1</v>
      </c>
      <c r="AO1117">
        <v>1</v>
      </c>
      <c r="AP1117">
        <v>6.838607E-3</v>
      </c>
      <c r="AQ1117">
        <v>1.082111E-2</v>
      </c>
      <c r="AR1117">
        <v>5.8925489999999997E-2</v>
      </c>
      <c r="AS1117">
        <v>7.7357350000000003E-10</v>
      </c>
      <c r="AT1117">
        <v>-5.2549240000000003E-9</v>
      </c>
      <c r="AU1117">
        <v>-1.8920399999999998E-8</v>
      </c>
      <c r="AV1117">
        <v>1</v>
      </c>
      <c r="AW1117">
        <v>1</v>
      </c>
      <c r="AX1117">
        <v>0</v>
      </c>
      <c r="AY1117">
        <v>0</v>
      </c>
      <c r="AZ1117">
        <v>0</v>
      </c>
      <c r="BA1117">
        <v>1</v>
      </c>
    </row>
    <row r="1118" spans="1:53" x14ac:dyDescent="0.2">
      <c r="A1118">
        <v>406.58679999999998</v>
      </c>
      <c r="B1118">
        <v>3.5633080000000001</v>
      </c>
      <c r="C1118">
        <v>2.4583400000000002</v>
      </c>
      <c r="D1118">
        <v>1.1492500000000001</v>
      </c>
      <c r="E1118">
        <v>-5.2410119999999998E-2</v>
      </c>
      <c r="F1118">
        <v>-6.5969330000000007E-2</v>
      </c>
      <c r="G1118">
        <v>5.6545320000000003E-2</v>
      </c>
      <c r="H1118">
        <v>0.99483860000000002</v>
      </c>
      <c r="I1118">
        <v>0.30408610000000003</v>
      </c>
      <c r="J1118">
        <v>0.24192449999999999</v>
      </c>
      <c r="K1118">
        <v>0.65090199999999998</v>
      </c>
      <c r="L1118">
        <v>-0.23107179999999999</v>
      </c>
      <c r="M1118">
        <v>0.68147270000000004</v>
      </c>
      <c r="N1118">
        <v>1</v>
      </c>
      <c r="O1118">
        <v>-2.245188E-3</v>
      </c>
      <c r="P1118">
        <v>1.046658E-4</v>
      </c>
      <c r="Q1118">
        <v>-1.032352E-4</v>
      </c>
      <c r="R1118">
        <v>84.75967</v>
      </c>
      <c r="S1118">
        <v>69.488619999999997</v>
      </c>
      <c r="T1118">
        <v>34.215319999999998</v>
      </c>
      <c r="U1118">
        <v>6.3243049999999998</v>
      </c>
      <c r="V1118">
        <v>24.58559</v>
      </c>
      <c r="W1118">
        <v>29.210380000000001</v>
      </c>
      <c r="X1118">
        <v>47.98901</v>
      </c>
      <c r="Y1118">
        <v>54.973109999999998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6.944268E-3</v>
      </c>
      <c r="AF1118">
        <v>1.355867E-3</v>
      </c>
      <c r="AG1118">
        <v>-9.9651660000000001E-4</v>
      </c>
      <c r="AH1118">
        <v>0.99997429999999998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1</v>
      </c>
      <c r="AP1118">
        <v>1.553923E-3</v>
      </c>
      <c r="AQ1118">
        <v>1.423632E-2</v>
      </c>
      <c r="AR1118">
        <v>6.1350700000000001E-2</v>
      </c>
      <c r="AS1118">
        <v>5.6176429999999998E-9</v>
      </c>
      <c r="AT1118">
        <v>9.8874209999999997E-9</v>
      </c>
      <c r="AU1118">
        <v>-5.9517160000000001E-8</v>
      </c>
      <c r="AV1118">
        <v>1</v>
      </c>
      <c r="AW1118">
        <v>1</v>
      </c>
      <c r="AX1118">
        <v>0</v>
      </c>
      <c r="AY1118">
        <v>0</v>
      </c>
      <c r="AZ1118">
        <v>0</v>
      </c>
      <c r="BA1118">
        <v>1</v>
      </c>
    </row>
    <row r="1119" spans="1:53" x14ac:dyDescent="0.2">
      <c r="A1119">
        <v>406.63780000000003</v>
      </c>
      <c r="B1119">
        <v>3.5620780000000001</v>
      </c>
      <c r="C1119">
        <v>2.469363</v>
      </c>
      <c r="D1119">
        <v>1.1975370000000001</v>
      </c>
      <c r="E1119">
        <v>-4.3771520000000001E-2</v>
      </c>
      <c r="F1119">
        <v>-6.8053000000000002E-2</v>
      </c>
      <c r="G1119">
        <v>6.247515E-2</v>
      </c>
      <c r="H1119">
        <v>0.99476120000000001</v>
      </c>
      <c r="I1119">
        <v>0.30408610000000003</v>
      </c>
      <c r="J1119">
        <v>0.24251229999999999</v>
      </c>
      <c r="K1119">
        <v>0.64846029999999999</v>
      </c>
      <c r="L1119">
        <v>-0.2299195</v>
      </c>
      <c r="M1119">
        <v>0.68397680000000005</v>
      </c>
      <c r="N1119">
        <v>1</v>
      </c>
      <c r="O1119">
        <v>0</v>
      </c>
      <c r="P1119">
        <v>0</v>
      </c>
      <c r="Q1119">
        <v>0</v>
      </c>
      <c r="R1119">
        <v>85.600489999999994</v>
      </c>
      <c r="S1119">
        <v>69.136949999999999</v>
      </c>
      <c r="T1119">
        <v>32.626460000000002</v>
      </c>
      <c r="U1119">
        <v>5.3602660000000002</v>
      </c>
      <c r="V1119">
        <v>27.11524</v>
      </c>
      <c r="W1119">
        <v>31.878599999999999</v>
      </c>
      <c r="X1119">
        <v>50.211480000000002</v>
      </c>
      <c r="Y1119">
        <v>57.313220000000001</v>
      </c>
      <c r="Z1119">
        <v>0</v>
      </c>
      <c r="AA1119">
        <v>1</v>
      </c>
      <c r="AB1119">
        <v>0</v>
      </c>
      <c r="AC1119">
        <v>0</v>
      </c>
      <c r="AD1119">
        <v>0</v>
      </c>
      <c r="AE1119">
        <v>8.3307980000000004E-3</v>
      </c>
      <c r="AF1119">
        <v>-1.310114E-3</v>
      </c>
      <c r="AG1119">
        <v>6.5583739999999996E-3</v>
      </c>
      <c r="AH1119">
        <v>0.99994300000000003</v>
      </c>
      <c r="AI1119">
        <v>1</v>
      </c>
      <c r="AJ1119">
        <v>0</v>
      </c>
      <c r="AK1119">
        <v>0</v>
      </c>
      <c r="AL1119">
        <v>0</v>
      </c>
      <c r="AM1119">
        <v>1</v>
      </c>
      <c r="AN1119">
        <v>1</v>
      </c>
      <c r="AO1119">
        <v>1</v>
      </c>
      <c r="AP1119">
        <v>8.1999899999999997E-4</v>
      </c>
      <c r="AQ1119">
        <v>1.0173160000000001E-2</v>
      </c>
      <c r="AR1119">
        <v>4.3827159999999997E-2</v>
      </c>
      <c r="AS1119">
        <v>-1.2683410000000001E-9</v>
      </c>
      <c r="AT1119">
        <v>-3.3673130000000002E-9</v>
      </c>
      <c r="AU1119">
        <v>1.585452E-9</v>
      </c>
      <c r="AV1119">
        <v>1</v>
      </c>
      <c r="AW1119">
        <v>1</v>
      </c>
      <c r="AX1119">
        <v>0</v>
      </c>
      <c r="AY1119">
        <v>0</v>
      </c>
      <c r="AZ1119">
        <v>0</v>
      </c>
      <c r="BA1119">
        <v>1</v>
      </c>
    </row>
    <row r="1120" spans="1:53" x14ac:dyDescent="0.2">
      <c r="A1120">
        <v>406.6866</v>
      </c>
      <c r="B1120">
        <v>3.5628500000000001</v>
      </c>
      <c r="C1120">
        <v>2.4799099999999998</v>
      </c>
      <c r="D1120">
        <v>1.243371</v>
      </c>
      <c r="E1120">
        <v>-4.64438E-2</v>
      </c>
      <c r="F1120">
        <v>-6.6374329999999995E-2</v>
      </c>
      <c r="G1120">
        <v>6.4774970000000001E-2</v>
      </c>
      <c r="H1120">
        <v>0.99460630000000005</v>
      </c>
      <c r="I1120">
        <v>0.30408610000000003</v>
      </c>
      <c r="J1120">
        <v>0.24309729999999999</v>
      </c>
      <c r="K1120">
        <v>0.64572240000000003</v>
      </c>
      <c r="L1120">
        <v>-0.22855400000000001</v>
      </c>
      <c r="M1120">
        <v>0.68681099999999995</v>
      </c>
      <c r="N1120">
        <v>1</v>
      </c>
      <c r="O1120">
        <v>0</v>
      </c>
      <c r="P1120">
        <v>0</v>
      </c>
      <c r="Q1120">
        <v>0</v>
      </c>
      <c r="R1120">
        <v>80.138469999999998</v>
      </c>
      <c r="S1120">
        <v>63.892829999999996</v>
      </c>
      <c r="T1120">
        <v>29.091259999999998</v>
      </c>
      <c r="U1120">
        <v>5.1193099999999996</v>
      </c>
      <c r="V1120">
        <v>27.17089</v>
      </c>
      <c r="W1120">
        <v>31.68845</v>
      </c>
      <c r="X1120">
        <v>48.391150000000003</v>
      </c>
      <c r="Y1120">
        <v>54.964440000000003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-2.9409060000000001E-3</v>
      </c>
      <c r="AF1120">
        <v>1.574359E-3</v>
      </c>
      <c r="AG1120">
        <v>2.041766E-3</v>
      </c>
      <c r="AH1120">
        <v>0.99999229999999995</v>
      </c>
      <c r="AI1120">
        <v>1</v>
      </c>
      <c r="AJ1120">
        <v>0</v>
      </c>
      <c r="AK1120">
        <v>0</v>
      </c>
      <c r="AL1120">
        <v>0</v>
      </c>
      <c r="AM1120">
        <v>1</v>
      </c>
      <c r="AN1120">
        <v>1</v>
      </c>
      <c r="AO1120">
        <v>1</v>
      </c>
      <c r="AP1120">
        <v>5.7005209999999996E-4</v>
      </c>
      <c r="AQ1120">
        <v>1.1483139999999999E-2</v>
      </c>
      <c r="AR1120">
        <v>4.9687040000000002E-2</v>
      </c>
      <c r="AS1120">
        <v>-2.4845259999999999E-9</v>
      </c>
      <c r="AT1120">
        <v>-6.8362470000000001E-10</v>
      </c>
      <c r="AU1120">
        <v>1.115587E-7</v>
      </c>
      <c r="AV1120">
        <v>1</v>
      </c>
      <c r="AW1120">
        <v>1</v>
      </c>
      <c r="AX1120">
        <v>0</v>
      </c>
      <c r="AY1120">
        <v>0</v>
      </c>
      <c r="AZ1120">
        <v>0</v>
      </c>
      <c r="BA1120">
        <v>1</v>
      </c>
    </row>
    <row r="1121" spans="1:53" x14ac:dyDescent="0.2">
      <c r="A1121">
        <v>406.73689999999999</v>
      </c>
      <c r="B1121">
        <v>3.5684200000000001</v>
      </c>
      <c r="C1121">
        <v>2.4874890000000001</v>
      </c>
      <c r="D1121">
        <v>1.2873589999999999</v>
      </c>
      <c r="E1121">
        <v>-5.9227299999999997E-2</v>
      </c>
      <c r="F1121">
        <v>-6.6525840000000003E-2</v>
      </c>
      <c r="G1121">
        <v>6.108119E-2</v>
      </c>
      <c r="H1121">
        <v>0.99415070000000005</v>
      </c>
      <c r="I1121">
        <v>0.30408610000000003</v>
      </c>
      <c r="J1121">
        <v>0.24366589999999999</v>
      </c>
      <c r="K1121">
        <v>0.64273480000000005</v>
      </c>
      <c r="L1121">
        <v>-0.22700110000000001</v>
      </c>
      <c r="M1121">
        <v>0.68991990000000003</v>
      </c>
      <c r="N1121">
        <v>1</v>
      </c>
      <c r="O1121">
        <v>0</v>
      </c>
      <c r="P1121">
        <v>0</v>
      </c>
      <c r="Q1121">
        <v>0</v>
      </c>
      <c r="R1121">
        <v>81.510559999999998</v>
      </c>
      <c r="S1121">
        <v>64.226150000000004</v>
      </c>
      <c r="T1121">
        <v>28.403700000000001</v>
      </c>
      <c r="U1121">
        <v>6.5288630000000003</v>
      </c>
      <c r="V1121">
        <v>29.42718</v>
      </c>
      <c r="W1121">
        <v>33.999720000000003</v>
      </c>
      <c r="X1121">
        <v>50.639270000000003</v>
      </c>
      <c r="Y1121">
        <v>57.250070000000001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-1.2487160000000001E-2</v>
      </c>
      <c r="AF1121">
        <v>-1.161802E-3</v>
      </c>
      <c r="AG1121">
        <v>-4.4701419999999999E-3</v>
      </c>
      <c r="AH1121">
        <v>0.99991129999999995</v>
      </c>
      <c r="AI1121">
        <v>1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1</v>
      </c>
      <c r="AP1121">
        <v>1.100188E-2</v>
      </c>
      <c r="AQ1121">
        <v>3.6232040000000001E-3</v>
      </c>
      <c r="AR1121">
        <v>3.914111E-2</v>
      </c>
      <c r="AS1121">
        <v>-2.368605E-10</v>
      </c>
      <c r="AT1121">
        <v>8.9601460000000007E-9</v>
      </c>
      <c r="AU1121">
        <v>3.6726980000000002E-8</v>
      </c>
      <c r="AV1121">
        <v>1</v>
      </c>
      <c r="AW1121">
        <v>1</v>
      </c>
      <c r="AX1121">
        <v>0</v>
      </c>
      <c r="AY1121">
        <v>0</v>
      </c>
      <c r="AZ1121">
        <v>0</v>
      </c>
      <c r="BA1121">
        <v>1</v>
      </c>
    </row>
    <row r="1122" spans="1:53" x14ac:dyDescent="0.2">
      <c r="A1122">
        <v>406.78710000000001</v>
      </c>
      <c r="B1122">
        <v>3.5796920000000001</v>
      </c>
      <c r="C1122">
        <v>2.4867650000000001</v>
      </c>
      <c r="D1122">
        <v>1.3152470000000001</v>
      </c>
      <c r="E1122">
        <v>-7.8833059999999996E-2</v>
      </c>
      <c r="F1122">
        <v>-6.9899059999999999E-2</v>
      </c>
      <c r="G1122">
        <v>5.2960399999999998E-2</v>
      </c>
      <c r="H1122">
        <v>0.99302299999999999</v>
      </c>
      <c r="I1122">
        <v>0.30408610000000003</v>
      </c>
      <c r="J1122">
        <v>0.24414669999999999</v>
      </c>
      <c r="K1122">
        <v>0.63981060000000001</v>
      </c>
      <c r="L1122">
        <v>-0.2254138</v>
      </c>
      <c r="M1122">
        <v>0.69298159999999998</v>
      </c>
      <c r="N1122">
        <v>1</v>
      </c>
      <c r="O1122">
        <v>-1.3628010000000001E-3</v>
      </c>
      <c r="P1122">
        <v>5.626678E-5</v>
      </c>
      <c r="Q1122">
        <v>1.20759E-4</v>
      </c>
      <c r="R1122">
        <v>80.683940000000007</v>
      </c>
      <c r="S1122">
        <v>62.951090000000001</v>
      </c>
      <c r="T1122">
        <v>27.271339999999999</v>
      </c>
      <c r="U1122">
        <v>7.7239040000000001</v>
      </c>
      <c r="V1122">
        <v>30.967220000000001</v>
      </c>
      <c r="W1122">
        <v>35.308950000000003</v>
      </c>
      <c r="X1122">
        <v>51.513339999999999</v>
      </c>
      <c r="Y1122">
        <v>57.90108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-1.876392E-2</v>
      </c>
      <c r="AF1122">
        <v>-5.1287420000000004E-3</v>
      </c>
      <c r="AG1122">
        <v>-9.1878670000000006E-3</v>
      </c>
      <c r="AH1122">
        <v>0.99976849999999995</v>
      </c>
      <c r="AI1122">
        <v>1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1</v>
      </c>
      <c r="AP1122">
        <v>1.6085329999999998E-2</v>
      </c>
      <c r="AQ1122">
        <v>-3.6854449999999999E-3</v>
      </c>
      <c r="AR1122">
        <v>1.938229E-2</v>
      </c>
      <c r="AS1122">
        <v>3.5830329999999999E-9</v>
      </c>
      <c r="AT1122">
        <v>1.3459940000000001E-9</v>
      </c>
      <c r="AU1122">
        <v>-5.6113509999999998E-10</v>
      </c>
      <c r="AV1122">
        <v>1</v>
      </c>
      <c r="AW1122">
        <v>1</v>
      </c>
      <c r="AX1122">
        <v>0</v>
      </c>
      <c r="AY1122">
        <v>0</v>
      </c>
      <c r="AZ1122">
        <v>0</v>
      </c>
      <c r="BA1122">
        <v>1</v>
      </c>
    </row>
    <row r="1123" spans="1:53" x14ac:dyDescent="0.2">
      <c r="A1123">
        <v>406.8372</v>
      </c>
      <c r="B1123">
        <v>3.5811470000000001</v>
      </c>
      <c r="C1123">
        <v>2.4812270000000001</v>
      </c>
      <c r="D1123">
        <v>1.327183</v>
      </c>
      <c r="E1123">
        <v>-8.2112370000000004E-2</v>
      </c>
      <c r="F1123">
        <v>-6.4787259999999999E-2</v>
      </c>
      <c r="G1123">
        <v>6.1039129999999997E-2</v>
      </c>
      <c r="H1123">
        <v>0.99264010000000003</v>
      </c>
      <c r="I1123">
        <v>0.30408610000000003</v>
      </c>
      <c r="J1123">
        <v>0.24458859999999999</v>
      </c>
      <c r="K1123">
        <v>0.63721059999999996</v>
      </c>
      <c r="L1123">
        <v>-0.2240374</v>
      </c>
      <c r="M1123">
        <v>0.69566260000000002</v>
      </c>
      <c r="N1123">
        <v>1</v>
      </c>
      <c r="O1123">
        <v>-4.699707E-3</v>
      </c>
      <c r="P1123">
        <v>1.9383430000000001E-4</v>
      </c>
      <c r="Q1123">
        <v>4.1651729999999998E-4</v>
      </c>
      <c r="R1123">
        <v>80.028099999999995</v>
      </c>
      <c r="S1123">
        <v>62.081209999999999</v>
      </c>
      <c r="T1123">
        <v>26.692799999999998</v>
      </c>
      <c r="U1123">
        <v>8.4893509999999992</v>
      </c>
      <c r="V1123">
        <v>32.13026</v>
      </c>
      <c r="W1123">
        <v>36.137160000000002</v>
      </c>
      <c r="X1123">
        <v>52.068219999999997</v>
      </c>
      <c r="Y1123">
        <v>58.220230000000001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-4.0905270000000001E-3</v>
      </c>
      <c r="AF1123">
        <v>5.5807779999999998E-3</v>
      </c>
      <c r="AG1123">
        <v>7.3756289999999999E-3</v>
      </c>
      <c r="AH1123">
        <v>0.99994890000000003</v>
      </c>
      <c r="AI1123">
        <v>1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1</v>
      </c>
      <c r="AP1123">
        <v>1.6116749999999999E-2</v>
      </c>
      <c r="AQ1123">
        <v>-7.7564119999999999E-3</v>
      </c>
      <c r="AR1123">
        <v>2.0215609999999998E-3</v>
      </c>
      <c r="AS1123">
        <v>4.7701709999999998E-10</v>
      </c>
      <c r="AT1123">
        <v>2.5426439999999998E-9</v>
      </c>
      <c r="AU1123">
        <v>1.8112460000000001E-8</v>
      </c>
      <c r="AV1123">
        <v>1</v>
      </c>
      <c r="AW1123">
        <v>1</v>
      </c>
      <c r="AX1123">
        <v>0</v>
      </c>
      <c r="AY1123">
        <v>0</v>
      </c>
      <c r="AZ1123">
        <v>0</v>
      </c>
      <c r="BA1123">
        <v>1</v>
      </c>
    </row>
    <row r="1124" spans="1:53" x14ac:dyDescent="0.2">
      <c r="A1124">
        <v>406.88709999999998</v>
      </c>
      <c r="B1124">
        <v>3.5764149999999999</v>
      </c>
      <c r="C1124">
        <v>2.4801820000000001</v>
      </c>
      <c r="D1124">
        <v>1.3297209999999999</v>
      </c>
      <c r="E1124">
        <v>-8.0296439999999997E-2</v>
      </c>
      <c r="F1124">
        <v>-6.3382640000000004E-2</v>
      </c>
      <c r="G1124">
        <v>6.7547479999999993E-2</v>
      </c>
      <c r="H1124">
        <v>0.99245779999999995</v>
      </c>
      <c r="I1124">
        <v>0.30408610000000003</v>
      </c>
      <c r="J1124">
        <v>0.24503530000000001</v>
      </c>
      <c r="K1124">
        <v>0.63505199999999995</v>
      </c>
      <c r="L1124">
        <v>-0.2229978</v>
      </c>
      <c r="M1124">
        <v>0.69781000000000004</v>
      </c>
      <c r="N1124">
        <v>1</v>
      </c>
      <c r="O1124">
        <v>-7.9679489999999996E-4</v>
      </c>
      <c r="P1124">
        <v>3.3760069999999999E-4</v>
      </c>
      <c r="Q1124">
        <v>-5.4597849999999998E-5</v>
      </c>
      <c r="R1124">
        <v>79.669920000000005</v>
      </c>
      <c r="S1124">
        <v>61.64273</v>
      </c>
      <c r="T1124">
        <v>26.304300000000001</v>
      </c>
      <c r="U1124">
        <v>8.9020200000000003</v>
      </c>
      <c r="V1124">
        <v>32.647910000000003</v>
      </c>
      <c r="W1124">
        <v>36.41619</v>
      </c>
      <c r="X1124">
        <v>52.184379999999997</v>
      </c>
      <c r="Y1124">
        <v>58.162489999999998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1.2814199999999999E-3</v>
      </c>
      <c r="AF1124">
        <v>2.0257309999999998E-3</v>
      </c>
      <c r="AG1124">
        <v>6.4742489999999996E-3</v>
      </c>
      <c r="AH1124">
        <v>0.99997610000000003</v>
      </c>
      <c r="AI1124">
        <v>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1</v>
      </c>
      <c r="AP1124">
        <v>0</v>
      </c>
      <c r="AQ1124">
        <v>0</v>
      </c>
      <c r="AR1124">
        <v>0</v>
      </c>
      <c r="AS1124">
        <v>-2.3955020000000001E-9</v>
      </c>
      <c r="AT1124">
        <v>-1.15293E-8</v>
      </c>
      <c r="AU1124">
        <v>6.48064E-8</v>
      </c>
      <c r="AV1124">
        <v>0.99999990000000005</v>
      </c>
      <c r="AW1124">
        <v>1</v>
      </c>
      <c r="AX1124">
        <v>0</v>
      </c>
      <c r="AY1124">
        <v>0</v>
      </c>
      <c r="AZ1124">
        <v>0</v>
      </c>
      <c r="BA1124">
        <v>1</v>
      </c>
    </row>
    <row r="1125" spans="1:53" x14ac:dyDescent="0.2">
      <c r="A1125">
        <v>406.93720000000002</v>
      </c>
      <c r="B1125">
        <v>3.5756489999999999</v>
      </c>
      <c r="C1125">
        <v>2.4804599999999999</v>
      </c>
      <c r="D1125">
        <v>1.329968</v>
      </c>
      <c r="E1125">
        <v>-8.029646E-2</v>
      </c>
      <c r="F1125">
        <v>-6.3382670000000002E-2</v>
      </c>
      <c r="G1125">
        <v>6.7547369999999995E-2</v>
      </c>
      <c r="H1125">
        <v>0.99245779999999995</v>
      </c>
      <c r="I1125">
        <v>0.30408610000000003</v>
      </c>
      <c r="J1125">
        <v>0.24539030000000001</v>
      </c>
      <c r="K1125">
        <v>0.63336020000000004</v>
      </c>
      <c r="L1125">
        <v>-0.22219530000000001</v>
      </c>
      <c r="M1125">
        <v>0.69947669999999995</v>
      </c>
      <c r="N1125">
        <v>1</v>
      </c>
      <c r="O1125">
        <v>-1.4901159999999999E-4</v>
      </c>
      <c r="P1125">
        <v>5.7458879999999998E-5</v>
      </c>
      <c r="Q1125">
        <v>-9.2983250000000005E-6</v>
      </c>
      <c r="R1125">
        <v>79.533079999999998</v>
      </c>
      <c r="S1125">
        <v>61.483649999999997</v>
      </c>
      <c r="T1125">
        <v>26.094429999999999</v>
      </c>
      <c r="U1125">
        <v>9.0670780000000004</v>
      </c>
      <c r="V1125">
        <v>32.752389999999998</v>
      </c>
      <c r="W1125">
        <v>36.462229999999998</v>
      </c>
      <c r="X1125">
        <v>52.163069999999998</v>
      </c>
      <c r="Y1125">
        <v>58.141939999999998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-2.2966509999999998E-9</v>
      </c>
      <c r="AF1125">
        <v>-8.0878719999999999E-9</v>
      </c>
      <c r="AG1125">
        <v>-6.8183870000000002E-8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0</v>
      </c>
      <c r="AQ1125">
        <v>0</v>
      </c>
      <c r="AR1125">
        <v>0</v>
      </c>
      <c r="AS1125">
        <v>-2.0078250000000001E-9</v>
      </c>
      <c r="AT1125">
        <v>-7.4703449999999992E-9</v>
      </c>
      <c r="AU1125">
        <v>-7.4394490000000002E-8</v>
      </c>
      <c r="AV1125">
        <v>1</v>
      </c>
      <c r="AW1125">
        <v>1</v>
      </c>
      <c r="AX1125">
        <v>0</v>
      </c>
      <c r="AY1125">
        <v>0</v>
      </c>
      <c r="AZ1125">
        <v>0</v>
      </c>
      <c r="BA1125">
        <v>1</v>
      </c>
    </row>
    <row r="1126" spans="1:53" x14ac:dyDescent="0.2">
      <c r="A1126">
        <v>406.9905</v>
      </c>
      <c r="B1126">
        <v>3.5755159999999999</v>
      </c>
      <c r="C1126">
        <v>2.4805069999999998</v>
      </c>
      <c r="D1126">
        <v>1.330009</v>
      </c>
      <c r="E1126">
        <v>-8.0296519999999996E-2</v>
      </c>
      <c r="F1126">
        <v>-6.3382720000000004E-2</v>
      </c>
      <c r="G1126">
        <v>6.7547360000000001E-2</v>
      </c>
      <c r="H1126">
        <v>0.99245779999999995</v>
      </c>
      <c r="I1126">
        <v>0.30408610000000003</v>
      </c>
      <c r="J1126">
        <v>0.2456622</v>
      </c>
      <c r="K1126">
        <v>0.63204769999999999</v>
      </c>
      <c r="L1126">
        <v>-0.22157250000000001</v>
      </c>
      <c r="M1126">
        <v>0.70076499999999997</v>
      </c>
      <c r="N1126">
        <v>1</v>
      </c>
      <c r="O1126">
        <v>-2.527237E-5</v>
      </c>
      <c r="P1126">
        <v>9.2983250000000005E-6</v>
      </c>
      <c r="Q1126">
        <v>-1.5497209999999999E-6</v>
      </c>
      <c r="R1126">
        <v>68.759349999999998</v>
      </c>
      <c r="S1126">
        <v>53.144419999999997</v>
      </c>
      <c r="T1126">
        <v>22.524539999999998</v>
      </c>
      <c r="U1126">
        <v>7.8733180000000003</v>
      </c>
      <c r="V1126">
        <v>28.337199999999999</v>
      </c>
      <c r="W1126">
        <v>31.543289999999999</v>
      </c>
      <c r="X1126">
        <v>45.110489999999999</v>
      </c>
      <c r="Y1126">
        <v>50.29721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-2.5510500000000002E-9</v>
      </c>
      <c r="AF1126">
        <v>-6.0326199999999998E-9</v>
      </c>
      <c r="AG1126">
        <v>-1.9332780000000001E-8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0</v>
      </c>
      <c r="AQ1126">
        <v>0</v>
      </c>
      <c r="AR1126">
        <v>0</v>
      </c>
      <c r="AS1126">
        <v>-2.5510500000000002E-9</v>
      </c>
      <c r="AT1126">
        <v>-6.0326199999999998E-9</v>
      </c>
      <c r="AU1126">
        <v>-1.9332780000000001E-8</v>
      </c>
      <c r="AV1126">
        <v>1</v>
      </c>
      <c r="AW1126">
        <v>1</v>
      </c>
      <c r="AX1126">
        <v>0</v>
      </c>
      <c r="AY1126">
        <v>0</v>
      </c>
      <c r="AZ1126">
        <v>0</v>
      </c>
      <c r="BA1126">
        <v>1</v>
      </c>
    </row>
    <row r="1127" spans="1:53" x14ac:dyDescent="0.2">
      <c r="A1127">
        <v>407.04149999999998</v>
      </c>
      <c r="B1127">
        <v>3.5754929999999998</v>
      </c>
      <c r="C1127">
        <v>2.480515</v>
      </c>
      <c r="D1127">
        <v>1.3300160000000001</v>
      </c>
      <c r="E1127">
        <v>-8.0296530000000005E-2</v>
      </c>
      <c r="F1127">
        <v>-6.3382820000000006E-2</v>
      </c>
      <c r="G1127">
        <v>6.7547460000000004E-2</v>
      </c>
      <c r="H1127">
        <v>0.99245779999999995</v>
      </c>
      <c r="I1127">
        <v>0.30408610000000003</v>
      </c>
      <c r="J1127">
        <v>0.2458699</v>
      </c>
      <c r="K1127">
        <v>0.63103100000000001</v>
      </c>
      <c r="L1127">
        <v>-0.22108920000000001</v>
      </c>
      <c r="M1127">
        <v>0.70176019999999995</v>
      </c>
      <c r="N1127">
        <v>1</v>
      </c>
      <c r="O1127">
        <v>-4.5299529999999996E-6</v>
      </c>
      <c r="P1127">
        <v>1.430511E-6</v>
      </c>
      <c r="Q1127">
        <v>-2.3841859999999999E-7</v>
      </c>
      <c r="R1127">
        <v>66.604690000000005</v>
      </c>
      <c r="S1127">
        <v>51.476399999999998</v>
      </c>
      <c r="T1127">
        <v>21.809170000000002</v>
      </c>
      <c r="U1127">
        <v>7.6348399999999996</v>
      </c>
      <c r="V1127">
        <v>27.452870000000001</v>
      </c>
      <c r="W1127">
        <v>30.559539999999998</v>
      </c>
      <c r="X1127">
        <v>43.700139999999998</v>
      </c>
      <c r="Y1127">
        <v>48.73086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6.8820429999999997E-9</v>
      </c>
      <c r="AF1127">
        <v>-1.0067770000000001E-8</v>
      </c>
      <c r="AG1127">
        <v>3.4044080000000003E-8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  <c r="AN1127">
        <v>1</v>
      </c>
      <c r="AO1127">
        <v>1</v>
      </c>
      <c r="AP1127">
        <v>0</v>
      </c>
      <c r="AQ1127">
        <v>0</v>
      </c>
      <c r="AR1127">
        <v>0</v>
      </c>
      <c r="AS1127">
        <v>8.5097299999999997E-9</v>
      </c>
      <c r="AT1127">
        <v>-1.2922459999999999E-8</v>
      </c>
      <c r="AU1127">
        <v>-1.7969909999999999E-9</v>
      </c>
      <c r="AV1127">
        <v>1</v>
      </c>
      <c r="AW1127">
        <v>1</v>
      </c>
      <c r="AX1127">
        <v>0</v>
      </c>
      <c r="AY1127">
        <v>0</v>
      </c>
      <c r="AZ1127">
        <v>0</v>
      </c>
      <c r="BA1127">
        <v>1</v>
      </c>
    </row>
    <row r="1128" spans="1:53" x14ac:dyDescent="0.2">
      <c r="A1128">
        <v>407.09160000000003</v>
      </c>
      <c r="B1128">
        <v>3.5754899999999998</v>
      </c>
      <c r="C1128">
        <v>2.4805160000000002</v>
      </c>
      <c r="D1128">
        <v>1.330017</v>
      </c>
      <c r="E1128">
        <v>-8.0296580000000006E-2</v>
      </c>
      <c r="F1128">
        <v>-6.3382869999999994E-2</v>
      </c>
      <c r="G1128">
        <v>6.7547560000000006E-2</v>
      </c>
      <c r="H1128">
        <v>0.99245779999999995</v>
      </c>
      <c r="I1128">
        <v>0.30408610000000003</v>
      </c>
      <c r="J1128">
        <v>0.24602889999999999</v>
      </c>
      <c r="K1128">
        <v>0.63024389999999997</v>
      </c>
      <c r="L1128">
        <v>-0.2207142</v>
      </c>
      <c r="M1128">
        <v>0.70252939999999997</v>
      </c>
      <c r="N1128">
        <v>1</v>
      </c>
      <c r="O1128">
        <v>-7.1525569999999998E-7</v>
      </c>
      <c r="P1128">
        <v>2.3841859999999999E-7</v>
      </c>
      <c r="Q1128">
        <v>0</v>
      </c>
      <c r="R1128">
        <v>92.386139999999997</v>
      </c>
      <c r="S1128">
        <v>71.401439999999994</v>
      </c>
      <c r="T1128">
        <v>30.249140000000001</v>
      </c>
      <c r="U1128">
        <v>10.59165</v>
      </c>
      <c r="V1128">
        <v>38.079839999999997</v>
      </c>
      <c r="W1128">
        <v>42.389389999999999</v>
      </c>
      <c r="X1128">
        <v>60.616230000000002</v>
      </c>
      <c r="Y1128">
        <v>67.595740000000006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3.5476770000000002E-9</v>
      </c>
      <c r="AF1128">
        <v>2.6380700000000002E-9</v>
      </c>
      <c r="AG1128">
        <v>3.0539960000000001E-8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1</v>
      </c>
      <c r="AP1128">
        <v>0</v>
      </c>
      <c r="AQ1128">
        <v>0</v>
      </c>
      <c r="AR1128">
        <v>0</v>
      </c>
      <c r="AS1128">
        <v>3.5476770000000002E-9</v>
      </c>
      <c r="AT1128">
        <v>2.6380700000000002E-9</v>
      </c>
      <c r="AU1128">
        <v>3.0539960000000001E-8</v>
      </c>
      <c r="AV1128">
        <v>1</v>
      </c>
      <c r="AW1128">
        <v>1</v>
      </c>
      <c r="AX1128">
        <v>0</v>
      </c>
      <c r="AY1128">
        <v>0</v>
      </c>
      <c r="AZ1128">
        <v>0</v>
      </c>
      <c r="BA1128">
        <v>1</v>
      </c>
    </row>
    <row r="1129" spans="1:53" x14ac:dyDescent="0.2">
      <c r="A1129">
        <v>407.14190000000002</v>
      </c>
      <c r="B1129">
        <v>3.5754890000000001</v>
      </c>
      <c r="C1129">
        <v>2.4805169999999999</v>
      </c>
      <c r="D1129">
        <v>1.330017</v>
      </c>
      <c r="E1129">
        <v>-8.0296580000000006E-2</v>
      </c>
      <c r="F1129">
        <v>-6.3382900000000006E-2</v>
      </c>
      <c r="G1129">
        <v>6.7547640000000006E-2</v>
      </c>
      <c r="H1129">
        <v>0.9924577</v>
      </c>
      <c r="I1129">
        <v>0.30408610000000003</v>
      </c>
      <c r="J1129">
        <v>0.24615090000000001</v>
      </c>
      <c r="K1129">
        <v>0.62963460000000004</v>
      </c>
      <c r="L1129">
        <v>-0.2204237</v>
      </c>
      <c r="M1129">
        <v>0.70312399999999997</v>
      </c>
      <c r="N1129">
        <v>1</v>
      </c>
      <c r="O1129">
        <v>0</v>
      </c>
      <c r="P1129">
        <v>0</v>
      </c>
      <c r="Q1129">
        <v>0</v>
      </c>
      <c r="R1129">
        <v>92.385810000000006</v>
      </c>
      <c r="S1129">
        <v>71.401150000000001</v>
      </c>
      <c r="T1129">
        <v>30.248560000000001</v>
      </c>
      <c r="U1129">
        <v>10.591989999999999</v>
      </c>
      <c r="V1129">
        <v>38.079810000000002</v>
      </c>
      <c r="W1129">
        <v>42.389470000000003</v>
      </c>
      <c r="X1129">
        <v>60.616219999999998</v>
      </c>
      <c r="Y1129">
        <v>67.596080000000001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8.8602160000000006E-9</v>
      </c>
      <c r="AF1129">
        <v>1.391737E-8</v>
      </c>
      <c r="AG1129">
        <v>3.5632979999999999E-8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0</v>
      </c>
      <c r="AQ1129">
        <v>0</v>
      </c>
      <c r="AR1129">
        <v>0</v>
      </c>
      <c r="AS1129">
        <v>8.4591010000000006E-9</v>
      </c>
      <c r="AT1129">
        <v>1.0375920000000001E-8</v>
      </c>
      <c r="AU1129">
        <v>-2.9779209999999999E-9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1</v>
      </c>
    </row>
    <row r="1130" spans="1:53" x14ac:dyDescent="0.2">
      <c r="A1130">
        <v>407.19110000000001</v>
      </c>
      <c r="B1130">
        <v>3.5754890000000001</v>
      </c>
      <c r="C1130">
        <v>2.4805169999999999</v>
      </c>
      <c r="D1130">
        <v>1.330017</v>
      </c>
      <c r="E1130">
        <v>-8.0296640000000002E-2</v>
      </c>
      <c r="F1130">
        <v>-6.3382889999999997E-2</v>
      </c>
      <c r="G1130">
        <v>6.7547609999999994E-2</v>
      </c>
      <c r="H1130">
        <v>0.9924577</v>
      </c>
      <c r="I1130">
        <v>0.30408610000000003</v>
      </c>
      <c r="J1130">
        <v>0.24624470000000001</v>
      </c>
      <c r="K1130">
        <v>0.62916309999999998</v>
      </c>
      <c r="L1130">
        <v>-0.22019849999999999</v>
      </c>
      <c r="M1130">
        <v>0.70358370000000003</v>
      </c>
      <c r="N1130">
        <v>1</v>
      </c>
      <c r="O1130">
        <v>0</v>
      </c>
      <c r="P1130">
        <v>0</v>
      </c>
      <c r="Q1130">
        <v>0</v>
      </c>
      <c r="R1130">
        <v>90.237269999999995</v>
      </c>
      <c r="S1130">
        <v>69.740549999999999</v>
      </c>
      <c r="T1130">
        <v>29.544969999999999</v>
      </c>
      <c r="U1130">
        <v>10.34573</v>
      </c>
      <c r="V1130">
        <v>37.194220000000001</v>
      </c>
      <c r="W1130">
        <v>41.403680000000001</v>
      </c>
      <c r="X1130">
        <v>59.206539999999997</v>
      </c>
      <c r="Y1130">
        <v>66.024140000000003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-8.2970790000000002E-9</v>
      </c>
      <c r="AF1130">
        <v>2.3810250000000001E-10</v>
      </c>
      <c r="AG1130">
        <v>-3.2031379999999999E-8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1</v>
      </c>
      <c r="AP1130">
        <v>0</v>
      </c>
      <c r="AQ1130">
        <v>0</v>
      </c>
      <c r="AR1130">
        <v>0</v>
      </c>
      <c r="AS1130">
        <v>-8.0417670000000003E-9</v>
      </c>
      <c r="AT1130">
        <v>7.8897239999999995E-10</v>
      </c>
      <c r="AU1130">
        <v>-2.0265430000000001E-8</v>
      </c>
      <c r="AV1130">
        <v>1</v>
      </c>
      <c r="AW1130">
        <v>1</v>
      </c>
      <c r="AX1130">
        <v>0</v>
      </c>
      <c r="AY1130">
        <v>0</v>
      </c>
      <c r="AZ1130">
        <v>0</v>
      </c>
      <c r="BA1130">
        <v>1</v>
      </c>
    </row>
    <row r="1131" spans="1:53" x14ac:dyDescent="0.2">
      <c r="A1131">
        <v>407.24149999999997</v>
      </c>
      <c r="B1131">
        <v>3.5754890000000001</v>
      </c>
      <c r="C1131">
        <v>2.4805169999999999</v>
      </c>
      <c r="D1131">
        <v>1.330017</v>
      </c>
      <c r="E1131">
        <v>-8.0296640000000002E-2</v>
      </c>
      <c r="F1131">
        <v>-6.3382900000000006E-2</v>
      </c>
      <c r="G1131">
        <v>6.7547759999999998E-2</v>
      </c>
      <c r="H1131">
        <v>0.9924577</v>
      </c>
      <c r="I1131">
        <v>0.30408610000000003</v>
      </c>
      <c r="J1131">
        <v>0.2463168</v>
      </c>
      <c r="K1131">
        <v>0.62879810000000003</v>
      </c>
      <c r="L1131">
        <v>-0.220024</v>
      </c>
      <c r="M1131">
        <v>0.70393919999999999</v>
      </c>
      <c r="N1131">
        <v>1</v>
      </c>
      <c r="O1131">
        <v>0</v>
      </c>
      <c r="P1131">
        <v>0</v>
      </c>
      <c r="Q1131">
        <v>0</v>
      </c>
      <c r="R1131">
        <v>92.385769999999994</v>
      </c>
      <c r="S1131">
        <v>71.401039999999995</v>
      </c>
      <c r="T1131">
        <v>30.248419999999999</v>
      </c>
      <c r="U1131">
        <v>10.59206</v>
      </c>
      <c r="V1131">
        <v>38.079799999999999</v>
      </c>
      <c r="W1131">
        <v>42.389479999999999</v>
      </c>
      <c r="X1131">
        <v>60.616219999999998</v>
      </c>
      <c r="Y1131">
        <v>67.596149999999994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-1.32288E-8</v>
      </c>
      <c r="AF1131">
        <v>6.0737669999999997E-9</v>
      </c>
      <c r="AG1131">
        <v>7.5253890000000005E-8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  <c r="AN1131">
        <v>1</v>
      </c>
      <c r="AO1131">
        <v>1</v>
      </c>
      <c r="AP1131">
        <v>0</v>
      </c>
      <c r="AQ1131">
        <v>0</v>
      </c>
      <c r="AR1131">
        <v>0</v>
      </c>
      <c r="AS1131">
        <v>-1.320007E-8</v>
      </c>
      <c r="AT1131">
        <v>7.0698599999999998E-9</v>
      </c>
      <c r="AU1131">
        <v>8.1238179999999994E-8</v>
      </c>
      <c r="AV1131">
        <v>1</v>
      </c>
      <c r="AW1131">
        <v>1</v>
      </c>
      <c r="AX1131">
        <v>0</v>
      </c>
      <c r="AY1131">
        <v>0</v>
      </c>
      <c r="AZ1131">
        <v>0</v>
      </c>
      <c r="BA1131">
        <v>1</v>
      </c>
    </row>
    <row r="1132" spans="1:53" x14ac:dyDescent="0.2">
      <c r="A1132">
        <v>407.2919</v>
      </c>
      <c r="B1132">
        <v>3.5754890000000001</v>
      </c>
      <c r="C1132">
        <v>2.4805169999999999</v>
      </c>
      <c r="D1132">
        <v>1.330017</v>
      </c>
      <c r="E1132">
        <v>-8.0296640000000002E-2</v>
      </c>
      <c r="F1132">
        <v>-6.3382919999999995E-2</v>
      </c>
      <c r="G1132">
        <v>6.7547720000000006E-2</v>
      </c>
      <c r="H1132">
        <v>0.9924577</v>
      </c>
      <c r="I1132">
        <v>0.30408610000000003</v>
      </c>
      <c r="J1132">
        <v>0.24637239999999999</v>
      </c>
      <c r="K1132">
        <v>0.62851570000000001</v>
      </c>
      <c r="L1132">
        <v>-0.2198889</v>
      </c>
      <c r="M1132">
        <v>0.70421420000000001</v>
      </c>
      <c r="N1132">
        <v>1</v>
      </c>
      <c r="O1132">
        <v>0</v>
      </c>
      <c r="P1132">
        <v>0</v>
      </c>
      <c r="Q1132">
        <v>0</v>
      </c>
      <c r="R1132">
        <v>92.385769999999994</v>
      </c>
      <c r="S1132">
        <v>71.401039999999995</v>
      </c>
      <c r="T1132">
        <v>30.24841</v>
      </c>
      <c r="U1132">
        <v>10.59206</v>
      </c>
      <c r="V1132">
        <v>38.079799999999999</v>
      </c>
      <c r="W1132">
        <v>42.389479999999999</v>
      </c>
      <c r="X1132">
        <v>60.616219999999998</v>
      </c>
      <c r="Y1132">
        <v>67.596149999999994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3.1126909999999998E-9</v>
      </c>
      <c r="AF1132">
        <v>-1.1108840000000001E-8</v>
      </c>
      <c r="AG1132">
        <v>-3.8211080000000003E-8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</v>
      </c>
      <c r="AN1132">
        <v>1</v>
      </c>
      <c r="AO1132">
        <v>1</v>
      </c>
      <c r="AP1132">
        <v>0</v>
      </c>
      <c r="AQ1132">
        <v>0</v>
      </c>
      <c r="AR1132">
        <v>0</v>
      </c>
      <c r="AS1132">
        <v>3.0684150000000001E-9</v>
      </c>
      <c r="AT1132">
        <v>-1.018964E-8</v>
      </c>
      <c r="AU1132">
        <v>-1.9815920000000001E-8</v>
      </c>
      <c r="AV1132">
        <v>1</v>
      </c>
      <c r="AW1132">
        <v>1</v>
      </c>
      <c r="AX1132">
        <v>0</v>
      </c>
      <c r="AY1132">
        <v>0</v>
      </c>
      <c r="AZ1132">
        <v>0</v>
      </c>
      <c r="BA1132">
        <v>1</v>
      </c>
    </row>
    <row r="1133" spans="1:53" x14ac:dyDescent="0.2">
      <c r="A1133">
        <v>407.34190000000001</v>
      </c>
      <c r="B1133">
        <v>3.5746669999999998</v>
      </c>
      <c r="C1133">
        <v>2.4863170000000001</v>
      </c>
      <c r="D1133">
        <v>1.328884</v>
      </c>
      <c r="E1133">
        <v>-0.1010667</v>
      </c>
      <c r="F1133">
        <v>-5.2397029999999997E-2</v>
      </c>
      <c r="G1133">
        <v>8.2612240000000003E-2</v>
      </c>
      <c r="H1133">
        <v>0.9900582</v>
      </c>
      <c r="I1133">
        <v>0.30408610000000003</v>
      </c>
      <c r="J1133">
        <v>0.2463785</v>
      </c>
      <c r="K1133">
        <v>0.62831840000000005</v>
      </c>
      <c r="L1133">
        <v>-0.21975839999999999</v>
      </c>
      <c r="M1133">
        <v>0.70442890000000002</v>
      </c>
      <c r="N1133">
        <v>1</v>
      </c>
      <c r="O1133">
        <v>-2.3770329999999999E-4</v>
      </c>
      <c r="P1133">
        <v>1.574516E-3</v>
      </c>
      <c r="Q1133">
        <v>-3.2734870000000001E-4</v>
      </c>
      <c r="R1133">
        <v>83.835489999999993</v>
      </c>
      <c r="S1133">
        <v>64.838700000000003</v>
      </c>
      <c r="T1133">
        <v>27.490159999999999</v>
      </c>
      <c r="U1133">
        <v>9.4706989999999998</v>
      </c>
      <c r="V1133">
        <v>34.577950000000001</v>
      </c>
      <c r="W1133">
        <v>38.420529999999999</v>
      </c>
      <c r="X1133">
        <v>55.026829999999997</v>
      </c>
      <c r="Y1133">
        <v>61.37867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-2.248211E-2</v>
      </c>
      <c r="AF1133">
        <v>1.0620869999999999E-2</v>
      </c>
      <c r="AG1133">
        <v>1.2900999999999999E-2</v>
      </c>
      <c r="AH1133">
        <v>0.99960749999999998</v>
      </c>
      <c r="AI1133">
        <v>1</v>
      </c>
      <c r="AJ1133">
        <v>0</v>
      </c>
      <c r="AK1133">
        <v>0</v>
      </c>
      <c r="AL1133">
        <v>0</v>
      </c>
      <c r="AM1133">
        <v>1</v>
      </c>
      <c r="AN1133">
        <v>1</v>
      </c>
      <c r="AO1133">
        <v>1</v>
      </c>
      <c r="AP1133">
        <v>0</v>
      </c>
      <c r="AQ1133">
        <v>0</v>
      </c>
      <c r="AR1133">
        <v>0</v>
      </c>
      <c r="AS1133">
        <v>-1.2094450000000001E-9</v>
      </c>
      <c r="AT1133">
        <v>1.2684569999999999E-8</v>
      </c>
      <c r="AU1133">
        <v>7.1891050000000001E-8</v>
      </c>
      <c r="AV1133">
        <v>1</v>
      </c>
      <c r="AW1133">
        <v>1</v>
      </c>
      <c r="AX1133">
        <v>0</v>
      </c>
      <c r="AY1133">
        <v>0</v>
      </c>
      <c r="AZ1133">
        <v>0</v>
      </c>
      <c r="BA1133">
        <v>1</v>
      </c>
    </row>
    <row r="1134" spans="1:53" x14ac:dyDescent="0.2">
      <c r="A1134">
        <v>407.39089999999999</v>
      </c>
      <c r="B1134">
        <v>3.5734629999999998</v>
      </c>
      <c r="C1134">
        <v>2.493223</v>
      </c>
      <c r="D1134">
        <v>1.3272999999999999</v>
      </c>
      <c r="E1134">
        <v>-0.11690159999999999</v>
      </c>
      <c r="F1134">
        <v>-3.3892060000000002E-2</v>
      </c>
      <c r="G1134">
        <v>9.6758650000000002E-2</v>
      </c>
      <c r="H1134">
        <v>0.98783759999999998</v>
      </c>
      <c r="I1134">
        <v>0.30408610000000003</v>
      </c>
      <c r="J1134">
        <v>0.24630179999999999</v>
      </c>
      <c r="K1134">
        <v>0.62821559999999999</v>
      </c>
      <c r="L1134">
        <v>-0.21960189999999999</v>
      </c>
      <c r="M1134">
        <v>0.70459620000000001</v>
      </c>
      <c r="N1134">
        <v>1</v>
      </c>
      <c r="O1134">
        <v>-3.1208990000000002E-4</v>
      </c>
      <c r="P1134">
        <v>1.657724E-3</v>
      </c>
      <c r="Q1134">
        <v>-4.0411949999999999E-4</v>
      </c>
      <c r="R1134">
        <v>81.907970000000006</v>
      </c>
      <c r="S1134">
        <v>63.485239999999997</v>
      </c>
      <c r="T1134">
        <v>26.945160000000001</v>
      </c>
      <c r="U1134">
        <v>8.7821459999999991</v>
      </c>
      <c r="V1134">
        <v>33.779420000000002</v>
      </c>
      <c r="W1134">
        <v>37.3825</v>
      </c>
      <c r="X1134">
        <v>53.822850000000003</v>
      </c>
      <c r="Y1134">
        <v>60.122689999999999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-1.816481E-2</v>
      </c>
      <c r="AF1134">
        <v>1.8284990000000001E-2</v>
      </c>
      <c r="AG1134">
        <v>1.1569299999999999E-2</v>
      </c>
      <c r="AH1134">
        <v>0.99960090000000001</v>
      </c>
      <c r="AI1134">
        <v>1</v>
      </c>
      <c r="AJ1134">
        <v>0</v>
      </c>
      <c r="AK1134">
        <v>0</v>
      </c>
      <c r="AL1134">
        <v>0</v>
      </c>
      <c r="AM1134">
        <v>1</v>
      </c>
      <c r="AN1134">
        <v>1</v>
      </c>
      <c r="AO1134">
        <v>1</v>
      </c>
      <c r="AP1134">
        <v>0</v>
      </c>
      <c r="AQ1134">
        <v>0</v>
      </c>
      <c r="AR1134">
        <v>0</v>
      </c>
      <c r="AS1134">
        <v>1.1148630000000001E-8</v>
      </c>
      <c r="AT1134">
        <v>-1.298279E-8</v>
      </c>
      <c r="AU1134">
        <v>-8.5132199999999995E-8</v>
      </c>
      <c r="AV1134">
        <v>1</v>
      </c>
      <c r="AW1134">
        <v>1</v>
      </c>
      <c r="AX1134">
        <v>0</v>
      </c>
      <c r="AY1134">
        <v>0</v>
      </c>
      <c r="AZ1134">
        <v>0</v>
      </c>
      <c r="BA1134">
        <v>1</v>
      </c>
    </row>
    <row r="1135" spans="1:53" x14ac:dyDescent="0.2">
      <c r="A1135">
        <v>407.44170000000003</v>
      </c>
      <c r="B1135">
        <v>3.5718109999999998</v>
      </c>
      <c r="C1135">
        <v>2.501204</v>
      </c>
      <c r="D1135">
        <v>1.325121</v>
      </c>
      <c r="E1135">
        <v>-0.13728290000000001</v>
      </c>
      <c r="F1135">
        <v>-2.1623400000000001E-2</v>
      </c>
      <c r="G1135">
        <v>0.1097954</v>
      </c>
      <c r="H1135">
        <v>0.98419049999999997</v>
      </c>
      <c r="I1135">
        <v>0.30408610000000003</v>
      </c>
      <c r="J1135">
        <v>0.24615210000000001</v>
      </c>
      <c r="K1135">
        <v>0.62819700000000001</v>
      </c>
      <c r="L1135">
        <v>-0.21942310000000001</v>
      </c>
      <c r="M1135">
        <v>0.70472060000000003</v>
      </c>
      <c r="N1135">
        <v>1</v>
      </c>
      <c r="O1135">
        <v>-2.8777119999999999E-4</v>
      </c>
      <c r="P1135">
        <v>1.3072489999999999E-3</v>
      </c>
      <c r="Q1135">
        <v>-3.7968159999999997E-4</v>
      </c>
      <c r="R1135">
        <v>80.02619</v>
      </c>
      <c r="S1135">
        <v>62.2044</v>
      </c>
      <c r="T1135">
        <v>26.444040000000001</v>
      </c>
      <c r="U1135">
        <v>8.0596929999999993</v>
      </c>
      <c r="V1135">
        <v>32.950839999999999</v>
      </c>
      <c r="W1135">
        <v>36.322490000000002</v>
      </c>
      <c r="X1135">
        <v>52.652769999999997</v>
      </c>
      <c r="Y1135">
        <v>58.912109999999998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-2.2181920000000001E-2</v>
      </c>
      <c r="AF1135">
        <v>1.1615840000000001E-2</v>
      </c>
      <c r="AG1135">
        <v>1.10487E-2</v>
      </c>
      <c r="AH1135">
        <v>0.9996254</v>
      </c>
      <c r="AI1135">
        <v>1</v>
      </c>
      <c r="AJ1135">
        <v>0</v>
      </c>
      <c r="AK1135">
        <v>0</v>
      </c>
      <c r="AL1135">
        <v>0</v>
      </c>
      <c r="AM1135">
        <v>1</v>
      </c>
      <c r="AN1135">
        <v>1</v>
      </c>
      <c r="AO1135">
        <v>1</v>
      </c>
      <c r="AP1135">
        <v>0</v>
      </c>
      <c r="AQ1135">
        <v>0</v>
      </c>
      <c r="AR1135">
        <v>0</v>
      </c>
      <c r="AS1135">
        <v>2.9721150000000001E-10</v>
      </c>
      <c r="AT1135">
        <v>6.1604330000000004E-11</v>
      </c>
      <c r="AU1135">
        <v>8.9524099999999994E-8</v>
      </c>
      <c r="AV1135">
        <v>1</v>
      </c>
      <c r="AW1135">
        <v>1</v>
      </c>
      <c r="AX1135">
        <v>0</v>
      </c>
      <c r="AY1135">
        <v>0</v>
      </c>
      <c r="AZ1135">
        <v>0</v>
      </c>
      <c r="BA1135">
        <v>1</v>
      </c>
    </row>
    <row r="1136" spans="1:53" x14ac:dyDescent="0.2">
      <c r="A1136">
        <v>407.49180000000001</v>
      </c>
      <c r="B1136">
        <v>3.5700810000000001</v>
      </c>
      <c r="C1136">
        <v>2.5082909999999998</v>
      </c>
      <c r="D1136">
        <v>1.3229500000000001</v>
      </c>
      <c r="E1136">
        <v>-0.14960329999999999</v>
      </c>
      <c r="F1136">
        <v>-9.8216109999999992E-3</v>
      </c>
      <c r="G1136">
        <v>0.1232384</v>
      </c>
      <c r="H1136">
        <v>0.98098660000000004</v>
      </c>
      <c r="I1136">
        <v>0.30408610000000003</v>
      </c>
      <c r="J1136">
        <v>0.24595069999999999</v>
      </c>
      <c r="K1136">
        <v>0.62824530000000001</v>
      </c>
      <c r="L1136">
        <v>-0.2192336</v>
      </c>
      <c r="M1136">
        <v>0.70480690000000001</v>
      </c>
      <c r="N1136">
        <v>1</v>
      </c>
      <c r="O1136">
        <v>-3.302097E-4</v>
      </c>
      <c r="P1136">
        <v>1.28746E-3</v>
      </c>
      <c r="Q1136">
        <v>-4.0769580000000002E-4</v>
      </c>
      <c r="R1136">
        <v>86.814580000000007</v>
      </c>
      <c r="S1136">
        <v>67.644900000000007</v>
      </c>
      <c r="T1136">
        <v>28.785820000000001</v>
      </c>
      <c r="U1136">
        <v>8.4866930000000007</v>
      </c>
      <c r="V1136">
        <v>35.656140000000001</v>
      </c>
      <c r="W1136">
        <v>39.197270000000003</v>
      </c>
      <c r="X1136">
        <v>57.180590000000002</v>
      </c>
      <c r="Y1136">
        <v>64.113159999999993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-1.4180079999999999E-2</v>
      </c>
      <c r="AF1136">
        <v>1.197637E-2</v>
      </c>
      <c r="AG1136">
        <v>1.1727090000000001E-2</v>
      </c>
      <c r="AH1136">
        <v>0.99975899999999995</v>
      </c>
      <c r="AI1136">
        <v>1</v>
      </c>
      <c r="AJ1136">
        <v>0</v>
      </c>
      <c r="AK1136">
        <v>0</v>
      </c>
      <c r="AL1136">
        <v>0</v>
      </c>
      <c r="AM1136">
        <v>1</v>
      </c>
      <c r="AN1136">
        <v>1</v>
      </c>
      <c r="AO1136">
        <v>1</v>
      </c>
      <c r="AP1136">
        <v>0</v>
      </c>
      <c r="AQ1136">
        <v>0</v>
      </c>
      <c r="AR1136">
        <v>0</v>
      </c>
      <c r="AS1136">
        <v>-1.1856919999999999E-8</v>
      </c>
      <c r="AT1136">
        <v>6.1345980000000001E-9</v>
      </c>
      <c r="AU1136">
        <v>8.3868499999999994E-8</v>
      </c>
      <c r="AV1136">
        <v>1</v>
      </c>
      <c r="AW1136">
        <v>1</v>
      </c>
      <c r="AX1136">
        <v>0</v>
      </c>
      <c r="AY1136">
        <v>0</v>
      </c>
      <c r="AZ1136">
        <v>0</v>
      </c>
      <c r="BA1136">
        <v>1</v>
      </c>
    </row>
    <row r="1137" spans="1:53" x14ac:dyDescent="0.2">
      <c r="A1137">
        <v>407.54149999999998</v>
      </c>
      <c r="B1137">
        <v>3.5687530000000001</v>
      </c>
      <c r="C1137">
        <v>2.5137160000000001</v>
      </c>
      <c r="D1137">
        <v>1.3212489999999999</v>
      </c>
      <c r="E1137">
        <v>-0.1662246</v>
      </c>
      <c r="F1137">
        <v>-1.8803750000000001E-3</v>
      </c>
      <c r="G1137">
        <v>0.12601019999999999</v>
      </c>
      <c r="H1137">
        <v>0.97800169999999997</v>
      </c>
      <c r="I1137">
        <v>0.30408610000000003</v>
      </c>
      <c r="J1137">
        <v>0.2457271</v>
      </c>
      <c r="K1137">
        <v>0.62833450000000002</v>
      </c>
      <c r="L1137">
        <v>-0.21904799999999999</v>
      </c>
      <c r="M1137">
        <v>0.70486300000000002</v>
      </c>
      <c r="N1137">
        <v>1</v>
      </c>
      <c r="O1137">
        <v>-2.6106829999999998E-4</v>
      </c>
      <c r="P1137">
        <v>1.136541E-3</v>
      </c>
      <c r="Q1137">
        <v>-3.414154E-4</v>
      </c>
      <c r="R1137">
        <v>84.883709999999994</v>
      </c>
      <c r="S1137">
        <v>66.263210000000001</v>
      </c>
      <c r="T1137">
        <v>28.224160000000001</v>
      </c>
      <c r="U1137">
        <v>8.1036490000000008</v>
      </c>
      <c r="V1137">
        <v>34.758339999999997</v>
      </c>
      <c r="W1137">
        <v>38.167540000000002</v>
      </c>
      <c r="X1137">
        <v>55.953569999999999</v>
      </c>
      <c r="Y1137">
        <v>62.840589999999999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-1.7757990000000001E-2</v>
      </c>
      <c r="AF1137">
        <v>6.1281829999999997E-3</v>
      </c>
      <c r="AG1137">
        <v>1.7309479999999999E-3</v>
      </c>
      <c r="AH1137">
        <v>0.99982210000000005</v>
      </c>
      <c r="AI1137">
        <v>1</v>
      </c>
      <c r="AJ1137">
        <v>0</v>
      </c>
      <c r="AK1137">
        <v>0</v>
      </c>
      <c r="AL1137">
        <v>0</v>
      </c>
      <c r="AM1137">
        <v>1</v>
      </c>
      <c r="AN1137">
        <v>1</v>
      </c>
      <c r="AO1137">
        <v>1</v>
      </c>
      <c r="AP1137">
        <v>0</v>
      </c>
      <c r="AQ1137">
        <v>0</v>
      </c>
      <c r="AR1137">
        <v>0</v>
      </c>
      <c r="AS1137">
        <v>-8.8373950000000004E-10</v>
      </c>
      <c r="AT1137">
        <v>-4.3086770000000003E-9</v>
      </c>
      <c r="AU1137">
        <v>3.498984E-8</v>
      </c>
      <c r="AV1137">
        <v>1</v>
      </c>
      <c r="AW1137">
        <v>1</v>
      </c>
      <c r="AX1137">
        <v>0</v>
      </c>
      <c r="AY1137">
        <v>0</v>
      </c>
      <c r="AZ1137">
        <v>0</v>
      </c>
      <c r="BA1137">
        <v>1</v>
      </c>
    </row>
    <row r="1138" spans="1:53" x14ac:dyDescent="0.2">
      <c r="A1138">
        <v>407.59179999999998</v>
      </c>
      <c r="B1138">
        <v>3.5677400000000001</v>
      </c>
      <c r="C1138">
        <v>2.5181260000000001</v>
      </c>
      <c r="D1138">
        <v>1.3199240000000001</v>
      </c>
      <c r="E1138">
        <v>-0.17189769999999999</v>
      </c>
      <c r="F1138">
        <v>7.3884850000000002E-3</v>
      </c>
      <c r="G1138">
        <v>0.1353606</v>
      </c>
      <c r="H1138">
        <v>0.97574280000000002</v>
      </c>
      <c r="I1138">
        <v>0.30408610000000003</v>
      </c>
      <c r="J1138">
        <v>0.2454983</v>
      </c>
      <c r="K1138">
        <v>0.62844509999999998</v>
      </c>
      <c r="L1138">
        <v>-0.21887129999999999</v>
      </c>
      <c r="M1138">
        <v>0.7048991</v>
      </c>
      <c r="N1138">
        <v>1</v>
      </c>
      <c r="O1138">
        <v>-2.434254E-4</v>
      </c>
      <c r="P1138">
        <v>1.0592939999999999E-3</v>
      </c>
      <c r="Q1138">
        <v>-3.1828880000000001E-4</v>
      </c>
      <c r="R1138">
        <v>87.220399999999998</v>
      </c>
      <c r="S1138">
        <v>68.205079999999995</v>
      </c>
      <c r="T1138">
        <v>29.118099999999998</v>
      </c>
      <c r="U1138">
        <v>8.1083730000000003</v>
      </c>
      <c r="V1138">
        <v>35.644219999999997</v>
      </c>
      <c r="W1138">
        <v>39.086849999999998</v>
      </c>
      <c r="X1138">
        <v>57.549100000000003</v>
      </c>
      <c r="Y1138">
        <v>64.697199999999995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-7.0653740000000001E-3</v>
      </c>
      <c r="AF1138">
        <v>9.9435510000000001E-3</v>
      </c>
      <c r="AG1138">
        <v>7.8599380000000003E-3</v>
      </c>
      <c r="AH1138">
        <v>0.99989470000000003</v>
      </c>
      <c r="AI1138">
        <v>1</v>
      </c>
      <c r="AJ1138">
        <v>0</v>
      </c>
      <c r="AK1138">
        <v>0</v>
      </c>
      <c r="AL1138">
        <v>0</v>
      </c>
      <c r="AM1138">
        <v>1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>
        <v>-4.4982689999999998E-11</v>
      </c>
      <c r="AT1138">
        <v>4.9386210000000004E-9</v>
      </c>
      <c r="AU1138">
        <v>-5.569964E-8</v>
      </c>
      <c r="AV1138">
        <v>1</v>
      </c>
      <c r="AW1138">
        <v>1</v>
      </c>
      <c r="AX1138">
        <v>0</v>
      </c>
      <c r="AY1138">
        <v>0</v>
      </c>
      <c r="AZ1138">
        <v>0</v>
      </c>
      <c r="BA1138">
        <v>1</v>
      </c>
    </row>
    <row r="1139" spans="1:53" x14ac:dyDescent="0.2">
      <c r="A1139">
        <v>407.64089999999999</v>
      </c>
      <c r="B1139">
        <v>3.5674969999999999</v>
      </c>
      <c r="C1139">
        <v>2.51918</v>
      </c>
      <c r="D1139">
        <v>1.319607</v>
      </c>
      <c r="E1139">
        <v>-0.17172689999999999</v>
      </c>
      <c r="F1139">
        <v>1.0629789999999999E-3</v>
      </c>
      <c r="G1139">
        <v>0.13475880000000001</v>
      </c>
      <c r="H1139">
        <v>0.97588359999999996</v>
      </c>
      <c r="I1139">
        <v>0.30408610000000003</v>
      </c>
      <c r="J1139">
        <v>0.24528700000000001</v>
      </c>
      <c r="K1139">
        <v>0.628556</v>
      </c>
      <c r="L1139">
        <v>-0.2187143</v>
      </c>
      <c r="M1139">
        <v>0.70492250000000001</v>
      </c>
      <c r="N1139">
        <v>1</v>
      </c>
      <c r="O1139">
        <v>0</v>
      </c>
      <c r="P1139">
        <v>0</v>
      </c>
      <c r="Q1139">
        <v>0</v>
      </c>
      <c r="R1139">
        <v>85.198840000000004</v>
      </c>
      <c r="S1139">
        <v>66.681790000000007</v>
      </c>
      <c r="T1139">
        <v>28.45767</v>
      </c>
      <c r="U1139">
        <v>7.8499220000000003</v>
      </c>
      <c r="V1139">
        <v>34.734340000000003</v>
      </c>
      <c r="W1139">
        <v>38.096060000000001</v>
      </c>
      <c r="X1139">
        <v>56.230870000000003</v>
      </c>
      <c r="Y1139">
        <v>63.286470000000001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1.054094E-3</v>
      </c>
      <c r="AF1139">
        <v>-6.2512660000000001E-3</v>
      </c>
      <c r="AG1139">
        <v>4.9013789999999995E-4</v>
      </c>
      <c r="AH1139">
        <v>0.99997959999999997</v>
      </c>
      <c r="AI1139">
        <v>1</v>
      </c>
      <c r="AJ1139">
        <v>0</v>
      </c>
      <c r="AK1139">
        <v>0</v>
      </c>
      <c r="AL1139">
        <v>0</v>
      </c>
      <c r="AM1139">
        <v>1</v>
      </c>
      <c r="AN1139">
        <v>1</v>
      </c>
      <c r="AO1139">
        <v>1</v>
      </c>
      <c r="AP1139">
        <v>0</v>
      </c>
      <c r="AQ1139">
        <v>0</v>
      </c>
      <c r="AR1139">
        <v>0</v>
      </c>
      <c r="AS1139">
        <v>8.9149649999999999E-10</v>
      </c>
      <c r="AT1139">
        <v>-1.5178870000000001E-8</v>
      </c>
      <c r="AU1139">
        <v>-1.0927129999999999E-8</v>
      </c>
      <c r="AV1139">
        <v>0.99999990000000005</v>
      </c>
      <c r="AW1139">
        <v>1</v>
      </c>
      <c r="AX1139">
        <v>0</v>
      </c>
      <c r="AY1139">
        <v>0</v>
      </c>
      <c r="AZ1139">
        <v>0</v>
      </c>
      <c r="BA1139">
        <v>1</v>
      </c>
    </row>
    <row r="1140" spans="1:53" x14ac:dyDescent="0.2">
      <c r="A1140">
        <v>407.6909</v>
      </c>
      <c r="B1140">
        <v>3.5674969999999999</v>
      </c>
      <c r="C1140">
        <v>2.51918</v>
      </c>
      <c r="D1140">
        <v>1.319607</v>
      </c>
      <c r="E1140">
        <v>-0.1652583</v>
      </c>
      <c r="F1140">
        <v>3.4997520000000001E-3</v>
      </c>
      <c r="G1140">
        <v>0.14106759999999999</v>
      </c>
      <c r="H1140">
        <v>0.97610319999999995</v>
      </c>
      <c r="I1140">
        <v>0.30408610000000003</v>
      </c>
      <c r="J1140">
        <v>0.24512229999999999</v>
      </c>
      <c r="K1140">
        <v>0.62864249999999999</v>
      </c>
      <c r="L1140">
        <v>-0.21859190000000001</v>
      </c>
      <c r="M1140">
        <v>0.70494060000000003</v>
      </c>
      <c r="N1140">
        <v>1</v>
      </c>
      <c r="O1140">
        <v>0</v>
      </c>
      <c r="P1140">
        <v>0</v>
      </c>
      <c r="Q1140">
        <v>0</v>
      </c>
      <c r="R1140">
        <v>87.452539999999999</v>
      </c>
      <c r="S1140">
        <v>68.423069999999996</v>
      </c>
      <c r="T1140">
        <v>29.171379999999999</v>
      </c>
      <c r="U1140">
        <v>8.012753</v>
      </c>
      <c r="V1140">
        <v>35.623539999999998</v>
      </c>
      <c r="W1140">
        <v>39.113079999999997</v>
      </c>
      <c r="X1140">
        <v>57.71893</v>
      </c>
      <c r="Y1140">
        <v>64.996399999999994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6.0122960000000003E-3</v>
      </c>
      <c r="AF1140">
        <v>4.33505E-3</v>
      </c>
      <c r="AG1140">
        <v>5.7139030000000002E-3</v>
      </c>
      <c r="AH1140">
        <v>0.99995610000000001</v>
      </c>
      <c r="AI1140">
        <v>1</v>
      </c>
      <c r="AJ1140">
        <v>0</v>
      </c>
      <c r="AK1140">
        <v>0</v>
      </c>
      <c r="AL1140">
        <v>0</v>
      </c>
      <c r="AM1140">
        <v>1</v>
      </c>
      <c r="AN1140">
        <v>1</v>
      </c>
      <c r="AO1140">
        <v>1</v>
      </c>
      <c r="AP1140">
        <v>0</v>
      </c>
      <c r="AQ1140">
        <v>0</v>
      </c>
      <c r="AR1140">
        <v>0</v>
      </c>
      <c r="AS1140">
        <v>-5.0907490000000001E-9</v>
      </c>
      <c r="AT1140">
        <v>-1.7196639999999999E-8</v>
      </c>
      <c r="AU1140">
        <v>8.2182009999999998E-8</v>
      </c>
      <c r="AV1140">
        <v>1</v>
      </c>
      <c r="AW1140">
        <v>1</v>
      </c>
      <c r="AX1140">
        <v>0</v>
      </c>
      <c r="AY1140">
        <v>0</v>
      </c>
      <c r="AZ1140">
        <v>0</v>
      </c>
      <c r="BA1140">
        <v>1</v>
      </c>
    </row>
    <row r="1141" spans="1:53" x14ac:dyDescent="0.2">
      <c r="A1141">
        <v>407.74119999999999</v>
      </c>
      <c r="B1141">
        <v>3.5674969999999999</v>
      </c>
      <c r="C1141">
        <v>2.51918</v>
      </c>
      <c r="D1141">
        <v>1.319607</v>
      </c>
      <c r="E1141">
        <v>-0.1652583</v>
      </c>
      <c r="F1141">
        <v>3.4997470000000001E-3</v>
      </c>
      <c r="G1141">
        <v>0.14106769999999999</v>
      </c>
      <c r="H1141">
        <v>0.97610319999999995</v>
      </c>
      <c r="I1141">
        <v>0.30408610000000003</v>
      </c>
      <c r="J1141">
        <v>0.24499509999999999</v>
      </c>
      <c r="K1141">
        <v>0.62870939999999997</v>
      </c>
      <c r="L1141">
        <v>-0.21849740000000001</v>
      </c>
      <c r="M1141">
        <v>0.70495439999999998</v>
      </c>
      <c r="N1141">
        <v>1</v>
      </c>
      <c r="O1141">
        <v>0</v>
      </c>
      <c r="P1141">
        <v>0</v>
      </c>
      <c r="Q1141">
        <v>0</v>
      </c>
      <c r="R1141">
        <v>87.505350000000007</v>
      </c>
      <c r="S1141">
        <v>68.443870000000004</v>
      </c>
      <c r="T1141">
        <v>29.11955</v>
      </c>
      <c r="U1141">
        <v>8.1143909999999995</v>
      </c>
      <c r="V1141">
        <v>35.603160000000003</v>
      </c>
      <c r="W1141">
        <v>39.138689999999997</v>
      </c>
      <c r="X1141">
        <v>57.726509999999998</v>
      </c>
      <c r="Y1141">
        <v>65.028040000000004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6.1057549999999999E-10</v>
      </c>
      <c r="AF1141">
        <v>6.9376339999999998E-9</v>
      </c>
      <c r="AG1141">
        <v>2.4042860000000001E-8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  <c r="AN1141">
        <v>1</v>
      </c>
      <c r="AO1141">
        <v>1</v>
      </c>
      <c r="AP1141">
        <v>0</v>
      </c>
      <c r="AQ1141">
        <v>0</v>
      </c>
      <c r="AR1141">
        <v>0</v>
      </c>
      <c r="AS1141">
        <v>1.7802180000000001E-9</v>
      </c>
      <c r="AT1141">
        <v>6.6454810000000004E-9</v>
      </c>
      <c r="AU1141">
        <v>7.4914899999999997E-9</v>
      </c>
      <c r="AV1141">
        <v>1</v>
      </c>
      <c r="AW1141">
        <v>1</v>
      </c>
      <c r="AX1141">
        <v>0</v>
      </c>
      <c r="AY1141">
        <v>0</v>
      </c>
      <c r="AZ1141">
        <v>0</v>
      </c>
      <c r="BA1141">
        <v>1</v>
      </c>
    </row>
    <row r="1142" spans="1:53" x14ac:dyDescent="0.2">
      <c r="A1142">
        <v>407.79169999999999</v>
      </c>
      <c r="B1142">
        <v>3.5674969999999999</v>
      </c>
      <c r="C1142">
        <v>2.51918</v>
      </c>
      <c r="D1142">
        <v>1.319607</v>
      </c>
      <c r="E1142">
        <v>-0.1652583</v>
      </c>
      <c r="F1142">
        <v>3.4997349999999999E-3</v>
      </c>
      <c r="G1142">
        <v>0.14106769999999999</v>
      </c>
      <c r="H1142">
        <v>0.97610319999999995</v>
      </c>
      <c r="I1142">
        <v>0.30408610000000003</v>
      </c>
      <c r="J1142">
        <v>0.24489659999999999</v>
      </c>
      <c r="K1142">
        <v>0.62876120000000002</v>
      </c>
      <c r="L1142">
        <v>-0.21842420000000001</v>
      </c>
      <c r="M1142">
        <v>0.70496519999999996</v>
      </c>
      <c r="N1142">
        <v>1</v>
      </c>
      <c r="O1142">
        <v>0</v>
      </c>
      <c r="P1142">
        <v>0</v>
      </c>
      <c r="Q1142">
        <v>0</v>
      </c>
      <c r="R1142">
        <v>87.515240000000006</v>
      </c>
      <c r="S1142">
        <v>68.448260000000005</v>
      </c>
      <c r="T1142">
        <v>29.109829999999999</v>
      </c>
      <c r="U1142">
        <v>8.1358320000000006</v>
      </c>
      <c r="V1142">
        <v>35.59816</v>
      </c>
      <c r="W1142">
        <v>39.143300000000004</v>
      </c>
      <c r="X1142">
        <v>57.727710000000002</v>
      </c>
      <c r="Y1142">
        <v>65.032679999999999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-7.9800160000000003E-10</v>
      </c>
      <c r="AF1142">
        <v>-8.9887589999999996E-9</v>
      </c>
      <c r="AG1142">
        <v>3.0465589999999998E-8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1</v>
      </c>
      <c r="AN1142">
        <v>1</v>
      </c>
      <c r="AO1142">
        <v>1</v>
      </c>
      <c r="AP1142">
        <v>0</v>
      </c>
      <c r="AQ1142">
        <v>0</v>
      </c>
      <c r="AR1142">
        <v>0</v>
      </c>
      <c r="AS1142">
        <v>2.5910069999999998E-10</v>
      </c>
      <c r="AT1142">
        <v>-5.9173729999999999E-9</v>
      </c>
      <c r="AU1142">
        <v>2.470656E-8</v>
      </c>
      <c r="AV1142">
        <v>1</v>
      </c>
      <c r="AW1142">
        <v>1</v>
      </c>
      <c r="AX1142">
        <v>0</v>
      </c>
      <c r="AY1142">
        <v>0</v>
      </c>
      <c r="AZ1142">
        <v>0</v>
      </c>
      <c r="BA1142">
        <v>1</v>
      </c>
    </row>
    <row r="1143" spans="1:53" x14ac:dyDescent="0.2">
      <c r="A1143">
        <v>407.84109999999998</v>
      </c>
      <c r="B1143">
        <v>3.5674969999999999</v>
      </c>
      <c r="C1143">
        <v>2.51918</v>
      </c>
      <c r="D1143">
        <v>1.319607</v>
      </c>
      <c r="E1143">
        <v>-0.1652583</v>
      </c>
      <c r="F1143">
        <v>3.499706E-3</v>
      </c>
      <c r="G1143">
        <v>0.14106769999999999</v>
      </c>
      <c r="H1143">
        <v>0.97610319999999995</v>
      </c>
      <c r="I1143">
        <v>0.30408610000000003</v>
      </c>
      <c r="J1143">
        <v>0.24482029999999999</v>
      </c>
      <c r="K1143">
        <v>0.62880119999999995</v>
      </c>
      <c r="L1143">
        <v>-0.21836749999999999</v>
      </c>
      <c r="M1143">
        <v>0.70497350000000003</v>
      </c>
      <c r="N1143">
        <v>1</v>
      </c>
      <c r="O1143">
        <v>0</v>
      </c>
      <c r="P1143">
        <v>0</v>
      </c>
      <c r="Q1143">
        <v>0</v>
      </c>
      <c r="R1143">
        <v>91.891959999999997</v>
      </c>
      <c r="S1143">
        <v>71.871189999999999</v>
      </c>
      <c r="T1143">
        <v>30.564540000000001</v>
      </c>
      <c r="U1143">
        <v>8.544276</v>
      </c>
      <c r="V1143">
        <v>37.377600000000001</v>
      </c>
      <c r="W1143">
        <v>41.10087</v>
      </c>
      <c r="X1143">
        <v>60.614330000000002</v>
      </c>
      <c r="Y1143">
        <v>68.284850000000006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5.2666819999999997E-9</v>
      </c>
      <c r="AF1143">
        <v>-9.7296309999999999E-9</v>
      </c>
      <c r="AG1143">
        <v>-2.71365E-8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1</v>
      </c>
      <c r="AP1143">
        <v>0</v>
      </c>
      <c r="AQ1143">
        <v>0</v>
      </c>
      <c r="AR1143">
        <v>0</v>
      </c>
      <c r="AS1143">
        <v>1.090048E-9</v>
      </c>
      <c r="AT1143">
        <v>-1.137504E-8</v>
      </c>
      <c r="AU1143">
        <v>1.8489500000000002E-8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</row>
    <row r="1144" spans="1:53" x14ac:dyDescent="0.2">
      <c r="A1144">
        <v>407.89159999999998</v>
      </c>
      <c r="B1144">
        <v>3.5674969999999999</v>
      </c>
      <c r="C1144">
        <v>2.51918</v>
      </c>
      <c r="D1144">
        <v>1.319607</v>
      </c>
      <c r="E1144">
        <v>-0.1652583</v>
      </c>
      <c r="F1144">
        <v>3.4997259999999999E-3</v>
      </c>
      <c r="G1144">
        <v>0.14106769999999999</v>
      </c>
      <c r="H1144">
        <v>0.9761031</v>
      </c>
      <c r="I1144">
        <v>0.30408610000000003</v>
      </c>
      <c r="J1144">
        <v>0.24476129999999999</v>
      </c>
      <c r="K1144">
        <v>0.62883219999999995</v>
      </c>
      <c r="L1144">
        <v>-0.21832360000000001</v>
      </c>
      <c r="M1144">
        <v>0.70498000000000005</v>
      </c>
      <c r="N1144">
        <v>1</v>
      </c>
      <c r="O1144">
        <v>0</v>
      </c>
      <c r="P1144">
        <v>0</v>
      </c>
      <c r="Q1144">
        <v>0</v>
      </c>
      <c r="R1144">
        <v>94.079970000000003</v>
      </c>
      <c r="S1144">
        <v>73.582440000000005</v>
      </c>
      <c r="T1144">
        <v>31.29222</v>
      </c>
      <c r="U1144">
        <v>8.7478239999999996</v>
      </c>
      <c r="V1144">
        <v>38.267519999999998</v>
      </c>
      <c r="W1144">
        <v>42.079549999999998</v>
      </c>
      <c r="X1144">
        <v>62.057560000000002</v>
      </c>
      <c r="Y1144">
        <v>69.910749999999993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-2.7430509999999999E-9</v>
      </c>
      <c r="AF1144">
        <v>1.5907750000000001E-10</v>
      </c>
      <c r="AG1144">
        <v>-2.6928239999999998E-8</v>
      </c>
      <c r="AH1144">
        <v>0.99999990000000005</v>
      </c>
      <c r="AI1144">
        <v>1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1</v>
      </c>
      <c r="AP1144">
        <v>0</v>
      </c>
      <c r="AQ1144">
        <v>0</v>
      </c>
      <c r="AR1144">
        <v>0</v>
      </c>
      <c r="AS1144">
        <v>-5.1113519999999999E-9</v>
      </c>
      <c r="AT1144">
        <v>4.1721560000000002E-9</v>
      </c>
      <c r="AU1144">
        <v>-2.0426979999999998E-8</v>
      </c>
      <c r="AV1144">
        <v>0.99999990000000005</v>
      </c>
      <c r="AW1144">
        <v>1</v>
      </c>
      <c r="AX1144">
        <v>0</v>
      </c>
      <c r="AY1144">
        <v>0</v>
      </c>
      <c r="AZ1144">
        <v>0</v>
      </c>
      <c r="BA1144">
        <v>1</v>
      </c>
    </row>
    <row r="1145" spans="1:53" x14ac:dyDescent="0.2">
      <c r="A1145">
        <v>407.9409</v>
      </c>
      <c r="B1145">
        <v>3.5674969999999999</v>
      </c>
      <c r="C1145">
        <v>2.51918</v>
      </c>
      <c r="D1145">
        <v>1.319607</v>
      </c>
      <c r="E1145">
        <v>-0.1652583</v>
      </c>
      <c r="F1145">
        <v>3.4997750000000001E-3</v>
      </c>
      <c r="G1145">
        <v>0.14106759999999999</v>
      </c>
      <c r="H1145">
        <v>0.97610319999999995</v>
      </c>
      <c r="I1145">
        <v>0.30408610000000003</v>
      </c>
      <c r="J1145">
        <v>0.24471560000000001</v>
      </c>
      <c r="K1145">
        <v>0.62885619999999998</v>
      </c>
      <c r="L1145">
        <v>-0.2182897</v>
      </c>
      <c r="M1145">
        <v>0.70498499999999997</v>
      </c>
      <c r="N1145">
        <v>1</v>
      </c>
      <c r="O1145">
        <v>0</v>
      </c>
      <c r="P1145">
        <v>0</v>
      </c>
      <c r="Q1145">
        <v>0</v>
      </c>
      <c r="R1145">
        <v>91.892070000000004</v>
      </c>
      <c r="S1145">
        <v>71.871219999999994</v>
      </c>
      <c r="T1145">
        <v>30.564489999999999</v>
      </c>
      <c r="U1145">
        <v>8.5444030000000009</v>
      </c>
      <c r="V1145">
        <v>37.377569999999999</v>
      </c>
      <c r="W1145">
        <v>41.100960000000001</v>
      </c>
      <c r="X1145">
        <v>60.614359999999998</v>
      </c>
      <c r="Y1145">
        <v>68.28492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6.2527639999999999E-9</v>
      </c>
      <c r="AF1145">
        <v>5.9612319999999999E-9</v>
      </c>
      <c r="AG1145">
        <v>-6.3042439999999998E-8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  <c r="AN1145">
        <v>1</v>
      </c>
      <c r="AO1145">
        <v>1</v>
      </c>
      <c r="AP1145">
        <v>0</v>
      </c>
      <c r="AQ1145">
        <v>0</v>
      </c>
      <c r="AR1145">
        <v>0</v>
      </c>
      <c r="AS1145">
        <v>6.4335119999999999E-9</v>
      </c>
      <c r="AT1145">
        <v>6.3752639999999998E-9</v>
      </c>
      <c r="AU1145">
        <v>-5.8071999999999999E-8</v>
      </c>
      <c r="AV1145">
        <v>1</v>
      </c>
      <c r="AW1145">
        <v>1</v>
      </c>
      <c r="AX1145">
        <v>0</v>
      </c>
      <c r="AY1145">
        <v>0</v>
      </c>
      <c r="AZ1145">
        <v>0</v>
      </c>
      <c r="BA1145">
        <v>1</v>
      </c>
    </row>
    <row r="1146" spans="1:53" x14ac:dyDescent="0.2">
      <c r="A1146">
        <v>407.9914</v>
      </c>
      <c r="B1146">
        <v>3.5674969999999999</v>
      </c>
      <c r="C1146">
        <v>2.51918</v>
      </c>
      <c r="D1146">
        <v>1.319607</v>
      </c>
      <c r="E1146">
        <v>-0.1652583</v>
      </c>
      <c r="F1146">
        <v>3.499734E-3</v>
      </c>
      <c r="G1146">
        <v>0.14106769999999999</v>
      </c>
      <c r="H1146">
        <v>0.9761031</v>
      </c>
      <c r="I1146">
        <v>0.30408610000000003</v>
      </c>
      <c r="J1146">
        <v>0.24468019999999999</v>
      </c>
      <c r="K1146">
        <v>0.62887470000000001</v>
      </c>
      <c r="L1146">
        <v>-0.21826329999999999</v>
      </c>
      <c r="M1146">
        <v>0.70498879999999997</v>
      </c>
      <c r="N1146">
        <v>1</v>
      </c>
      <c r="O1146">
        <v>0</v>
      </c>
      <c r="P1146">
        <v>0</v>
      </c>
      <c r="Q1146">
        <v>0</v>
      </c>
      <c r="R1146">
        <v>91.892070000000004</v>
      </c>
      <c r="S1146">
        <v>71.871219999999994</v>
      </c>
      <c r="T1146">
        <v>30.564489999999999</v>
      </c>
      <c r="U1146">
        <v>8.5444030000000009</v>
      </c>
      <c r="V1146">
        <v>37.377569999999999</v>
      </c>
      <c r="W1146">
        <v>41.100929999999998</v>
      </c>
      <c r="X1146">
        <v>60.614359999999998</v>
      </c>
      <c r="Y1146">
        <v>68.28492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-3.763863E-9</v>
      </c>
      <c r="AF1146">
        <v>-6.8404369999999999E-9</v>
      </c>
      <c r="AG1146">
        <v>4.4503880000000001E-8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1</v>
      </c>
      <c r="AP1146">
        <v>0</v>
      </c>
      <c r="AQ1146">
        <v>0</v>
      </c>
      <c r="AR1146">
        <v>0</v>
      </c>
      <c r="AS1146">
        <v>-3.763863E-9</v>
      </c>
      <c r="AT1146">
        <v>-6.8404369999999999E-9</v>
      </c>
      <c r="AU1146">
        <v>4.4503880000000001E-8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1</v>
      </c>
    </row>
    <row r="1147" spans="1:53" x14ac:dyDescent="0.2">
      <c r="A1147">
        <v>408.04180000000002</v>
      </c>
      <c r="B1147">
        <v>3.5674969999999999</v>
      </c>
      <c r="C1147">
        <v>2.51918</v>
      </c>
      <c r="D1147">
        <v>1.319607</v>
      </c>
      <c r="E1147">
        <v>-0.1652584</v>
      </c>
      <c r="F1147">
        <v>3.4997470000000001E-3</v>
      </c>
      <c r="G1147">
        <v>0.14106769999999999</v>
      </c>
      <c r="H1147">
        <v>0.97610319999999995</v>
      </c>
      <c r="I1147">
        <v>0.30408610000000003</v>
      </c>
      <c r="J1147">
        <v>0.24465290000000001</v>
      </c>
      <c r="K1147">
        <v>0.62888909999999998</v>
      </c>
      <c r="L1147">
        <v>-0.21824299999999999</v>
      </c>
      <c r="M1147">
        <v>0.70499179999999995</v>
      </c>
      <c r="N1147">
        <v>1</v>
      </c>
      <c r="O1147">
        <v>0</v>
      </c>
      <c r="P1147">
        <v>0</v>
      </c>
      <c r="Q1147">
        <v>0</v>
      </c>
      <c r="R1147">
        <v>94.079970000000003</v>
      </c>
      <c r="S1147">
        <v>73.582440000000005</v>
      </c>
      <c r="T1147">
        <v>31.29222</v>
      </c>
      <c r="U1147">
        <v>8.7478409999999993</v>
      </c>
      <c r="V1147">
        <v>38.267519999999998</v>
      </c>
      <c r="W1147">
        <v>42.079560000000001</v>
      </c>
      <c r="X1147">
        <v>62.057560000000002</v>
      </c>
      <c r="Y1147">
        <v>69.910749999999993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5.6167650000000003E-9</v>
      </c>
      <c r="AF1147">
        <v>-5.4295849999999997E-9</v>
      </c>
      <c r="AG1147">
        <v>-2.5788070000000002E-8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1</v>
      </c>
      <c r="AP1147">
        <v>0</v>
      </c>
      <c r="AQ1147">
        <v>0</v>
      </c>
      <c r="AR1147">
        <v>0</v>
      </c>
      <c r="AS1147">
        <v>6.0409920000000001E-9</v>
      </c>
      <c r="AT1147">
        <v>-1.2985450000000001E-9</v>
      </c>
      <c r="AU1147">
        <v>-1.567582E-8</v>
      </c>
      <c r="AV1147">
        <v>1</v>
      </c>
      <c r="AW1147">
        <v>1</v>
      </c>
      <c r="AX1147">
        <v>0</v>
      </c>
      <c r="AY1147">
        <v>0</v>
      </c>
      <c r="AZ1147">
        <v>0</v>
      </c>
      <c r="BA1147">
        <v>1</v>
      </c>
    </row>
    <row r="1148" spans="1:53" x14ac:dyDescent="0.2">
      <c r="A1148">
        <v>408.09100000000001</v>
      </c>
      <c r="B1148">
        <v>3.5674969999999999</v>
      </c>
      <c r="C1148">
        <v>2.51918</v>
      </c>
      <c r="D1148">
        <v>1.319607</v>
      </c>
      <c r="E1148">
        <v>-0.1652583</v>
      </c>
      <c r="F1148">
        <v>3.4997259999999999E-3</v>
      </c>
      <c r="G1148">
        <v>0.14106779999999999</v>
      </c>
      <c r="H1148">
        <v>0.9761031</v>
      </c>
      <c r="I1148">
        <v>0.30408610000000003</v>
      </c>
      <c r="J1148">
        <v>0.24463180000000001</v>
      </c>
      <c r="K1148">
        <v>0.62890020000000002</v>
      </c>
      <c r="L1148">
        <v>-0.21822730000000001</v>
      </c>
      <c r="M1148">
        <v>0.70499420000000002</v>
      </c>
      <c r="N1148">
        <v>1</v>
      </c>
      <c r="O1148">
        <v>0</v>
      </c>
      <c r="P1148">
        <v>0</v>
      </c>
      <c r="Q1148">
        <v>0</v>
      </c>
      <c r="R1148">
        <v>91.892070000000004</v>
      </c>
      <c r="S1148">
        <v>71.871219999999994</v>
      </c>
      <c r="T1148">
        <v>30.564489999999999</v>
      </c>
      <c r="U1148">
        <v>8.5444030000000009</v>
      </c>
      <c r="V1148">
        <v>37.377569999999999</v>
      </c>
      <c r="W1148">
        <v>41.100920000000002</v>
      </c>
      <c r="X1148">
        <v>60.614359999999998</v>
      </c>
      <c r="Y1148">
        <v>68.28492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1.1504299999999999E-9</v>
      </c>
      <c r="AF1148">
        <v>-5.8664900000000001E-9</v>
      </c>
      <c r="AG1148">
        <v>2.725899E-8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1</v>
      </c>
      <c r="AO1148">
        <v>1</v>
      </c>
      <c r="AP1148">
        <v>0</v>
      </c>
      <c r="AQ1148">
        <v>0</v>
      </c>
      <c r="AR1148">
        <v>0</v>
      </c>
      <c r="AS1148">
        <v>1.1504299999999999E-9</v>
      </c>
      <c r="AT1148">
        <v>-5.8664900000000001E-9</v>
      </c>
      <c r="AU1148">
        <v>2.725899E-8</v>
      </c>
      <c r="AV1148">
        <v>1</v>
      </c>
      <c r="AW1148">
        <v>1</v>
      </c>
      <c r="AX1148">
        <v>0</v>
      </c>
      <c r="AY1148">
        <v>0</v>
      </c>
      <c r="AZ1148">
        <v>0</v>
      </c>
      <c r="BA1148">
        <v>1</v>
      </c>
    </row>
    <row r="1149" spans="1:53" x14ac:dyDescent="0.2">
      <c r="A1149">
        <v>408.14089999999999</v>
      </c>
      <c r="B1149">
        <v>3.5666250000000002</v>
      </c>
      <c r="C1149">
        <v>2.5154100000000001</v>
      </c>
      <c r="D1149">
        <v>1.312408</v>
      </c>
      <c r="E1149">
        <v>-0.1652584</v>
      </c>
      <c r="F1149">
        <v>3.4997470000000001E-3</v>
      </c>
      <c r="G1149">
        <v>0.14106769999999999</v>
      </c>
      <c r="H1149">
        <v>0.9761031</v>
      </c>
      <c r="I1149">
        <v>0.30408610000000003</v>
      </c>
      <c r="J1149">
        <v>0.24463219999999999</v>
      </c>
      <c r="K1149">
        <v>0.62897179999999997</v>
      </c>
      <c r="L1149">
        <v>-0.2182771</v>
      </c>
      <c r="M1149">
        <v>0.70491470000000001</v>
      </c>
      <c r="N1149">
        <v>1</v>
      </c>
      <c r="O1149">
        <v>-1.7523770000000001E-4</v>
      </c>
      <c r="P1149">
        <v>7.6317789999999996E-4</v>
      </c>
      <c r="Q1149">
        <v>-2.2923950000000001E-4</v>
      </c>
      <c r="R1149">
        <v>87.516580000000005</v>
      </c>
      <c r="S1149">
        <v>68.466189999999997</v>
      </c>
      <c r="T1149">
        <v>29.137619999999998</v>
      </c>
      <c r="U1149">
        <v>8.1144970000000001</v>
      </c>
      <c r="V1149">
        <v>35.564039999999999</v>
      </c>
      <c r="W1149">
        <v>39.10192</v>
      </c>
      <c r="X1149">
        <v>57.691800000000001</v>
      </c>
      <c r="Y1149">
        <v>64.998469999999998</v>
      </c>
      <c r="Z1149">
        <v>0</v>
      </c>
      <c r="AA1149">
        <v>1</v>
      </c>
      <c r="AB1149">
        <v>-4.881671E-4</v>
      </c>
      <c r="AC1149">
        <v>-8.0527770000000005E-3</v>
      </c>
      <c r="AD1149">
        <v>-9.3773309999999992E-3</v>
      </c>
      <c r="AE1149">
        <v>-8.5239210000000004E-9</v>
      </c>
      <c r="AF1149">
        <v>-8.6975110000000008E-9</v>
      </c>
      <c r="AG1149">
        <v>3.5420749999999999E-9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  <c r="AS1149">
        <v>-7.0143339999999997E-9</v>
      </c>
      <c r="AT1149">
        <v>-1.285897E-8</v>
      </c>
      <c r="AU1149">
        <v>-1.3316350000000001E-8</v>
      </c>
      <c r="AV1149">
        <v>1</v>
      </c>
      <c r="AW1149">
        <v>1</v>
      </c>
      <c r="AX1149">
        <v>0</v>
      </c>
      <c r="AY1149">
        <v>0</v>
      </c>
      <c r="AZ1149">
        <v>0</v>
      </c>
      <c r="BA1149">
        <v>1</v>
      </c>
    </row>
    <row r="1150" spans="1:53" x14ac:dyDescent="0.2">
      <c r="A1150">
        <v>408.19189999999998</v>
      </c>
      <c r="B1150">
        <v>3.566481</v>
      </c>
      <c r="C1150">
        <v>2.5102250000000002</v>
      </c>
      <c r="D1150">
        <v>1.2963070000000001</v>
      </c>
      <c r="E1150">
        <v>-0.1652583</v>
      </c>
      <c r="F1150">
        <v>3.4997549999999998E-3</v>
      </c>
      <c r="G1150">
        <v>0.14106769999999999</v>
      </c>
      <c r="H1150">
        <v>0.9761031</v>
      </c>
      <c r="I1150">
        <v>0.30408610000000003</v>
      </c>
      <c r="J1150">
        <v>0.24462639999999999</v>
      </c>
      <c r="K1150">
        <v>0.62926230000000005</v>
      </c>
      <c r="L1150">
        <v>-0.2184711</v>
      </c>
      <c r="M1150">
        <v>0.70459729999999998</v>
      </c>
      <c r="N1150">
        <v>1</v>
      </c>
      <c r="O1150">
        <v>-1.564026E-4</v>
      </c>
      <c r="P1150">
        <v>6.8116189999999999E-4</v>
      </c>
      <c r="Q1150">
        <v>-2.046824E-4</v>
      </c>
      <c r="R1150">
        <v>87.608750000000001</v>
      </c>
      <c r="S1150">
        <v>68.674949999999995</v>
      </c>
      <c r="T1150">
        <v>29.399329999999999</v>
      </c>
      <c r="U1150">
        <v>7.8762309999999998</v>
      </c>
      <c r="V1150">
        <v>35.281979999999997</v>
      </c>
      <c r="W1150">
        <v>38.806420000000003</v>
      </c>
      <c r="X1150">
        <v>57.474029999999999</v>
      </c>
      <c r="Y1150">
        <v>64.798280000000005</v>
      </c>
      <c r="Z1150">
        <v>0</v>
      </c>
      <c r="AA1150">
        <v>1</v>
      </c>
      <c r="AB1150">
        <v>1.1426769999999999E-3</v>
      </c>
      <c r="AC1150">
        <v>-1.0967859999999999E-2</v>
      </c>
      <c r="AD1150">
        <v>-2.1316559999999998E-2</v>
      </c>
      <c r="AE1150">
        <v>-1.0026189999999999E-8</v>
      </c>
      <c r="AF1150">
        <v>3.2507850000000002E-9</v>
      </c>
      <c r="AG1150">
        <v>9.6752020000000005E-9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1</v>
      </c>
      <c r="AN1150">
        <v>1</v>
      </c>
      <c r="AO1150">
        <v>1</v>
      </c>
      <c r="AP1150">
        <v>0</v>
      </c>
      <c r="AQ1150">
        <v>0</v>
      </c>
      <c r="AR1150">
        <v>0</v>
      </c>
      <c r="AS1150">
        <v>-8.7327469999999999E-9</v>
      </c>
      <c r="AT1150">
        <v>6.3369340000000004E-9</v>
      </c>
      <c r="AU1150">
        <v>4.8658839999999998E-9</v>
      </c>
      <c r="AV1150">
        <v>1</v>
      </c>
      <c r="AW1150">
        <v>1</v>
      </c>
      <c r="AX1150">
        <v>0</v>
      </c>
      <c r="AY1150">
        <v>0</v>
      </c>
      <c r="AZ1150">
        <v>0</v>
      </c>
      <c r="BA1150">
        <v>1</v>
      </c>
    </row>
    <row r="1151" spans="1:53" x14ac:dyDescent="0.2">
      <c r="A1151">
        <v>408.24169999999998</v>
      </c>
      <c r="B1151">
        <v>3.5667300000000002</v>
      </c>
      <c r="C1151">
        <v>2.5037259999999999</v>
      </c>
      <c r="D1151">
        <v>1.2758560000000001</v>
      </c>
      <c r="E1151">
        <v>-0.1652583</v>
      </c>
      <c r="F1151">
        <v>3.4997689999999998E-3</v>
      </c>
      <c r="G1151">
        <v>0.14106779999999999</v>
      </c>
      <c r="H1151">
        <v>0.9761031</v>
      </c>
      <c r="I1151">
        <v>0.30408610000000003</v>
      </c>
      <c r="J1151">
        <v>0.2445968</v>
      </c>
      <c r="K1151">
        <v>0.62981980000000004</v>
      </c>
      <c r="L1151">
        <v>-0.21882389999999999</v>
      </c>
      <c r="M1151">
        <v>0.70399970000000001</v>
      </c>
      <c r="N1151">
        <v>1</v>
      </c>
      <c r="O1151">
        <v>-2.000332E-4</v>
      </c>
      <c r="P1151">
        <v>8.7094310000000003E-4</v>
      </c>
      <c r="Q1151">
        <v>-2.6166440000000002E-4</v>
      </c>
      <c r="R1151">
        <v>85.652479999999997</v>
      </c>
      <c r="S1151">
        <v>67.384510000000006</v>
      </c>
      <c r="T1151">
        <v>29.170020000000001</v>
      </c>
      <c r="U1151">
        <v>7.2204509999999997</v>
      </c>
      <c r="V1151">
        <v>33.900759999999998</v>
      </c>
      <c r="W1151">
        <v>37.343519999999998</v>
      </c>
      <c r="X1151">
        <v>55.707650000000001</v>
      </c>
      <c r="Y1151">
        <v>62.87153</v>
      </c>
      <c r="Z1151">
        <v>0</v>
      </c>
      <c r="AA1151">
        <v>1</v>
      </c>
      <c r="AB1151">
        <v>1.3592859999999999E-3</v>
      </c>
      <c r="AC1151">
        <v>-1.2144169999999999E-2</v>
      </c>
      <c r="AD1151">
        <v>-2.407629E-2</v>
      </c>
      <c r="AE1151">
        <v>-3.6064719999999998E-10</v>
      </c>
      <c r="AF1151">
        <v>5.1562719999999998E-9</v>
      </c>
      <c r="AG1151">
        <v>1.5859430000000001E-8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0</v>
      </c>
      <c r="AQ1151">
        <v>0</v>
      </c>
      <c r="AR1151">
        <v>0</v>
      </c>
      <c r="AS1151">
        <v>2.3006820000000001E-10</v>
      </c>
      <c r="AT1151">
        <v>3.1442940000000001E-9</v>
      </c>
      <c r="AU1151">
        <v>-9.6642980000000004E-9</v>
      </c>
      <c r="AV1151">
        <v>1</v>
      </c>
      <c r="AW1151">
        <v>1</v>
      </c>
      <c r="AX1151">
        <v>0</v>
      </c>
      <c r="AY1151">
        <v>0</v>
      </c>
      <c r="AZ1151">
        <v>0</v>
      </c>
      <c r="BA1151">
        <v>1</v>
      </c>
    </row>
    <row r="1152" spans="1:53" x14ac:dyDescent="0.2">
      <c r="A1152">
        <v>408.29169999999999</v>
      </c>
      <c r="B1152">
        <v>3.5656720000000002</v>
      </c>
      <c r="C1152">
        <v>2.4948809999999999</v>
      </c>
      <c r="D1152">
        <v>1.253673</v>
      </c>
      <c r="E1152">
        <v>-0.1652583</v>
      </c>
      <c r="F1152">
        <v>3.4997880000000002E-3</v>
      </c>
      <c r="G1152">
        <v>0.14106769999999999</v>
      </c>
      <c r="H1152">
        <v>0.9761031</v>
      </c>
      <c r="I1152">
        <v>0.30408610000000003</v>
      </c>
      <c r="J1152">
        <v>0.24455579999999999</v>
      </c>
      <c r="K1152">
        <v>0.63068040000000003</v>
      </c>
      <c r="L1152">
        <v>-0.2193754</v>
      </c>
      <c r="M1152">
        <v>0.70307120000000001</v>
      </c>
      <c r="N1152">
        <v>1</v>
      </c>
      <c r="O1152">
        <v>-6.8211560000000005E-4</v>
      </c>
      <c r="P1152">
        <v>2.884865E-5</v>
      </c>
      <c r="Q1152">
        <v>8.2492829999999999E-5</v>
      </c>
      <c r="R1152">
        <v>85.987369999999999</v>
      </c>
      <c r="S1152">
        <v>67.986580000000004</v>
      </c>
      <c r="T1152">
        <v>29.889679999999998</v>
      </c>
      <c r="U1152">
        <v>6.6093500000000001</v>
      </c>
      <c r="V1152">
        <v>33.215000000000003</v>
      </c>
      <c r="W1152">
        <v>36.662280000000003</v>
      </c>
      <c r="X1152">
        <v>55.257460000000002</v>
      </c>
      <c r="Y1152">
        <v>62.444740000000003</v>
      </c>
      <c r="Z1152">
        <v>0</v>
      </c>
      <c r="AA1152">
        <v>1</v>
      </c>
      <c r="AB1152">
        <v>1.173784E-3</v>
      </c>
      <c r="AC1152">
        <v>-9.4254620000000008E-3</v>
      </c>
      <c r="AD1152">
        <v>-1.872911E-2</v>
      </c>
      <c r="AE1152">
        <v>-1.2946089999999999E-8</v>
      </c>
      <c r="AF1152">
        <v>4.3801460000000004E-9</v>
      </c>
      <c r="AG1152">
        <v>2.0436650000000001E-8</v>
      </c>
      <c r="AH1152">
        <v>1</v>
      </c>
      <c r="AI1152">
        <v>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-1.2633E-8</v>
      </c>
      <c r="AT1152">
        <v>4.3014320000000003E-9</v>
      </c>
      <c r="AU1152">
        <v>1.7175829999999999E-9</v>
      </c>
      <c r="AV1152">
        <v>1</v>
      </c>
      <c r="AW1152">
        <v>1</v>
      </c>
      <c r="AX1152">
        <v>0</v>
      </c>
      <c r="AY1152">
        <v>0</v>
      </c>
      <c r="AZ1152">
        <v>0</v>
      </c>
      <c r="BA1152">
        <v>1</v>
      </c>
    </row>
    <row r="1153" spans="1:53" x14ac:dyDescent="0.2">
      <c r="A1153">
        <v>408.34199999999998</v>
      </c>
      <c r="B1153">
        <v>3.5636739999999998</v>
      </c>
      <c r="C1153">
        <v>2.4838339999999999</v>
      </c>
      <c r="D1153">
        <v>1.2321029999999999</v>
      </c>
      <c r="E1153">
        <v>-0.1652583</v>
      </c>
      <c r="F1153">
        <v>3.4997940000000001E-3</v>
      </c>
      <c r="G1153">
        <v>0.14106779999999999</v>
      </c>
      <c r="H1153">
        <v>0.9761031</v>
      </c>
      <c r="I1153">
        <v>0.30408610000000003</v>
      </c>
      <c r="J1153">
        <v>0.24456159999999999</v>
      </c>
      <c r="K1153">
        <v>0.63169810000000004</v>
      </c>
      <c r="L1153">
        <v>-0.2200916</v>
      </c>
      <c r="M1153">
        <v>0.70193079999999997</v>
      </c>
      <c r="N1153">
        <v>1</v>
      </c>
      <c r="O1153">
        <v>-7.5817110000000001E-4</v>
      </c>
      <c r="P1153">
        <v>2.9325490000000002E-5</v>
      </c>
      <c r="Q1153">
        <v>1.6367439999999999E-4</v>
      </c>
      <c r="R1153">
        <v>84.076580000000007</v>
      </c>
      <c r="S1153">
        <v>66.839100000000002</v>
      </c>
      <c r="T1153">
        <v>29.861920000000001</v>
      </c>
      <c r="U1153">
        <v>5.9034680000000002</v>
      </c>
      <c r="V1153">
        <v>31.62753</v>
      </c>
      <c r="W1153">
        <v>34.957320000000003</v>
      </c>
      <c r="X1153">
        <v>53.302230000000002</v>
      </c>
      <c r="Y1153">
        <v>60.342300000000002</v>
      </c>
      <c r="Z1153">
        <v>0</v>
      </c>
      <c r="AA1153">
        <v>1</v>
      </c>
      <c r="AB1153">
        <v>1.7456010000000001E-3</v>
      </c>
      <c r="AC1153">
        <v>-1.342615E-2</v>
      </c>
      <c r="AD1153">
        <v>-2.677094E-2</v>
      </c>
      <c r="AE1153">
        <v>1.2019190000000001E-10</v>
      </c>
      <c r="AF1153">
        <v>8.0447520000000006E-9</v>
      </c>
      <c r="AG1153">
        <v>1.098708E-8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-7.0989690000000004E-10</v>
      </c>
      <c r="AT1153">
        <v>3.94253E-9</v>
      </c>
      <c r="AU1153">
        <v>3.5831840000000001E-8</v>
      </c>
      <c r="AV1153">
        <v>1</v>
      </c>
      <c r="AW1153">
        <v>1</v>
      </c>
      <c r="AX1153">
        <v>0</v>
      </c>
      <c r="AY1153">
        <v>0</v>
      </c>
      <c r="AZ1153">
        <v>0</v>
      </c>
      <c r="BA1153">
        <v>1</v>
      </c>
    </row>
    <row r="1154" spans="1:53" x14ac:dyDescent="0.2">
      <c r="A1154">
        <v>408.39179999999999</v>
      </c>
      <c r="B1154">
        <v>3.560314</v>
      </c>
      <c r="C1154">
        <v>2.4710830000000001</v>
      </c>
      <c r="D1154">
        <v>1.2048270000000001</v>
      </c>
      <c r="E1154">
        <v>-0.1652583</v>
      </c>
      <c r="F1154">
        <v>3.499776E-3</v>
      </c>
      <c r="G1154">
        <v>0.1410679</v>
      </c>
      <c r="H1154">
        <v>0.9761031</v>
      </c>
      <c r="I1154">
        <v>0.30408610000000003</v>
      </c>
      <c r="J1154">
        <v>0.24460309999999999</v>
      </c>
      <c r="K1154">
        <v>0.63296140000000001</v>
      </c>
      <c r="L1154">
        <v>-0.2210249</v>
      </c>
      <c r="M1154">
        <v>0.70048359999999998</v>
      </c>
      <c r="N1154">
        <v>1</v>
      </c>
      <c r="O1154">
        <v>-9.8395350000000004E-4</v>
      </c>
      <c r="P1154">
        <v>4.696846E-5</v>
      </c>
      <c r="Q1154">
        <v>2.9337409999999998E-4</v>
      </c>
      <c r="R1154">
        <v>86.583150000000003</v>
      </c>
      <c r="S1154">
        <v>69.252089999999995</v>
      </c>
      <c r="T1154">
        <v>31.483080000000001</v>
      </c>
      <c r="U1154">
        <v>5.6061459999999999</v>
      </c>
      <c r="V1154">
        <v>31.615169999999999</v>
      </c>
      <c r="W1154">
        <v>34.968339999999998</v>
      </c>
      <c r="X1154">
        <v>54.043550000000003</v>
      </c>
      <c r="Y1154">
        <v>61.319209999999998</v>
      </c>
      <c r="Z1154">
        <v>0</v>
      </c>
      <c r="AA1154">
        <v>1</v>
      </c>
      <c r="AB1154">
        <v>1.3446409999999999E-3</v>
      </c>
      <c r="AC1154">
        <v>-1.0611509999999999E-2</v>
      </c>
      <c r="AD1154">
        <v>-2.148458E-2</v>
      </c>
      <c r="AE1154">
        <v>-3.7787960000000002E-10</v>
      </c>
      <c r="AF1154">
        <v>-1.579468E-10</v>
      </c>
      <c r="AG1154">
        <v>1.066416E-8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-1.803531E-9</v>
      </c>
      <c r="AT1154">
        <v>4.8312180000000004E-10</v>
      </c>
      <c r="AU1154">
        <v>1.6382989999999999E-8</v>
      </c>
      <c r="AV1154">
        <v>1</v>
      </c>
      <c r="AW1154">
        <v>1</v>
      </c>
      <c r="AX1154">
        <v>0</v>
      </c>
      <c r="AY1154">
        <v>0</v>
      </c>
      <c r="AZ1154">
        <v>0</v>
      </c>
      <c r="BA1154">
        <v>1</v>
      </c>
    </row>
    <row r="1155" spans="1:53" x14ac:dyDescent="0.2">
      <c r="A1155">
        <v>408.4418</v>
      </c>
      <c r="B1155">
        <v>3.557439</v>
      </c>
      <c r="C1155">
        <v>2.4538799999999998</v>
      </c>
      <c r="D1155">
        <v>1.1712549999999999</v>
      </c>
      <c r="E1155">
        <v>-0.1652583</v>
      </c>
      <c r="F1155">
        <v>3.4997829999999998E-3</v>
      </c>
      <c r="G1155">
        <v>0.141068</v>
      </c>
      <c r="H1155">
        <v>0.9761031</v>
      </c>
      <c r="I1155">
        <v>0.30408610000000003</v>
      </c>
      <c r="J1155">
        <v>0.2446893</v>
      </c>
      <c r="K1155">
        <v>0.63445669999999998</v>
      </c>
      <c r="L1155">
        <v>-0.2221804</v>
      </c>
      <c r="M1155">
        <v>0.69873300000000005</v>
      </c>
      <c r="N1155">
        <v>1</v>
      </c>
      <c r="O1155">
        <v>-1.1470320000000001E-3</v>
      </c>
      <c r="P1155">
        <v>5.7220460000000003E-5</v>
      </c>
      <c r="Q1155">
        <v>4.1675570000000001E-4</v>
      </c>
      <c r="R1155">
        <v>86.929410000000004</v>
      </c>
      <c r="S1155">
        <v>70.025409999999994</v>
      </c>
      <c r="T1155">
        <v>32.470950000000002</v>
      </c>
      <c r="U1155">
        <v>5.2924930000000003</v>
      </c>
      <c r="V1155">
        <v>30.61927</v>
      </c>
      <c r="W1155">
        <v>33.8887</v>
      </c>
      <c r="X1155">
        <v>53.258929999999999</v>
      </c>
      <c r="Y1155">
        <v>60.604259999999996</v>
      </c>
      <c r="Z1155">
        <v>0</v>
      </c>
      <c r="AA1155">
        <v>1</v>
      </c>
      <c r="AB1155">
        <v>2.927495E-3</v>
      </c>
      <c r="AC1155">
        <v>-2.2515790000000001E-2</v>
      </c>
      <c r="AD1155">
        <v>-4.5666930000000001E-2</v>
      </c>
      <c r="AE1155">
        <v>-1.0244810000000001E-9</v>
      </c>
      <c r="AF1155">
        <v>6.7234520000000002E-9</v>
      </c>
      <c r="AG1155">
        <v>3.8071870000000003E-8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4.7057600000000001E-10</v>
      </c>
      <c r="AT1155">
        <v>1.7696970000000001E-9</v>
      </c>
      <c r="AU1155">
        <v>3.6979589999999999E-8</v>
      </c>
      <c r="AV1155">
        <v>1</v>
      </c>
      <c r="AW1155">
        <v>1</v>
      </c>
      <c r="AX1155">
        <v>0</v>
      </c>
      <c r="AY1155">
        <v>0</v>
      </c>
      <c r="AZ1155">
        <v>0</v>
      </c>
      <c r="BA1155">
        <v>1</v>
      </c>
    </row>
    <row r="1156" spans="1:53" x14ac:dyDescent="0.2">
      <c r="A1156">
        <v>408.4914</v>
      </c>
      <c r="B1156">
        <v>3.5565869999999999</v>
      </c>
      <c r="C1156">
        <v>2.4430290000000001</v>
      </c>
      <c r="D1156">
        <v>1.137683</v>
      </c>
      <c r="E1156">
        <v>-0.1652584</v>
      </c>
      <c r="F1156">
        <v>3.4998149999999999E-3</v>
      </c>
      <c r="G1156">
        <v>0.141068</v>
      </c>
      <c r="H1156">
        <v>0.9761031</v>
      </c>
      <c r="I1156">
        <v>0.30408610000000003</v>
      </c>
      <c r="J1156">
        <v>0.24475730000000001</v>
      </c>
      <c r="K1156">
        <v>0.63619999999999999</v>
      </c>
      <c r="L1156">
        <v>-0.22350329999999999</v>
      </c>
      <c r="M1156">
        <v>0.69669919999999996</v>
      </c>
      <c r="N1156">
        <v>1</v>
      </c>
      <c r="O1156">
        <v>-5.5503849999999995E-4</v>
      </c>
      <c r="P1156">
        <v>-9.2482570000000002E-4</v>
      </c>
      <c r="Q1156">
        <v>3.3485889999999998E-4</v>
      </c>
      <c r="R1156">
        <v>82.862960000000001</v>
      </c>
      <c r="S1156">
        <v>67.271850000000001</v>
      </c>
      <c r="T1156">
        <v>31.871459999999999</v>
      </c>
      <c r="U1156">
        <v>4.9730489999999996</v>
      </c>
      <c r="V1156">
        <v>28.01493</v>
      </c>
      <c r="W1156">
        <v>31.023759999999999</v>
      </c>
      <c r="X1156">
        <v>49.723500000000001</v>
      </c>
      <c r="Y1156">
        <v>56.762340000000002</v>
      </c>
      <c r="Z1156">
        <v>0</v>
      </c>
      <c r="AA1156">
        <v>1</v>
      </c>
      <c r="AB1156">
        <v>6.1849779999999998E-3</v>
      </c>
      <c r="AC1156">
        <v>-5.653913E-3</v>
      </c>
      <c r="AD1156">
        <v>-3.7013379999999999E-2</v>
      </c>
      <c r="AE1156">
        <v>-5.8495800000000004E-9</v>
      </c>
      <c r="AF1156">
        <v>-7.7705639999999999E-10</v>
      </c>
      <c r="AG1156">
        <v>-1.5879279999999999E-8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-6.0452409999999996E-9</v>
      </c>
      <c r="AT1156">
        <v>-3.5036880000000001E-9</v>
      </c>
      <c r="AU1156">
        <v>-7.3099219999999995E-10</v>
      </c>
      <c r="AV1156">
        <v>1</v>
      </c>
      <c r="AW1156">
        <v>1</v>
      </c>
      <c r="AX1156">
        <v>0</v>
      </c>
      <c r="AY1156">
        <v>0</v>
      </c>
      <c r="AZ1156">
        <v>0</v>
      </c>
      <c r="BA1156">
        <v>1</v>
      </c>
    </row>
    <row r="1157" spans="1:53" x14ac:dyDescent="0.2">
      <c r="A1157">
        <v>408.54160000000002</v>
      </c>
      <c r="B1157">
        <v>3.55762</v>
      </c>
      <c r="C1157">
        <v>2.4341159999999999</v>
      </c>
      <c r="D1157">
        <v>1.1102350000000001</v>
      </c>
      <c r="E1157">
        <v>-0.1652584</v>
      </c>
      <c r="F1157">
        <v>3.4998120000000001E-3</v>
      </c>
      <c r="G1157">
        <v>0.141068</v>
      </c>
      <c r="H1157">
        <v>0.9761031</v>
      </c>
      <c r="I1157">
        <v>0.30408610000000003</v>
      </c>
      <c r="J1157">
        <v>0.24474199999999999</v>
      </c>
      <c r="K1157">
        <v>0.63812349999999995</v>
      </c>
      <c r="L1157">
        <v>-0.22487460000000001</v>
      </c>
      <c r="M1157">
        <v>0.69450080000000003</v>
      </c>
      <c r="N1157">
        <v>1</v>
      </c>
      <c r="O1157">
        <v>-6.9618230000000004E-4</v>
      </c>
      <c r="P1157">
        <v>-7.1334839999999996E-4</v>
      </c>
      <c r="Q1157">
        <v>1.3411050000000001E-4</v>
      </c>
      <c r="R1157">
        <v>90.165890000000005</v>
      </c>
      <c r="S1157">
        <v>73.760379999999998</v>
      </c>
      <c r="T1157">
        <v>35.706560000000003</v>
      </c>
      <c r="U1157">
        <v>5.521801</v>
      </c>
      <c r="V1157">
        <v>29.187339999999999</v>
      </c>
      <c r="W1157">
        <v>32.400239999999997</v>
      </c>
      <c r="X1157">
        <v>53.023760000000003</v>
      </c>
      <c r="Y1157">
        <v>60.681739999999998</v>
      </c>
      <c r="Z1157">
        <v>0</v>
      </c>
      <c r="AA1157">
        <v>1</v>
      </c>
      <c r="AB1157">
        <v>4.3005409999999997E-3</v>
      </c>
      <c r="AC1157">
        <v>-1.5793090000000001E-3</v>
      </c>
      <c r="AD1157">
        <v>-2.238335E-2</v>
      </c>
      <c r="AE1157">
        <v>-6.6440590000000004E-9</v>
      </c>
      <c r="AF1157">
        <v>2.4893759999999999E-9</v>
      </c>
      <c r="AG1157">
        <v>1.6305589999999999E-8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-6.316215E-9</v>
      </c>
      <c r="AT1157">
        <v>4.280651E-9</v>
      </c>
      <c r="AU1157">
        <v>1.9397449999999999E-8</v>
      </c>
      <c r="AV1157">
        <v>1</v>
      </c>
      <c r="AW1157">
        <v>1</v>
      </c>
      <c r="AX1157">
        <v>0</v>
      </c>
      <c r="AY1157">
        <v>0</v>
      </c>
      <c r="AZ1157">
        <v>0</v>
      </c>
      <c r="BA1157">
        <v>1</v>
      </c>
    </row>
    <row r="1158" spans="1:53" x14ac:dyDescent="0.2">
      <c r="A1158">
        <v>408.59190000000001</v>
      </c>
      <c r="B1158">
        <v>3.55877</v>
      </c>
      <c r="C1158">
        <v>2.427006</v>
      </c>
      <c r="D1158">
        <v>1.087304</v>
      </c>
      <c r="E1158">
        <v>-0.1652584</v>
      </c>
      <c r="F1158">
        <v>3.4998109999999998E-3</v>
      </c>
      <c r="G1158">
        <v>0.141068</v>
      </c>
      <c r="H1158">
        <v>0.9761031</v>
      </c>
      <c r="I1158">
        <v>0.30408610000000003</v>
      </c>
      <c r="J1158">
        <v>0.24466560000000001</v>
      </c>
      <c r="K1158">
        <v>0.64006450000000004</v>
      </c>
      <c r="L1158">
        <v>-0.22620290000000001</v>
      </c>
      <c r="M1158">
        <v>0.69230670000000005</v>
      </c>
      <c r="N1158">
        <v>1</v>
      </c>
      <c r="O1158">
        <v>-5.2952770000000004E-4</v>
      </c>
      <c r="P1158">
        <v>-6.687641E-4</v>
      </c>
      <c r="Q1158">
        <v>1.302958E-4</v>
      </c>
      <c r="R1158">
        <v>88.451899999999995</v>
      </c>
      <c r="S1158">
        <v>72.812359999999998</v>
      </c>
      <c r="T1158">
        <v>35.886719999999997</v>
      </c>
      <c r="U1158">
        <v>5.7097059999999997</v>
      </c>
      <c r="V1158">
        <v>27.59093</v>
      </c>
      <c r="W1158">
        <v>30.69848</v>
      </c>
      <c r="X1158">
        <v>51.160429999999998</v>
      </c>
      <c r="Y1158">
        <v>58.640830000000001</v>
      </c>
      <c r="Z1158">
        <v>0</v>
      </c>
      <c r="AA1158">
        <v>1</v>
      </c>
      <c r="AB1158">
        <v>4.4213430000000003E-3</v>
      </c>
      <c r="AC1158">
        <v>-1.7531910000000001E-3</v>
      </c>
      <c r="AD1158">
        <v>-2.236519E-2</v>
      </c>
      <c r="AE1158">
        <v>-5.8664610000000003E-10</v>
      </c>
      <c r="AF1158">
        <v>5.6112669999999997E-9</v>
      </c>
      <c r="AG1158">
        <v>3.1814810000000003E-8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>
        <v>1.427215E-9</v>
      </c>
      <c r="AT1158">
        <v>5.6002530000000001E-9</v>
      </c>
      <c r="AU1158">
        <v>1.104357E-8</v>
      </c>
      <c r="AV1158">
        <v>1</v>
      </c>
      <c r="AW1158">
        <v>1</v>
      </c>
      <c r="AX1158">
        <v>0</v>
      </c>
      <c r="AY1158">
        <v>0</v>
      </c>
      <c r="AZ1158">
        <v>0</v>
      </c>
      <c r="BA1158">
        <v>1</v>
      </c>
    </row>
    <row r="1159" spans="1:53" x14ac:dyDescent="0.2">
      <c r="A1159">
        <v>408.64190000000002</v>
      </c>
      <c r="B1159">
        <v>3.5761810000000001</v>
      </c>
      <c r="C1159">
        <v>2.428493</v>
      </c>
      <c r="D1159">
        <v>1.0650740000000001</v>
      </c>
      <c r="E1159">
        <v>-0.1652583</v>
      </c>
      <c r="F1159">
        <v>3.4997880000000002E-3</v>
      </c>
      <c r="G1159">
        <v>0.1410681</v>
      </c>
      <c r="H1159">
        <v>0.9761031</v>
      </c>
      <c r="I1159">
        <v>0.30408610000000003</v>
      </c>
      <c r="J1159">
        <v>0.24438650000000001</v>
      </c>
      <c r="K1159">
        <v>0.64204159999999999</v>
      </c>
      <c r="L1159">
        <v>-0.22733429999999999</v>
      </c>
      <c r="M1159">
        <v>0.69020060000000005</v>
      </c>
      <c r="N1159">
        <v>1</v>
      </c>
      <c r="O1159">
        <v>-3.0398369999999999E-4</v>
      </c>
      <c r="P1159">
        <v>2.5730129999999999E-3</v>
      </c>
      <c r="Q1159">
        <v>2.646327E-3</v>
      </c>
      <c r="R1159">
        <v>88.97784</v>
      </c>
      <c r="S1159">
        <v>73.606870000000001</v>
      </c>
      <c r="T1159">
        <v>36.827280000000002</v>
      </c>
      <c r="U1159">
        <v>6.0675610000000004</v>
      </c>
      <c r="V1159">
        <v>26.948360000000001</v>
      </c>
      <c r="W1159">
        <v>30.046569999999999</v>
      </c>
      <c r="X1159">
        <v>50.74212</v>
      </c>
      <c r="Y1159">
        <v>58.25761</v>
      </c>
      <c r="Z1159">
        <v>0</v>
      </c>
      <c r="AA1159">
        <v>1</v>
      </c>
      <c r="AB1159">
        <v>5.7393100000000001E-3</v>
      </c>
      <c r="AC1159">
        <v>-3.199927E-3</v>
      </c>
      <c r="AD1159">
        <v>-3.1636249999999998E-2</v>
      </c>
      <c r="AE1159">
        <v>-2.0870489999999998E-9</v>
      </c>
      <c r="AF1159">
        <v>3.505338E-10</v>
      </c>
      <c r="AG1159">
        <v>3.7357960000000003E-8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-2.3598390000000001E-9</v>
      </c>
      <c r="AT1159">
        <v>-1.7959809999999999E-9</v>
      </c>
      <c r="AU1159">
        <v>3.7695980000000002E-8</v>
      </c>
      <c r="AV1159">
        <v>1</v>
      </c>
      <c r="AW1159">
        <v>1</v>
      </c>
      <c r="AX1159">
        <v>0</v>
      </c>
      <c r="AY1159">
        <v>0</v>
      </c>
      <c r="AZ1159">
        <v>0</v>
      </c>
      <c r="BA1159">
        <v>1</v>
      </c>
    </row>
    <row r="1160" spans="1:53" x14ac:dyDescent="0.2">
      <c r="A1160">
        <v>408.69119999999998</v>
      </c>
      <c r="B1160">
        <v>3.5769510000000002</v>
      </c>
      <c r="C1160">
        <v>2.4380639999999998</v>
      </c>
      <c r="D1160">
        <v>1.054392</v>
      </c>
      <c r="E1160">
        <v>-0.1652584</v>
      </c>
      <c r="F1160">
        <v>3.4998350000000002E-3</v>
      </c>
      <c r="G1160">
        <v>0.1410679</v>
      </c>
      <c r="H1160">
        <v>0.9761031</v>
      </c>
      <c r="I1160">
        <v>0.30408610000000003</v>
      </c>
      <c r="J1160">
        <v>0.24388689999999999</v>
      </c>
      <c r="K1160">
        <v>0.64397590000000005</v>
      </c>
      <c r="L1160">
        <v>-0.2281839</v>
      </c>
      <c r="M1160">
        <v>0.68829240000000003</v>
      </c>
      <c r="N1160">
        <v>1</v>
      </c>
      <c r="O1160">
        <v>-2.3205280000000001E-3</v>
      </c>
      <c r="P1160">
        <v>8.7690350000000001E-4</v>
      </c>
      <c r="Q1160">
        <v>6.8756340000000003E-3</v>
      </c>
      <c r="R1160">
        <v>87.403009999999995</v>
      </c>
      <c r="S1160">
        <v>72.53707</v>
      </c>
      <c r="T1160">
        <v>36.777389999999997</v>
      </c>
      <c r="U1160">
        <v>6.2021240000000004</v>
      </c>
      <c r="V1160">
        <v>25.947790000000001</v>
      </c>
      <c r="W1160">
        <v>29.068480000000001</v>
      </c>
      <c r="X1160">
        <v>49.370260000000002</v>
      </c>
      <c r="Y1160">
        <v>56.679870000000001</v>
      </c>
      <c r="Z1160">
        <v>0</v>
      </c>
      <c r="AA1160">
        <v>1</v>
      </c>
      <c r="AB1160">
        <v>8.6570659999999997E-3</v>
      </c>
      <c r="AC1160">
        <v>5.8431230000000004E-3</v>
      </c>
      <c r="AD1160">
        <v>-3.2571759999999998E-2</v>
      </c>
      <c r="AE1160">
        <v>3.1287570000000001E-9</v>
      </c>
      <c r="AF1160">
        <v>1.9447369999999999E-10</v>
      </c>
      <c r="AG1160">
        <v>-9.2614830000000005E-8</v>
      </c>
      <c r="AH1160">
        <v>1</v>
      </c>
      <c r="AI1160">
        <v>1</v>
      </c>
      <c r="AJ1160">
        <v>0</v>
      </c>
      <c r="AK1160">
        <v>0</v>
      </c>
      <c r="AL1160">
        <v>0</v>
      </c>
      <c r="AM1160">
        <v>1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1.7572960000000001E-9</v>
      </c>
      <c r="AT1160">
        <v>-2.160323E-9</v>
      </c>
      <c r="AU1160">
        <v>-7.824252E-8</v>
      </c>
      <c r="AV1160">
        <v>1</v>
      </c>
      <c r="AW1160">
        <v>1</v>
      </c>
      <c r="AX1160">
        <v>0</v>
      </c>
      <c r="AY1160">
        <v>0</v>
      </c>
      <c r="AZ1160">
        <v>0</v>
      </c>
      <c r="BA1160">
        <v>1</v>
      </c>
    </row>
    <row r="1161" spans="1:53" x14ac:dyDescent="0.2">
      <c r="A1161">
        <v>408.74119999999999</v>
      </c>
      <c r="B1161">
        <v>3.5770240000000002</v>
      </c>
      <c r="C1161">
        <v>2.4516680000000002</v>
      </c>
      <c r="D1161">
        <v>1.0335220000000001</v>
      </c>
      <c r="E1161">
        <v>-0.1652584</v>
      </c>
      <c r="F1161">
        <v>3.4998149999999999E-3</v>
      </c>
      <c r="G1161">
        <v>0.1410681</v>
      </c>
      <c r="H1161">
        <v>0.9761031</v>
      </c>
      <c r="I1161">
        <v>0.30408610000000003</v>
      </c>
      <c r="J1161">
        <v>0.2432646</v>
      </c>
      <c r="K1161">
        <v>0.64578760000000002</v>
      </c>
      <c r="L1161">
        <v>-0.22880200000000001</v>
      </c>
      <c r="M1161">
        <v>0.68660779999999999</v>
      </c>
      <c r="N1161">
        <v>1</v>
      </c>
      <c r="O1161">
        <v>-2.551317E-3</v>
      </c>
      <c r="P1161">
        <v>1.585484E-4</v>
      </c>
      <c r="Q1161">
        <v>1.383305E-3</v>
      </c>
      <c r="R1161">
        <v>90.353610000000003</v>
      </c>
      <c r="S1161">
        <v>75.090919999999997</v>
      </c>
      <c r="T1161">
        <v>38.279710000000001</v>
      </c>
      <c r="U1161">
        <v>6.4181749999999997</v>
      </c>
      <c r="V1161">
        <v>26.332350000000002</v>
      </c>
      <c r="W1161">
        <v>29.848520000000001</v>
      </c>
      <c r="X1161">
        <v>50.828339999999997</v>
      </c>
      <c r="Y1161">
        <v>58.431420000000003</v>
      </c>
      <c r="Z1161">
        <v>0</v>
      </c>
      <c r="AA1161">
        <v>1</v>
      </c>
      <c r="AB1161">
        <v>1.434384E-2</v>
      </c>
      <c r="AC1161">
        <v>1.4603949999999999E-2</v>
      </c>
      <c r="AD1161">
        <v>-4.6608490000000002E-2</v>
      </c>
      <c r="AE1161">
        <v>-2.6102890000000002E-9</v>
      </c>
      <c r="AF1161">
        <v>-2.682834E-9</v>
      </c>
      <c r="AG1161">
        <v>5.357433E-8</v>
      </c>
      <c r="AH1161">
        <v>1</v>
      </c>
      <c r="AI1161">
        <v>1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-2.6102890000000002E-9</v>
      </c>
      <c r="AT1161">
        <v>-2.682834E-9</v>
      </c>
      <c r="AU1161">
        <v>5.357433E-8</v>
      </c>
      <c r="AV1161">
        <v>1</v>
      </c>
      <c r="AW1161">
        <v>1</v>
      </c>
      <c r="AX1161">
        <v>0</v>
      </c>
      <c r="AY1161">
        <v>0</v>
      </c>
      <c r="AZ1161">
        <v>0</v>
      </c>
      <c r="BA1161">
        <v>1</v>
      </c>
    </row>
    <row r="1162" spans="1:53" x14ac:dyDescent="0.2">
      <c r="A1162">
        <v>408.79199999999997</v>
      </c>
      <c r="B1162">
        <v>3.5670350000000002</v>
      </c>
      <c r="C1162">
        <v>2.4666220000000001</v>
      </c>
      <c r="D1162">
        <v>1.030065</v>
      </c>
      <c r="E1162">
        <v>-0.1652584</v>
      </c>
      <c r="F1162">
        <v>3.499832E-3</v>
      </c>
      <c r="G1162">
        <v>0.1410681</v>
      </c>
      <c r="H1162">
        <v>0.9761031</v>
      </c>
      <c r="I1162">
        <v>0.30408610000000003</v>
      </c>
      <c r="J1162">
        <v>0.24256359999999999</v>
      </c>
      <c r="K1162">
        <v>0.64747390000000005</v>
      </c>
      <c r="L1162">
        <v>-0.22923460000000001</v>
      </c>
      <c r="M1162">
        <v>0.6851218</v>
      </c>
      <c r="N1162">
        <v>1</v>
      </c>
      <c r="O1162">
        <v>-9.9859240000000002E-3</v>
      </c>
      <c r="P1162">
        <v>6.69241E-4</v>
      </c>
      <c r="Q1162">
        <v>2.2013190000000002E-3</v>
      </c>
      <c r="R1162">
        <v>91.136989999999997</v>
      </c>
      <c r="S1162">
        <v>75.845860000000002</v>
      </c>
      <c r="T1162">
        <v>38.828659999999999</v>
      </c>
      <c r="U1162">
        <v>6.4074980000000004</v>
      </c>
      <c r="V1162">
        <v>25.898669999999999</v>
      </c>
      <c r="W1162">
        <v>29.89526</v>
      </c>
      <c r="X1162">
        <v>51.059800000000003</v>
      </c>
      <c r="Y1162">
        <v>58.866520000000001</v>
      </c>
      <c r="Z1162">
        <v>0</v>
      </c>
      <c r="AA1162">
        <v>1</v>
      </c>
      <c r="AB1162">
        <v>7.1708060000000001E-3</v>
      </c>
      <c r="AC1162">
        <v>7.4458529999999997E-3</v>
      </c>
      <c r="AD1162">
        <v>-2.3262310000000001E-2</v>
      </c>
      <c r="AE1162">
        <v>3.4585619999999999E-9</v>
      </c>
      <c r="AF1162">
        <v>2.8854589999999999E-10</v>
      </c>
      <c r="AG1162">
        <v>-1.084298E-8</v>
      </c>
      <c r="AH1162">
        <v>1</v>
      </c>
      <c r="AI1162">
        <v>1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>
        <v>3.4585619999999999E-9</v>
      </c>
      <c r="AT1162">
        <v>2.8854589999999999E-10</v>
      </c>
      <c r="AU1162">
        <v>-1.084298E-8</v>
      </c>
      <c r="AV1162">
        <v>1</v>
      </c>
      <c r="AW1162">
        <v>1</v>
      </c>
      <c r="AX1162">
        <v>0</v>
      </c>
      <c r="AY1162">
        <v>0</v>
      </c>
      <c r="AZ1162">
        <v>0</v>
      </c>
      <c r="BA1162">
        <v>1</v>
      </c>
    </row>
    <row r="1163" spans="1:53" x14ac:dyDescent="0.2">
      <c r="A1163">
        <v>408.84120000000001</v>
      </c>
      <c r="B1163">
        <v>3.566106</v>
      </c>
      <c r="C1163">
        <v>2.478056</v>
      </c>
      <c r="D1163">
        <v>1.013474</v>
      </c>
      <c r="E1163">
        <v>-0.1652583</v>
      </c>
      <c r="F1163">
        <v>3.4998109999999998E-3</v>
      </c>
      <c r="G1163">
        <v>0.1410682</v>
      </c>
      <c r="H1163">
        <v>0.9761031</v>
      </c>
      <c r="I1163">
        <v>0.30408610000000003</v>
      </c>
      <c r="J1163">
        <v>0.24187980000000001</v>
      </c>
      <c r="K1163">
        <v>0.64902709999999997</v>
      </c>
      <c r="L1163">
        <v>-0.2295883</v>
      </c>
      <c r="M1163">
        <v>0.6837742</v>
      </c>
      <c r="N1163">
        <v>1</v>
      </c>
      <c r="O1163">
        <v>-1.1305810000000001E-3</v>
      </c>
      <c r="P1163">
        <v>1.9884110000000001E-4</v>
      </c>
      <c r="Q1163">
        <v>4.3845180000000002E-4</v>
      </c>
      <c r="R1163">
        <v>89.357380000000006</v>
      </c>
      <c r="S1163">
        <v>74.392210000000006</v>
      </c>
      <c r="T1163">
        <v>38.062489999999997</v>
      </c>
      <c r="U1163">
        <v>6.0388849999999996</v>
      </c>
      <c r="V1163">
        <v>24.831980000000001</v>
      </c>
      <c r="W1163">
        <v>29.228400000000001</v>
      </c>
      <c r="X1163">
        <v>50.001379999999997</v>
      </c>
      <c r="Y1163">
        <v>57.864069999999998</v>
      </c>
      <c r="Z1163">
        <v>0</v>
      </c>
      <c r="AA1163">
        <v>1</v>
      </c>
      <c r="AB1163">
        <v>6.742619E-3</v>
      </c>
      <c r="AC1163">
        <v>1.267978E-2</v>
      </c>
      <c r="AD1163">
        <v>-1.240173E-2</v>
      </c>
      <c r="AE1163">
        <v>-5.8874830000000002E-9</v>
      </c>
      <c r="AF1163">
        <v>7.0497100000000001E-10</v>
      </c>
      <c r="AG1163">
        <v>3.0141309999999998E-8</v>
      </c>
      <c r="AH1163">
        <v>1</v>
      </c>
      <c r="AI1163">
        <v>1</v>
      </c>
      <c r="AJ1163">
        <v>0</v>
      </c>
      <c r="AK1163">
        <v>0</v>
      </c>
      <c r="AL1163">
        <v>0</v>
      </c>
      <c r="AM1163">
        <v>1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>
        <v>-5.8874830000000002E-9</v>
      </c>
      <c r="AT1163">
        <v>7.0497100000000001E-10</v>
      </c>
      <c r="AU1163">
        <v>3.0141309999999998E-8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1</v>
      </c>
    </row>
    <row r="1164" spans="1:53" x14ac:dyDescent="0.2">
      <c r="A1164">
        <v>408.89139999999998</v>
      </c>
      <c r="B1164">
        <v>3.567005</v>
      </c>
      <c r="C1164">
        <v>2.4914489999999998</v>
      </c>
      <c r="D1164">
        <v>1.0045200000000001</v>
      </c>
      <c r="E1164">
        <v>-0.1652583</v>
      </c>
      <c r="F1164">
        <v>3.4998070000000002E-3</v>
      </c>
      <c r="G1164">
        <v>0.1410681</v>
      </c>
      <c r="H1164">
        <v>0.9761031</v>
      </c>
      <c r="I1164">
        <v>0.30408610000000003</v>
      </c>
      <c r="J1164">
        <v>0.2411074</v>
      </c>
      <c r="K1164">
        <v>0.65051049999999999</v>
      </c>
      <c r="L1164">
        <v>-0.2297826</v>
      </c>
      <c r="M1164">
        <v>0.68257109999999999</v>
      </c>
      <c r="N1164">
        <v>1</v>
      </c>
      <c r="O1164">
        <v>-1.0912420000000001E-3</v>
      </c>
      <c r="P1164">
        <v>1.692772E-4</v>
      </c>
      <c r="Q1164">
        <v>4.2951110000000002E-4</v>
      </c>
      <c r="R1164">
        <v>78.129369999999994</v>
      </c>
      <c r="S1164">
        <v>65.104740000000007</v>
      </c>
      <c r="T1164">
        <v>33.388039999999997</v>
      </c>
      <c r="U1164">
        <v>5.2779340000000001</v>
      </c>
      <c r="V1164">
        <v>21.244060000000001</v>
      </c>
      <c r="W1164">
        <v>25.443280000000001</v>
      </c>
      <c r="X1164">
        <v>43.605829999999997</v>
      </c>
      <c r="Y1164">
        <v>50.609070000000003</v>
      </c>
      <c r="Z1164">
        <v>0</v>
      </c>
      <c r="AA1164">
        <v>1</v>
      </c>
      <c r="AB1164">
        <v>5.5179829999999997E-3</v>
      </c>
      <c r="AC1164">
        <v>1.1410490000000001E-2</v>
      </c>
      <c r="AD1164">
        <v>-8.5636070000000009E-3</v>
      </c>
      <c r="AE1164">
        <v>-9.7674919999999991E-10</v>
      </c>
      <c r="AF1164">
        <v>-8.8295270000000001E-9</v>
      </c>
      <c r="AG1164">
        <v>2.7661080000000001E-8</v>
      </c>
      <c r="AH1164">
        <v>1</v>
      </c>
      <c r="AI1164">
        <v>1</v>
      </c>
      <c r="AJ1164">
        <v>0</v>
      </c>
      <c r="AK1164">
        <v>0</v>
      </c>
      <c r="AL1164">
        <v>0</v>
      </c>
      <c r="AM1164">
        <v>1</v>
      </c>
      <c r="AN1164">
        <v>1</v>
      </c>
      <c r="AO1164">
        <v>1</v>
      </c>
      <c r="AP1164">
        <v>0</v>
      </c>
      <c r="AQ1164">
        <v>0</v>
      </c>
      <c r="AR1164">
        <v>0</v>
      </c>
      <c r="AS1164">
        <v>-8.98952E-10</v>
      </c>
      <c r="AT1164">
        <v>-1.137962E-8</v>
      </c>
      <c r="AU1164">
        <v>8.4678049999999997E-11</v>
      </c>
      <c r="AV1164">
        <v>1</v>
      </c>
      <c r="AW1164">
        <v>1</v>
      </c>
      <c r="AX1164">
        <v>0</v>
      </c>
      <c r="AY1164">
        <v>0</v>
      </c>
      <c r="AZ1164">
        <v>0</v>
      </c>
      <c r="BA1164">
        <v>1</v>
      </c>
    </row>
    <row r="1165" spans="1:53" x14ac:dyDescent="0.2">
      <c r="A1165">
        <v>408.9409</v>
      </c>
      <c r="B1165">
        <v>3.5665360000000002</v>
      </c>
      <c r="C1165">
        <v>2.49512</v>
      </c>
      <c r="D1165">
        <v>0.99780210000000003</v>
      </c>
      <c r="E1165">
        <v>-0.1652583</v>
      </c>
      <c r="F1165">
        <v>3.4997880000000002E-3</v>
      </c>
      <c r="G1165">
        <v>0.1410682</v>
      </c>
      <c r="H1165">
        <v>0.9761031</v>
      </c>
      <c r="I1165">
        <v>0.30408610000000003</v>
      </c>
      <c r="J1165">
        <v>0.24035870000000001</v>
      </c>
      <c r="K1165">
        <v>0.65182629999999997</v>
      </c>
      <c r="L1165">
        <v>-0.2298771</v>
      </c>
      <c r="M1165">
        <v>0.68154729999999997</v>
      </c>
      <c r="N1165">
        <v>1</v>
      </c>
      <c r="O1165">
        <v>-3.0302999999999998E-4</v>
      </c>
      <c r="P1165">
        <v>1.3399120000000001E-4</v>
      </c>
      <c r="Q1165">
        <v>3.6370750000000001E-4</v>
      </c>
      <c r="R1165">
        <v>90.569299999999998</v>
      </c>
      <c r="S1165">
        <v>75.494029999999995</v>
      </c>
      <c r="T1165">
        <v>38.784790000000001</v>
      </c>
      <c r="U1165">
        <v>6.1287120000000002</v>
      </c>
      <c r="V1165">
        <v>24.255379999999999</v>
      </c>
      <c r="W1165">
        <v>29.513500000000001</v>
      </c>
      <c r="X1165">
        <v>50.54515</v>
      </c>
      <c r="Y1165">
        <v>58.743099999999998</v>
      </c>
      <c r="Z1165">
        <v>0</v>
      </c>
      <c r="AA1165">
        <v>1</v>
      </c>
      <c r="AB1165">
        <v>4.3545820000000002E-4</v>
      </c>
      <c r="AC1165">
        <v>-5.1774020000000002E-3</v>
      </c>
      <c r="AD1165">
        <v>-1.0816869999999999E-2</v>
      </c>
      <c r="AE1165">
        <v>-1.0931539999999999E-9</v>
      </c>
      <c r="AF1165">
        <v>-3.7310490000000004E-9</v>
      </c>
      <c r="AG1165">
        <v>4.2161180000000001E-8</v>
      </c>
      <c r="AH1165">
        <v>1</v>
      </c>
      <c r="AI1165">
        <v>1</v>
      </c>
      <c r="AJ1165">
        <v>0</v>
      </c>
      <c r="AK1165">
        <v>0</v>
      </c>
      <c r="AL1165">
        <v>0</v>
      </c>
      <c r="AM1165">
        <v>1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>
        <v>-1.6356749999999999E-9</v>
      </c>
      <c r="AT1165">
        <v>-3.1181169999999999E-9</v>
      </c>
      <c r="AU1165">
        <v>6.0665849999999994E-8</v>
      </c>
      <c r="AV1165">
        <v>1</v>
      </c>
      <c r="AW1165">
        <v>1</v>
      </c>
      <c r="AX1165">
        <v>0</v>
      </c>
      <c r="AY1165">
        <v>0</v>
      </c>
      <c r="AZ1165">
        <v>0</v>
      </c>
      <c r="BA1165">
        <v>1</v>
      </c>
    </row>
    <row r="1166" spans="1:53" x14ac:dyDescent="0.2">
      <c r="A1166">
        <v>408.99200000000002</v>
      </c>
      <c r="B1166">
        <v>3.5668169999999999</v>
      </c>
      <c r="C1166">
        <v>2.4899930000000001</v>
      </c>
      <c r="D1166">
        <v>0.98503039999999997</v>
      </c>
      <c r="E1166">
        <v>-0.1652584</v>
      </c>
      <c r="F1166">
        <v>3.4997650000000002E-3</v>
      </c>
      <c r="G1166">
        <v>0.14106830000000001</v>
      </c>
      <c r="H1166">
        <v>0.9761031</v>
      </c>
      <c r="I1166">
        <v>0.30408610000000003</v>
      </c>
      <c r="J1166">
        <v>0.23974219999999999</v>
      </c>
      <c r="K1166">
        <v>0.65304320000000005</v>
      </c>
      <c r="L1166">
        <v>-0.23005610000000001</v>
      </c>
      <c r="M1166">
        <v>0.68053839999999999</v>
      </c>
      <c r="N1166">
        <v>1</v>
      </c>
      <c r="O1166">
        <v>-6.5565109999999994E-5</v>
      </c>
      <c r="P1166">
        <v>1.2540819999999999E-4</v>
      </c>
      <c r="Q1166">
        <v>3.6239619999999998E-4</v>
      </c>
      <c r="R1166">
        <v>95.686589999999995</v>
      </c>
      <c r="S1166">
        <v>79.834580000000003</v>
      </c>
      <c r="T1166">
        <v>41.135620000000003</v>
      </c>
      <c r="U1166">
        <v>6.6511500000000003</v>
      </c>
      <c r="V1166">
        <v>25.319240000000001</v>
      </c>
      <c r="W1166">
        <v>31.048480000000001</v>
      </c>
      <c r="X1166">
        <v>53.258380000000002</v>
      </c>
      <c r="Y1166">
        <v>61.979050000000001</v>
      </c>
      <c r="Z1166">
        <v>0</v>
      </c>
      <c r="AA1166">
        <v>1</v>
      </c>
      <c r="AB1166">
        <v>5.6066679999999998E-4</v>
      </c>
      <c r="AC1166">
        <v>-7.7468199999999997E-3</v>
      </c>
      <c r="AD1166">
        <v>-1.6237939999999999E-2</v>
      </c>
      <c r="AE1166">
        <v>-2.1153659999999999E-9</v>
      </c>
      <c r="AF1166">
        <v>-6.002852E-9</v>
      </c>
      <c r="AG1166">
        <v>3.4146929999999999E-8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>
        <v>-2.2491080000000001E-9</v>
      </c>
      <c r="AT1166">
        <v>-4.0950560000000001E-9</v>
      </c>
      <c r="AU1166">
        <v>3.5121110000000003E-8</v>
      </c>
      <c r="AV1166">
        <v>1</v>
      </c>
      <c r="AW1166">
        <v>1</v>
      </c>
      <c r="AX1166">
        <v>0</v>
      </c>
      <c r="AY1166">
        <v>0</v>
      </c>
      <c r="AZ1166">
        <v>0</v>
      </c>
      <c r="BA1166">
        <v>1</v>
      </c>
    </row>
    <row r="1167" spans="1:53" x14ac:dyDescent="0.2">
      <c r="A1167">
        <v>409.0412</v>
      </c>
      <c r="B1167">
        <v>3.5671080000000002</v>
      </c>
      <c r="C1167">
        <v>2.4852409999999998</v>
      </c>
      <c r="D1167">
        <v>0.97531520000000005</v>
      </c>
      <c r="E1167">
        <v>-0.1652584</v>
      </c>
      <c r="F1167">
        <v>3.4997330000000001E-3</v>
      </c>
      <c r="G1167">
        <v>0.14106830000000001</v>
      </c>
      <c r="H1167">
        <v>0.9761031</v>
      </c>
      <c r="I1167">
        <v>0.30408610000000003</v>
      </c>
      <c r="J1167">
        <v>0.2392514</v>
      </c>
      <c r="K1167">
        <v>0.6542017</v>
      </c>
      <c r="L1167">
        <v>-0.23034379999999999</v>
      </c>
      <c r="M1167">
        <v>0.67950029999999995</v>
      </c>
      <c r="N1167">
        <v>1</v>
      </c>
      <c r="O1167">
        <v>-1.6212460000000002E-5</v>
      </c>
      <c r="P1167">
        <v>8.1539150000000003E-5</v>
      </c>
      <c r="Q1167">
        <v>3.015995E-4</v>
      </c>
      <c r="R1167">
        <v>91.14479</v>
      </c>
      <c r="S1167">
        <v>76.216269999999994</v>
      </c>
      <c r="T1167">
        <v>39.514879999999998</v>
      </c>
      <c r="U1167">
        <v>6.7546749999999998</v>
      </c>
      <c r="V1167">
        <v>23.73246</v>
      </c>
      <c r="W1167">
        <v>29.19952</v>
      </c>
      <c r="X1167">
        <v>50.355809999999998</v>
      </c>
      <c r="Y1167">
        <v>58.722160000000002</v>
      </c>
      <c r="Z1167">
        <v>0</v>
      </c>
      <c r="AA1167">
        <v>1</v>
      </c>
      <c r="AB1167">
        <v>1.6415970000000001E-4</v>
      </c>
      <c r="AC1167">
        <v>-2.6088040000000002E-3</v>
      </c>
      <c r="AD1167">
        <v>-5.4006619999999997E-3</v>
      </c>
      <c r="AE1167">
        <v>-4.2250929999999996E-9</v>
      </c>
      <c r="AF1167">
        <v>-4.9888420000000003E-10</v>
      </c>
      <c r="AG1167">
        <v>1.464185E-8</v>
      </c>
      <c r="AH1167">
        <v>0.99999990000000005</v>
      </c>
      <c r="AI1167">
        <v>1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1</v>
      </c>
      <c r="AP1167">
        <v>0</v>
      </c>
      <c r="AQ1167">
        <v>0</v>
      </c>
      <c r="AR1167">
        <v>0</v>
      </c>
      <c r="AS1167">
        <v>-3.0351770000000001E-9</v>
      </c>
      <c r="AT1167">
        <v>3.3599889999999999E-10</v>
      </c>
      <c r="AU1167">
        <v>4.7728979999999997E-8</v>
      </c>
      <c r="AV1167">
        <v>0.99999990000000005</v>
      </c>
      <c r="AW1167">
        <v>1</v>
      </c>
      <c r="AX1167">
        <v>0</v>
      </c>
      <c r="AY1167">
        <v>0</v>
      </c>
      <c r="AZ1167">
        <v>0</v>
      </c>
      <c r="BA1167">
        <v>1</v>
      </c>
    </row>
    <row r="1168" spans="1:53" x14ac:dyDescent="0.2">
      <c r="A1168">
        <v>409.09190000000001</v>
      </c>
      <c r="B1168">
        <v>3.5674070000000002</v>
      </c>
      <c r="C1168">
        <v>2.480788</v>
      </c>
      <c r="D1168">
        <v>0.96690279999999995</v>
      </c>
      <c r="E1168">
        <v>-0.1652584</v>
      </c>
      <c r="F1168">
        <v>3.4996900000000002E-3</v>
      </c>
      <c r="G1168">
        <v>0.14106840000000001</v>
      </c>
      <c r="H1168">
        <v>0.97610300000000005</v>
      </c>
      <c r="I1168">
        <v>0.30408610000000003</v>
      </c>
      <c r="J1168">
        <v>0.23886589999999999</v>
      </c>
      <c r="K1168">
        <v>0.65524689999999997</v>
      </c>
      <c r="L1168">
        <v>-0.2306742</v>
      </c>
      <c r="M1168">
        <v>0.67851600000000001</v>
      </c>
      <c r="N1168">
        <v>1</v>
      </c>
      <c r="O1168">
        <v>1.7642970000000002E-5</v>
      </c>
      <c r="P1168">
        <v>1.2254710000000001E-4</v>
      </c>
      <c r="Q1168">
        <v>5.4222350000000005E-4</v>
      </c>
      <c r="R1168">
        <v>93.719449999999995</v>
      </c>
      <c r="S1168">
        <v>78.532399999999996</v>
      </c>
      <c r="T1168">
        <v>40.945329999999998</v>
      </c>
      <c r="U1168">
        <v>7.3487730000000004</v>
      </c>
      <c r="V1168">
        <v>24.0717</v>
      </c>
      <c r="W1168">
        <v>29.660530000000001</v>
      </c>
      <c r="X1168">
        <v>51.41639</v>
      </c>
      <c r="Y1168">
        <v>60.067439999999998</v>
      </c>
      <c r="Z1168">
        <v>0</v>
      </c>
      <c r="AA1168">
        <v>1</v>
      </c>
      <c r="AB1168">
        <v>3.196125E-4</v>
      </c>
      <c r="AC1168">
        <v>-5.2318920000000001E-3</v>
      </c>
      <c r="AD1168">
        <v>-1.0794679999999999E-2</v>
      </c>
      <c r="AE1168">
        <v>-4.357788E-10</v>
      </c>
      <c r="AF1168">
        <v>-4.589354E-10</v>
      </c>
      <c r="AG1168">
        <v>4.8435169999999998E-8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1</v>
      </c>
      <c r="AP1168">
        <v>0</v>
      </c>
      <c r="AQ1168">
        <v>0</v>
      </c>
      <c r="AR1168">
        <v>0</v>
      </c>
      <c r="AS1168">
        <v>-4.357788E-10</v>
      </c>
      <c r="AT1168">
        <v>-4.589354E-10</v>
      </c>
      <c r="AU1168">
        <v>4.8435169999999998E-8</v>
      </c>
      <c r="AV1168">
        <v>1</v>
      </c>
      <c r="AW1168">
        <v>1</v>
      </c>
      <c r="AX1168">
        <v>0</v>
      </c>
      <c r="AY1168">
        <v>0</v>
      </c>
      <c r="AZ1168">
        <v>0</v>
      </c>
      <c r="BA1168">
        <v>1</v>
      </c>
    </row>
    <row r="1169" spans="1:53" x14ac:dyDescent="0.2">
      <c r="A1169">
        <v>409.14179999999999</v>
      </c>
      <c r="B1169">
        <v>3.566907</v>
      </c>
      <c r="C1169">
        <v>2.475492</v>
      </c>
      <c r="D1169">
        <v>0.96376779999999995</v>
      </c>
      <c r="E1169">
        <v>-0.1652584</v>
      </c>
      <c r="F1169">
        <v>3.4997330000000001E-3</v>
      </c>
      <c r="G1169">
        <v>0.1410682</v>
      </c>
      <c r="H1169">
        <v>0.9761031</v>
      </c>
      <c r="I1169">
        <v>0.30408610000000003</v>
      </c>
      <c r="J1169">
        <v>0.23859089999999999</v>
      </c>
      <c r="K1169">
        <v>0.65613100000000002</v>
      </c>
      <c r="L1169">
        <v>-0.23101740000000001</v>
      </c>
      <c r="M1169">
        <v>0.67764100000000005</v>
      </c>
      <c r="N1169">
        <v>1</v>
      </c>
      <c r="O1169">
        <v>1.3399120000000001E-4</v>
      </c>
      <c r="P1169">
        <v>7.7962880000000004E-5</v>
      </c>
      <c r="Q1169">
        <v>2.9975180000000001E-4</v>
      </c>
      <c r="R1169">
        <v>93.827259999999995</v>
      </c>
      <c r="S1169">
        <v>78.751589999999993</v>
      </c>
      <c r="T1169">
        <v>41.237870000000001</v>
      </c>
      <c r="U1169">
        <v>7.6748799999999999</v>
      </c>
      <c r="V1169">
        <v>23.85622</v>
      </c>
      <c r="W1169">
        <v>29.403220000000001</v>
      </c>
      <c r="X1169">
        <v>51.186900000000001</v>
      </c>
      <c r="Y1169">
        <v>59.88353</v>
      </c>
      <c r="Z1169">
        <v>0</v>
      </c>
      <c r="AA1169">
        <v>1</v>
      </c>
      <c r="AB1169">
        <v>-1.993898E-3</v>
      </c>
      <c r="AC1169">
        <v>-7.6736340000000004E-3</v>
      </c>
      <c r="AD1169">
        <v>-3.0354650000000002E-3</v>
      </c>
      <c r="AE1169">
        <v>1.9406719999999999E-9</v>
      </c>
      <c r="AF1169">
        <v>-3.2375180000000002E-12</v>
      </c>
      <c r="AG1169">
        <v>-1.1617819999999999E-7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>
        <v>1.9406719999999999E-9</v>
      </c>
      <c r="AT1169">
        <v>-3.2375180000000002E-12</v>
      </c>
      <c r="AU1169">
        <v>-1.1617819999999999E-7</v>
      </c>
      <c r="AV1169">
        <v>1</v>
      </c>
      <c r="AW1169">
        <v>1</v>
      </c>
      <c r="AX1169">
        <v>0</v>
      </c>
      <c r="AY1169">
        <v>0</v>
      </c>
      <c r="AZ1169">
        <v>0</v>
      </c>
      <c r="BA1169">
        <v>1</v>
      </c>
    </row>
    <row r="1170" spans="1:53" x14ac:dyDescent="0.2">
      <c r="A1170">
        <v>409.19119999999998</v>
      </c>
      <c r="B1170">
        <v>3.566513</v>
      </c>
      <c r="C1170">
        <v>2.4695939999999998</v>
      </c>
      <c r="D1170">
        <v>0.96239830000000004</v>
      </c>
      <c r="E1170">
        <v>-0.1652584</v>
      </c>
      <c r="F1170">
        <v>3.4997750000000001E-3</v>
      </c>
      <c r="G1170">
        <v>0.141068</v>
      </c>
      <c r="H1170">
        <v>0.9761031</v>
      </c>
      <c r="I1170">
        <v>0.30408610000000003</v>
      </c>
      <c r="J1170">
        <v>0.23843320000000001</v>
      </c>
      <c r="K1170">
        <v>0.65682569999999996</v>
      </c>
      <c r="L1170">
        <v>-0.23136010000000001</v>
      </c>
      <c r="M1170">
        <v>0.67690629999999996</v>
      </c>
      <c r="N1170">
        <v>1</v>
      </c>
      <c r="O1170">
        <v>3.0422210000000002E-4</v>
      </c>
      <c r="P1170">
        <v>1.2683869999999999E-4</v>
      </c>
      <c r="Q1170">
        <v>3.8337709999999999E-4</v>
      </c>
      <c r="R1170">
        <v>93.807060000000007</v>
      </c>
      <c r="S1170">
        <v>78.819770000000005</v>
      </c>
      <c r="T1170">
        <v>41.381419999999999</v>
      </c>
      <c r="U1170">
        <v>7.8753250000000001</v>
      </c>
      <c r="V1170">
        <v>23.732800000000001</v>
      </c>
      <c r="W1170">
        <v>29.187760000000001</v>
      </c>
      <c r="X1170">
        <v>50.97484</v>
      </c>
      <c r="Y1170">
        <v>59.687950000000001</v>
      </c>
      <c r="Z1170">
        <v>0</v>
      </c>
      <c r="AA1170">
        <v>1</v>
      </c>
      <c r="AB1170">
        <v>-1.984988E-3</v>
      </c>
      <c r="AC1170">
        <v>-7.6646520000000001E-3</v>
      </c>
      <c r="AD1170">
        <v>-3.0566040000000001E-3</v>
      </c>
      <c r="AE1170">
        <v>2.0372330000000001E-9</v>
      </c>
      <c r="AF1170">
        <v>-5.2335030000000003E-9</v>
      </c>
      <c r="AG1170">
        <v>-7.9582099999999996E-8</v>
      </c>
      <c r="AH1170">
        <v>1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>
        <v>2.8594049999999998E-9</v>
      </c>
      <c r="AT1170">
        <v>-3.649717E-9</v>
      </c>
      <c r="AU1170">
        <v>-8.1868760000000006E-8</v>
      </c>
      <c r="AV1170">
        <v>1</v>
      </c>
      <c r="AW1170">
        <v>1</v>
      </c>
      <c r="AX1170">
        <v>0</v>
      </c>
      <c r="AY1170">
        <v>0</v>
      </c>
      <c r="AZ1170">
        <v>0</v>
      </c>
      <c r="BA1170">
        <v>1</v>
      </c>
    </row>
    <row r="1171" spans="1:53" x14ac:dyDescent="0.2">
      <c r="A1171">
        <v>409.24110000000002</v>
      </c>
      <c r="B1171">
        <v>3.570093</v>
      </c>
      <c r="C1171">
        <v>2.456683</v>
      </c>
      <c r="D1171">
        <v>0.96328230000000004</v>
      </c>
      <c r="E1171">
        <v>-0.1652584</v>
      </c>
      <c r="F1171">
        <v>3.499795E-3</v>
      </c>
      <c r="G1171">
        <v>0.141068</v>
      </c>
      <c r="H1171">
        <v>0.9761031</v>
      </c>
      <c r="I1171">
        <v>0.30408610000000003</v>
      </c>
      <c r="J1171">
        <v>0.23840130000000001</v>
      </c>
      <c r="K1171">
        <v>0.65733430000000004</v>
      </c>
      <c r="L1171">
        <v>-0.231715</v>
      </c>
      <c r="M1171">
        <v>0.67630219999999996</v>
      </c>
      <c r="N1171">
        <v>1</v>
      </c>
      <c r="O1171">
        <v>9.1528889999999998E-4</v>
      </c>
      <c r="P1171">
        <v>2.1266939999999999E-4</v>
      </c>
      <c r="Q1171">
        <v>1.3633969999999999E-3</v>
      </c>
      <c r="R1171">
        <v>93.690119999999993</v>
      </c>
      <c r="S1171">
        <v>78.791659999999993</v>
      </c>
      <c r="T1171">
        <v>41.457839999999997</v>
      </c>
      <c r="U1171">
        <v>8.0439609999999995</v>
      </c>
      <c r="V1171">
        <v>23.684229999999999</v>
      </c>
      <c r="W1171">
        <v>28.970980000000001</v>
      </c>
      <c r="X1171">
        <v>50.739359999999998</v>
      </c>
      <c r="Y1171">
        <v>59.430070000000001</v>
      </c>
      <c r="Z1171">
        <v>0</v>
      </c>
      <c r="AA1171">
        <v>1</v>
      </c>
      <c r="AB1171">
        <v>-5.0289330000000002E-3</v>
      </c>
      <c r="AC1171">
        <v>-1.9126489999999999E-2</v>
      </c>
      <c r="AD1171">
        <v>-7.6737949999999997E-3</v>
      </c>
      <c r="AE1171">
        <v>-2.2160750000000001E-9</v>
      </c>
      <c r="AF1171">
        <v>-2.8645769999999999E-9</v>
      </c>
      <c r="AG1171">
        <v>-1.2055030000000001E-8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>
        <v>-1.9999899999999998E-9</v>
      </c>
      <c r="AT1171">
        <v>-3.3247839999999998E-9</v>
      </c>
      <c r="AU1171">
        <v>-5.4349860000000002E-8</v>
      </c>
      <c r="AV1171">
        <v>1</v>
      </c>
      <c r="AW1171">
        <v>1</v>
      </c>
      <c r="AX1171">
        <v>0</v>
      </c>
      <c r="AY1171">
        <v>0</v>
      </c>
      <c r="AZ1171">
        <v>0</v>
      </c>
      <c r="BA1171">
        <v>1</v>
      </c>
    </row>
    <row r="1172" spans="1:53" x14ac:dyDescent="0.2">
      <c r="A1172">
        <v>409.29090000000002</v>
      </c>
      <c r="B1172">
        <v>3.571221</v>
      </c>
      <c r="C1172">
        <v>2.4418959999999998</v>
      </c>
      <c r="D1172">
        <v>0.96205649999999998</v>
      </c>
      <c r="E1172">
        <v>-0.1652584</v>
      </c>
      <c r="F1172">
        <v>3.499748E-3</v>
      </c>
      <c r="G1172">
        <v>0.1410681</v>
      </c>
      <c r="H1172">
        <v>0.9761031</v>
      </c>
      <c r="I1172">
        <v>0.30408610000000003</v>
      </c>
      <c r="J1172">
        <v>0.23853769999999999</v>
      </c>
      <c r="K1172">
        <v>0.65768130000000002</v>
      </c>
      <c r="L1172">
        <v>-0.2321541</v>
      </c>
      <c r="M1172">
        <v>0.67576590000000003</v>
      </c>
      <c r="N1172">
        <v>1</v>
      </c>
      <c r="O1172">
        <v>1.1079309999999999E-3</v>
      </c>
      <c r="P1172">
        <v>2.2029880000000001E-4</v>
      </c>
      <c r="Q1172">
        <v>1.339018E-3</v>
      </c>
      <c r="R1172">
        <v>93.404929999999993</v>
      </c>
      <c r="S1172">
        <v>78.646929999999998</v>
      </c>
      <c r="T1172">
        <v>41.515540000000001</v>
      </c>
      <c r="U1172">
        <v>8.2954070000000009</v>
      </c>
      <c r="V1172">
        <v>23.705649999999999</v>
      </c>
      <c r="W1172">
        <v>28.635590000000001</v>
      </c>
      <c r="X1172">
        <v>50.347520000000003</v>
      </c>
      <c r="Y1172">
        <v>58.95187</v>
      </c>
      <c r="Z1172">
        <v>0</v>
      </c>
      <c r="AA1172">
        <v>1</v>
      </c>
      <c r="AB1172">
        <v>-2.9941849999999999E-3</v>
      </c>
      <c r="AC1172">
        <v>-1.274957E-2</v>
      </c>
      <c r="AD1172">
        <v>-7.3136950000000003E-3</v>
      </c>
      <c r="AE1172">
        <v>-1.736081E-9</v>
      </c>
      <c r="AF1172">
        <v>2.8399470000000002E-9</v>
      </c>
      <c r="AG1172">
        <v>9.3568980000000003E-8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1</v>
      </c>
      <c r="AP1172">
        <v>0</v>
      </c>
      <c r="AQ1172">
        <v>0</v>
      </c>
      <c r="AR1172">
        <v>0</v>
      </c>
      <c r="AS1172">
        <v>-1.6833569999999999E-9</v>
      </c>
      <c r="AT1172">
        <v>3.422955E-9</v>
      </c>
      <c r="AU1172">
        <v>9.1334519999999996E-8</v>
      </c>
      <c r="AV1172">
        <v>1</v>
      </c>
      <c r="AW1172">
        <v>1</v>
      </c>
      <c r="AX1172">
        <v>0</v>
      </c>
      <c r="AY1172">
        <v>0</v>
      </c>
      <c r="AZ1172">
        <v>0</v>
      </c>
      <c r="BA1172">
        <v>1</v>
      </c>
    </row>
    <row r="1173" spans="1:53" x14ac:dyDescent="0.2">
      <c r="A1173">
        <v>409.34140000000002</v>
      </c>
      <c r="B1173">
        <v>3.5721729999999998</v>
      </c>
      <c r="C1173">
        <v>2.4314909999999998</v>
      </c>
      <c r="D1173">
        <v>0.96211199999999997</v>
      </c>
      <c r="E1173">
        <v>-0.1652584</v>
      </c>
      <c r="F1173">
        <v>3.4997629999999999E-3</v>
      </c>
      <c r="G1173">
        <v>0.1410682</v>
      </c>
      <c r="H1173">
        <v>0.9761031</v>
      </c>
      <c r="I1173">
        <v>0.30408610000000003</v>
      </c>
      <c r="J1173">
        <v>0.23877380000000001</v>
      </c>
      <c r="K1173">
        <v>0.65792759999999995</v>
      </c>
      <c r="L1173">
        <v>-0.2326396</v>
      </c>
      <c r="M1173">
        <v>0.67527559999999998</v>
      </c>
      <c r="N1173">
        <v>1</v>
      </c>
      <c r="O1173">
        <v>7.0619580000000001E-4</v>
      </c>
      <c r="P1173">
        <v>4.7039990000000002E-4</v>
      </c>
      <c r="Q1173">
        <v>1.953125E-3</v>
      </c>
      <c r="R1173">
        <v>90.718029999999999</v>
      </c>
      <c r="S1173">
        <v>76.508399999999995</v>
      </c>
      <c r="T1173">
        <v>40.547890000000002</v>
      </c>
      <c r="U1173">
        <v>8.4034870000000002</v>
      </c>
      <c r="V1173">
        <v>23.066120000000002</v>
      </c>
      <c r="W1173">
        <v>27.492329999999999</v>
      </c>
      <c r="X1173">
        <v>48.593530000000001</v>
      </c>
      <c r="Y1173">
        <v>56.912759999999999</v>
      </c>
      <c r="Z1173">
        <v>0</v>
      </c>
      <c r="AA1173">
        <v>1</v>
      </c>
      <c r="AB1173">
        <v>-1.8835530000000001E-3</v>
      </c>
      <c r="AC1173">
        <v>-1.151074E-2</v>
      </c>
      <c r="AD1173">
        <v>-1.1175040000000001E-2</v>
      </c>
      <c r="AE1173">
        <v>-2.0647599999999998E-9</v>
      </c>
      <c r="AF1173">
        <v>1.017101E-9</v>
      </c>
      <c r="AG1173">
        <v>6.6473960000000004E-9</v>
      </c>
      <c r="AH1173">
        <v>1</v>
      </c>
      <c r="AI1173">
        <v>1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1</v>
      </c>
      <c r="AP1173">
        <v>0</v>
      </c>
      <c r="AQ1173">
        <v>0</v>
      </c>
      <c r="AR1173">
        <v>0</v>
      </c>
      <c r="AS1173">
        <v>-2.0647599999999998E-9</v>
      </c>
      <c r="AT1173">
        <v>1.017101E-9</v>
      </c>
      <c r="AU1173">
        <v>6.6473960000000004E-9</v>
      </c>
      <c r="AV1173">
        <v>1</v>
      </c>
      <c r="AW1173">
        <v>1</v>
      </c>
      <c r="AX1173">
        <v>0</v>
      </c>
      <c r="AY1173">
        <v>0</v>
      </c>
      <c r="AZ1173">
        <v>0</v>
      </c>
      <c r="BA1173">
        <v>1</v>
      </c>
    </row>
    <row r="1174" spans="1:53" x14ac:dyDescent="0.2">
      <c r="A1174">
        <v>409.39120000000003</v>
      </c>
      <c r="B1174">
        <v>3.5724740000000001</v>
      </c>
      <c r="C1174">
        <v>2.4212639999999999</v>
      </c>
      <c r="D1174">
        <v>0.96252070000000001</v>
      </c>
      <c r="E1174">
        <v>-0.1652584</v>
      </c>
      <c r="F1174">
        <v>3.499743E-3</v>
      </c>
      <c r="G1174">
        <v>0.14106830000000001</v>
      </c>
      <c r="H1174">
        <v>0.9761031</v>
      </c>
      <c r="I1174">
        <v>0.30408610000000003</v>
      </c>
      <c r="J1174">
        <v>0.23906820000000001</v>
      </c>
      <c r="K1174">
        <v>0.65804910000000005</v>
      </c>
      <c r="L1174">
        <v>-0.23310130000000001</v>
      </c>
      <c r="M1174">
        <v>0.67489370000000004</v>
      </c>
      <c r="N1174">
        <v>1</v>
      </c>
      <c r="O1174">
        <v>9.1934199999999997E-4</v>
      </c>
      <c r="P1174">
        <v>4.80175E-4</v>
      </c>
      <c r="Q1174">
        <v>1.9433499999999999E-3</v>
      </c>
      <c r="R1174">
        <v>90.448170000000005</v>
      </c>
      <c r="S1174">
        <v>76.36542</v>
      </c>
      <c r="T1174">
        <v>40.580500000000001</v>
      </c>
      <c r="U1174">
        <v>8.6337550000000007</v>
      </c>
      <c r="V1174">
        <v>23.08015</v>
      </c>
      <c r="W1174">
        <v>27.188980000000001</v>
      </c>
      <c r="X1174">
        <v>48.23733</v>
      </c>
      <c r="Y1174">
        <v>56.494459999999997</v>
      </c>
      <c r="Z1174">
        <v>0</v>
      </c>
      <c r="AA1174">
        <v>1</v>
      </c>
      <c r="AB1174">
        <v>-3.0121459999999998E-3</v>
      </c>
      <c r="AC1174">
        <v>-1.402568E-2</v>
      </c>
      <c r="AD1174">
        <v>-1.000099E-2</v>
      </c>
      <c r="AE1174">
        <v>2.495429E-9</v>
      </c>
      <c r="AF1174">
        <v>-2.7803099999999999E-9</v>
      </c>
      <c r="AG1174">
        <v>4.0041699999999999E-8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1</v>
      </c>
      <c r="AP1174">
        <v>0</v>
      </c>
      <c r="AQ1174">
        <v>0</v>
      </c>
      <c r="AR1174">
        <v>0</v>
      </c>
      <c r="AS1174">
        <v>2.369846E-9</v>
      </c>
      <c r="AT1174">
        <v>-3.6792500000000001E-9</v>
      </c>
      <c r="AU1174">
        <v>2.6137290000000001E-8</v>
      </c>
      <c r="AV1174">
        <v>1</v>
      </c>
      <c r="AW1174">
        <v>1</v>
      </c>
      <c r="AX1174">
        <v>0</v>
      </c>
      <c r="AY1174">
        <v>0</v>
      </c>
      <c r="AZ1174">
        <v>0</v>
      </c>
      <c r="BA1174">
        <v>1</v>
      </c>
    </row>
    <row r="1175" spans="1:53" x14ac:dyDescent="0.2">
      <c r="A1175">
        <v>409.44150000000002</v>
      </c>
      <c r="B1175">
        <v>3.5736219999999999</v>
      </c>
      <c r="C1175">
        <v>2.4126699999999999</v>
      </c>
      <c r="D1175">
        <v>0.95700940000000001</v>
      </c>
      <c r="E1175">
        <v>-0.1652584</v>
      </c>
      <c r="F1175">
        <v>3.4997280000000001E-3</v>
      </c>
      <c r="G1175">
        <v>0.14106830000000001</v>
      </c>
      <c r="H1175">
        <v>0.9761031</v>
      </c>
      <c r="I1175">
        <v>0.30408610000000003</v>
      </c>
      <c r="J1175">
        <v>0.2393863</v>
      </c>
      <c r="K1175">
        <v>0.65815690000000004</v>
      </c>
      <c r="L1175">
        <v>-0.23358280000000001</v>
      </c>
      <c r="M1175">
        <v>0.67450929999999998</v>
      </c>
      <c r="N1175">
        <v>1</v>
      </c>
      <c r="O1175">
        <v>1.614094E-4</v>
      </c>
      <c r="P1175">
        <v>1.6975399999999999E-4</v>
      </c>
      <c r="Q1175">
        <v>1.339614E-3</v>
      </c>
      <c r="R1175">
        <v>92.583219999999997</v>
      </c>
      <c r="S1175">
        <v>78.252840000000006</v>
      </c>
      <c r="T1175">
        <v>41.691600000000001</v>
      </c>
      <c r="U1175">
        <v>9.0959079999999997</v>
      </c>
      <c r="V1175">
        <v>23.694189999999999</v>
      </c>
      <c r="W1175">
        <v>27.613859999999999</v>
      </c>
      <c r="X1175">
        <v>49.167270000000002</v>
      </c>
      <c r="Y1175">
        <v>57.588830000000002</v>
      </c>
      <c r="Z1175">
        <v>0</v>
      </c>
      <c r="AA1175">
        <v>1</v>
      </c>
      <c r="AB1175">
        <v>4.0185950000000002E-4</v>
      </c>
      <c r="AC1175">
        <v>-9.0280180000000005E-3</v>
      </c>
      <c r="AD1175">
        <v>-1.895608E-2</v>
      </c>
      <c r="AE1175">
        <v>-3.0344649999999999E-10</v>
      </c>
      <c r="AF1175">
        <v>-1.759373E-9</v>
      </c>
      <c r="AG1175">
        <v>4.4942090000000002E-8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>
        <v>-5.4930020000000002E-10</v>
      </c>
      <c r="AT1175">
        <v>-1.0621389999999999E-9</v>
      </c>
      <c r="AU1175">
        <v>5.8437859999999999E-8</v>
      </c>
      <c r="AV1175">
        <v>1</v>
      </c>
      <c r="AW1175">
        <v>1</v>
      </c>
      <c r="AX1175">
        <v>0</v>
      </c>
      <c r="AY1175">
        <v>0</v>
      </c>
      <c r="AZ1175">
        <v>0</v>
      </c>
      <c r="BA1175">
        <v>1</v>
      </c>
    </row>
    <row r="1176" spans="1:53" x14ac:dyDescent="0.2">
      <c r="A1176">
        <v>409.49189999999999</v>
      </c>
      <c r="B1176">
        <v>3.5766830000000001</v>
      </c>
      <c r="C1176">
        <v>2.4104290000000002</v>
      </c>
      <c r="D1176">
        <v>0.93139830000000001</v>
      </c>
      <c r="E1176">
        <v>-0.1652584</v>
      </c>
      <c r="F1176">
        <v>3.4997209999999999E-3</v>
      </c>
      <c r="G1176">
        <v>0.14106840000000001</v>
      </c>
      <c r="H1176">
        <v>0.9761031</v>
      </c>
      <c r="I1176">
        <v>0.30408610000000003</v>
      </c>
      <c r="J1176">
        <v>0.2395862</v>
      </c>
      <c r="K1176">
        <v>0.65852710000000003</v>
      </c>
      <c r="L1176">
        <v>-0.23412469999999999</v>
      </c>
      <c r="M1176">
        <v>0.67388879999999995</v>
      </c>
      <c r="N1176">
        <v>1</v>
      </c>
      <c r="O1176">
        <v>-1.046658E-3</v>
      </c>
      <c r="P1176">
        <v>4.3177599999999998E-4</v>
      </c>
      <c r="Q1176">
        <v>2.2244449999999998E-3</v>
      </c>
      <c r="R1176">
        <v>92.568790000000007</v>
      </c>
      <c r="S1176">
        <v>78.3934</v>
      </c>
      <c r="T1176">
        <v>41.981540000000003</v>
      </c>
      <c r="U1176">
        <v>9.5028020000000009</v>
      </c>
      <c r="V1176">
        <v>23.550599999999999</v>
      </c>
      <c r="W1176">
        <v>27.263439999999999</v>
      </c>
      <c r="X1176">
        <v>48.813519999999997</v>
      </c>
      <c r="Y1176">
        <v>57.238250000000001</v>
      </c>
      <c r="Z1176">
        <v>0</v>
      </c>
      <c r="AA1176">
        <v>1</v>
      </c>
      <c r="AB1176">
        <v>1.1720120000000001E-2</v>
      </c>
      <c r="AC1176">
        <v>4.4771580000000002E-3</v>
      </c>
      <c r="AD1176">
        <v>-5.5205520000000001E-2</v>
      </c>
      <c r="AE1176">
        <v>1.4259729999999999E-9</v>
      </c>
      <c r="AF1176">
        <v>4.9820269999999999E-9</v>
      </c>
      <c r="AG1176">
        <v>8.21304E-9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1</v>
      </c>
      <c r="AP1176">
        <v>0</v>
      </c>
      <c r="AQ1176">
        <v>0</v>
      </c>
      <c r="AR1176">
        <v>0</v>
      </c>
      <c r="AS1176">
        <v>1.6510749999999999E-9</v>
      </c>
      <c r="AT1176">
        <v>4.852373E-9</v>
      </c>
      <c r="AU1176">
        <v>1.7532479999999999E-8</v>
      </c>
      <c r="AV1176">
        <v>1</v>
      </c>
      <c r="AW1176">
        <v>1</v>
      </c>
      <c r="AX1176">
        <v>0</v>
      </c>
      <c r="AY1176">
        <v>0</v>
      </c>
      <c r="AZ1176">
        <v>0</v>
      </c>
      <c r="BA1176">
        <v>1</v>
      </c>
    </row>
    <row r="1177" spans="1:53" x14ac:dyDescent="0.2">
      <c r="A1177">
        <v>409.5419</v>
      </c>
      <c r="B1177">
        <v>3.5736300000000001</v>
      </c>
      <c r="C1177">
        <v>2.4161000000000001</v>
      </c>
      <c r="D1177">
        <v>0.91062540000000003</v>
      </c>
      <c r="E1177">
        <v>-0.1652583</v>
      </c>
      <c r="F1177">
        <v>3.499725E-3</v>
      </c>
      <c r="G1177">
        <v>0.14106840000000001</v>
      </c>
      <c r="H1177">
        <v>0.9761031</v>
      </c>
      <c r="I1177">
        <v>0.30408610000000003</v>
      </c>
      <c r="J1177">
        <v>0.23949570000000001</v>
      </c>
      <c r="K1177">
        <v>0.65939689999999995</v>
      </c>
      <c r="L1177">
        <v>-0.2347004</v>
      </c>
      <c r="M1177">
        <v>0.67286939999999995</v>
      </c>
      <c r="N1177">
        <v>1</v>
      </c>
      <c r="O1177">
        <v>-1.2238030000000001E-3</v>
      </c>
      <c r="P1177">
        <v>1.125336E-4</v>
      </c>
      <c r="Q1177">
        <v>1.5545489999999999E-3</v>
      </c>
      <c r="R1177">
        <v>95.608599999999996</v>
      </c>
      <c r="S1177">
        <v>81.265299999999996</v>
      </c>
      <c r="T1177">
        <v>43.964779999999998</v>
      </c>
      <c r="U1177">
        <v>10.51327</v>
      </c>
      <c r="V1177">
        <v>23.602229999999999</v>
      </c>
      <c r="W1177">
        <v>27.55463</v>
      </c>
      <c r="X1177">
        <v>49.788870000000003</v>
      </c>
      <c r="Y1177">
        <v>58.605409999999999</v>
      </c>
      <c r="Z1177">
        <v>0</v>
      </c>
      <c r="AA1177">
        <v>1</v>
      </c>
      <c r="AB1177">
        <v>2.2248620000000002E-3</v>
      </c>
      <c r="AC1177">
        <v>2.4654019999999998E-3</v>
      </c>
      <c r="AD1177">
        <v>-7.8084419999999996E-3</v>
      </c>
      <c r="AE1177">
        <v>1.2432580000000001E-9</v>
      </c>
      <c r="AF1177">
        <v>-2.3381170000000002E-10</v>
      </c>
      <c r="AG1177">
        <v>1.9120850000000001E-8</v>
      </c>
      <c r="AH1177">
        <v>1</v>
      </c>
      <c r="AI1177">
        <v>1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1</v>
      </c>
      <c r="AP1177">
        <v>0</v>
      </c>
      <c r="AQ1177">
        <v>0</v>
      </c>
      <c r="AR1177">
        <v>0</v>
      </c>
      <c r="AS1177">
        <v>1.0637589999999999E-9</v>
      </c>
      <c r="AT1177">
        <v>-1.348681E-9</v>
      </c>
      <c r="AU1177">
        <v>2.1734149999999999E-8</v>
      </c>
      <c r="AV1177">
        <v>1</v>
      </c>
      <c r="AW1177">
        <v>1</v>
      </c>
      <c r="AX1177">
        <v>0</v>
      </c>
      <c r="AY1177">
        <v>0</v>
      </c>
      <c r="AZ1177">
        <v>0</v>
      </c>
      <c r="BA1177">
        <v>1</v>
      </c>
    </row>
    <row r="1178" spans="1:53" x14ac:dyDescent="0.2">
      <c r="A1178">
        <v>409.59120000000001</v>
      </c>
      <c r="B1178">
        <v>3.57267</v>
      </c>
      <c r="C1178">
        <v>2.4177529999999998</v>
      </c>
      <c r="D1178">
        <v>0.9125046</v>
      </c>
      <c r="E1178">
        <v>-0.1652584</v>
      </c>
      <c r="F1178">
        <v>3.499739E-3</v>
      </c>
      <c r="G1178">
        <v>0.14106840000000001</v>
      </c>
      <c r="H1178">
        <v>0.97610300000000005</v>
      </c>
      <c r="I1178">
        <v>0.30408610000000003</v>
      </c>
      <c r="J1178">
        <v>0.23937749999999999</v>
      </c>
      <c r="K1178">
        <v>0.66016609999999998</v>
      </c>
      <c r="L1178">
        <v>-0.23516390000000001</v>
      </c>
      <c r="M1178">
        <v>0.67199489999999995</v>
      </c>
      <c r="N1178">
        <v>1</v>
      </c>
      <c r="O1178">
        <v>-1.8763539999999999E-4</v>
      </c>
      <c r="P1178">
        <v>1.6689299999999999E-4</v>
      </c>
      <c r="Q1178">
        <v>1.5290379999999999E-3</v>
      </c>
      <c r="R1178">
        <v>93.800389999999993</v>
      </c>
      <c r="S1178">
        <v>79.90616</v>
      </c>
      <c r="T1178">
        <v>43.47963</v>
      </c>
      <c r="U1178">
        <v>10.69867</v>
      </c>
      <c r="V1178">
        <v>22.55292</v>
      </c>
      <c r="W1178">
        <v>26.680150000000001</v>
      </c>
      <c r="X1178">
        <v>48.479730000000004</v>
      </c>
      <c r="Y1178">
        <v>57.265360000000001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5.2498619999999999E-10</v>
      </c>
      <c r="AF1178">
        <v>-7.5333420000000002E-10</v>
      </c>
      <c r="AG1178">
        <v>9.4169329999999994E-9</v>
      </c>
      <c r="AH1178">
        <v>0.99999990000000005</v>
      </c>
      <c r="AI1178">
        <v>1</v>
      </c>
      <c r="AJ1178">
        <v>0</v>
      </c>
      <c r="AK1178">
        <v>0</v>
      </c>
      <c r="AL1178">
        <v>0</v>
      </c>
      <c r="AM1178">
        <v>1</v>
      </c>
      <c r="AN1178">
        <v>1</v>
      </c>
      <c r="AO1178">
        <v>1</v>
      </c>
      <c r="AP1178">
        <v>0</v>
      </c>
      <c r="AQ1178">
        <v>0</v>
      </c>
      <c r="AR1178">
        <v>0</v>
      </c>
      <c r="AS1178">
        <v>5.2498619999999999E-10</v>
      </c>
      <c r="AT1178">
        <v>-7.5333420000000002E-10</v>
      </c>
      <c r="AU1178">
        <v>9.4169329999999994E-9</v>
      </c>
      <c r="AV1178">
        <v>0.99999990000000005</v>
      </c>
      <c r="AW1178">
        <v>1</v>
      </c>
      <c r="AX1178">
        <v>0</v>
      </c>
      <c r="AY1178">
        <v>0</v>
      </c>
      <c r="AZ1178">
        <v>0</v>
      </c>
      <c r="BA1178">
        <v>1</v>
      </c>
    </row>
    <row r="1179" spans="1:53" x14ac:dyDescent="0.2">
      <c r="A1179">
        <v>409.64120000000003</v>
      </c>
      <c r="B1179">
        <v>3.5726070000000001</v>
      </c>
      <c r="C1179">
        <v>2.4187669999999999</v>
      </c>
      <c r="D1179">
        <v>0.91914039999999997</v>
      </c>
      <c r="E1179">
        <v>-0.1652584</v>
      </c>
      <c r="F1179">
        <v>3.499772E-3</v>
      </c>
      <c r="G1179">
        <v>0.14106840000000001</v>
      </c>
      <c r="H1179">
        <v>0.9761031</v>
      </c>
      <c r="I1179">
        <v>0.30408610000000003</v>
      </c>
      <c r="J1179">
        <v>0.2393102</v>
      </c>
      <c r="K1179">
        <v>0.66065879999999999</v>
      </c>
      <c r="L1179">
        <v>-0.2354725</v>
      </c>
      <c r="M1179">
        <v>0.67142630000000003</v>
      </c>
      <c r="N1179">
        <v>1</v>
      </c>
      <c r="O1179">
        <v>-1.192093E-5</v>
      </c>
      <c r="P1179">
        <v>1.7476079999999999E-4</v>
      </c>
      <c r="Q1179">
        <v>1.5184879999999999E-3</v>
      </c>
      <c r="R1179">
        <v>96.290980000000005</v>
      </c>
      <c r="S1179">
        <v>82.029309999999995</v>
      </c>
      <c r="T1179">
        <v>44.629849999999998</v>
      </c>
      <c r="U1179">
        <v>10.9672</v>
      </c>
      <c r="V1179">
        <v>23.065989999999999</v>
      </c>
      <c r="W1179">
        <v>27.385960000000001</v>
      </c>
      <c r="X1179">
        <v>49.765949999999997</v>
      </c>
      <c r="Y1179">
        <v>58.816290000000002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6.4306800000000002E-10</v>
      </c>
      <c r="AF1179">
        <v>1.744122E-9</v>
      </c>
      <c r="AG1179">
        <v>-4.0365120000000003E-8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1</v>
      </c>
      <c r="AP1179">
        <v>0</v>
      </c>
      <c r="AQ1179">
        <v>0</v>
      </c>
      <c r="AR1179">
        <v>0</v>
      </c>
      <c r="AS1179">
        <v>6.5066230000000001E-10</v>
      </c>
      <c r="AT1179">
        <v>1.794942E-9</v>
      </c>
      <c r="AU1179">
        <v>-3.3730880000000001E-8</v>
      </c>
      <c r="AV1179">
        <v>1</v>
      </c>
      <c r="AW1179">
        <v>1</v>
      </c>
      <c r="AX1179">
        <v>0</v>
      </c>
      <c r="AY1179">
        <v>0</v>
      </c>
      <c r="AZ1179">
        <v>0</v>
      </c>
      <c r="BA1179">
        <v>1</v>
      </c>
    </row>
    <row r="1180" spans="1:53" x14ac:dyDescent="0.2">
      <c r="A1180">
        <v>409.6909</v>
      </c>
      <c r="B1180">
        <v>3.5726900000000001</v>
      </c>
      <c r="C1180">
        <v>2.4198309999999998</v>
      </c>
      <c r="D1180">
        <v>0.92674800000000002</v>
      </c>
      <c r="E1180">
        <v>-0.1652584</v>
      </c>
      <c r="F1180">
        <v>3.4997589999999999E-3</v>
      </c>
      <c r="G1180">
        <v>0.14106840000000001</v>
      </c>
      <c r="H1180">
        <v>0.9761031</v>
      </c>
      <c r="I1180">
        <v>0.30408610000000003</v>
      </c>
      <c r="J1180">
        <v>0.23929439999999999</v>
      </c>
      <c r="K1180">
        <v>0.66090159999999998</v>
      </c>
      <c r="L1180">
        <v>-0.23564679999999999</v>
      </c>
      <c r="M1180">
        <v>0.67113179999999995</v>
      </c>
      <c r="N1180">
        <v>1</v>
      </c>
      <c r="O1180">
        <v>1.66893E-5</v>
      </c>
      <c r="P1180">
        <v>2.1529200000000001E-4</v>
      </c>
      <c r="Q1180">
        <v>1.5612239999999999E-3</v>
      </c>
      <c r="R1180">
        <v>100.96599999999999</v>
      </c>
      <c r="S1180">
        <v>85.933940000000007</v>
      </c>
      <c r="T1180">
        <v>46.641019999999997</v>
      </c>
      <c r="U1180">
        <v>11.3057</v>
      </c>
      <c r="V1180">
        <v>24.35061</v>
      </c>
      <c r="W1180">
        <v>28.87444</v>
      </c>
      <c r="X1180">
        <v>52.347709999999999</v>
      </c>
      <c r="Y1180">
        <v>61.809710000000003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-4.4683959999999999E-11</v>
      </c>
      <c r="AF1180">
        <v>3.1965169999999999E-9</v>
      </c>
      <c r="AG1180">
        <v>7.2869499999999999E-9</v>
      </c>
      <c r="AH1180">
        <v>1</v>
      </c>
      <c r="AI1180">
        <v>1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1</v>
      </c>
      <c r="AP1180">
        <v>0</v>
      </c>
      <c r="AQ1180">
        <v>0</v>
      </c>
      <c r="AR1180">
        <v>0</v>
      </c>
      <c r="AS1180">
        <v>-4.4683959999999999E-11</v>
      </c>
      <c r="AT1180">
        <v>3.1965169999999999E-9</v>
      </c>
      <c r="AU1180">
        <v>7.2869499999999999E-9</v>
      </c>
      <c r="AV1180">
        <v>1</v>
      </c>
      <c r="AW1180">
        <v>1</v>
      </c>
      <c r="AX1180">
        <v>0</v>
      </c>
      <c r="AY1180">
        <v>0</v>
      </c>
      <c r="AZ1180">
        <v>0</v>
      </c>
      <c r="BA1180">
        <v>1</v>
      </c>
    </row>
    <row r="1181" spans="1:53" x14ac:dyDescent="0.2">
      <c r="A1181">
        <v>409.74180000000001</v>
      </c>
      <c r="B1181">
        <v>3.5727980000000001</v>
      </c>
      <c r="C1181">
        <v>2.4217569999999999</v>
      </c>
      <c r="D1181">
        <v>0.9365793</v>
      </c>
      <c r="E1181">
        <v>-0.1652585</v>
      </c>
      <c r="F1181">
        <v>3.4998049999999999E-3</v>
      </c>
      <c r="G1181">
        <v>0.14106830000000001</v>
      </c>
      <c r="H1181">
        <v>0.97610300000000005</v>
      </c>
      <c r="I1181">
        <v>0.30408610000000003</v>
      </c>
      <c r="J1181">
        <v>0.23932210000000001</v>
      </c>
      <c r="K1181">
        <v>0.66092740000000005</v>
      </c>
      <c r="L1181">
        <v>-0.23570250000000001</v>
      </c>
      <c r="M1181">
        <v>0.67107700000000003</v>
      </c>
      <c r="N1181">
        <v>1</v>
      </c>
      <c r="O1181">
        <v>2.1934509999999999E-5</v>
      </c>
      <c r="P1181">
        <v>4.9328800000000004E-4</v>
      </c>
      <c r="Q1181">
        <v>2.2272469999999999E-3</v>
      </c>
      <c r="R1181">
        <v>105.56</v>
      </c>
      <c r="S1181">
        <v>89.734250000000003</v>
      </c>
      <c r="T1181">
        <v>48.547620000000002</v>
      </c>
      <c r="U1181">
        <v>11.555529999999999</v>
      </c>
      <c r="V1181">
        <v>25.714970000000001</v>
      </c>
      <c r="W1181">
        <v>30.414819999999999</v>
      </c>
      <c r="X1181">
        <v>54.963410000000003</v>
      </c>
      <c r="Y1181">
        <v>64.807239999999993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5.2610660000000001E-10</v>
      </c>
      <c r="AF1181">
        <v>-9.0490359999999996E-10</v>
      </c>
      <c r="AG1181">
        <v>-3.7101580000000002E-8</v>
      </c>
      <c r="AH1181">
        <v>1</v>
      </c>
      <c r="AI1181">
        <v>1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1</v>
      </c>
      <c r="AP1181">
        <v>0</v>
      </c>
      <c r="AQ1181">
        <v>0</v>
      </c>
      <c r="AR1181">
        <v>0</v>
      </c>
      <c r="AS1181">
        <v>5.8969830000000002E-10</v>
      </c>
      <c r="AT1181">
        <v>-1.1511189999999999E-9</v>
      </c>
      <c r="AU1181">
        <v>-3.710938E-8</v>
      </c>
      <c r="AV1181">
        <v>1</v>
      </c>
      <c r="AW1181">
        <v>1</v>
      </c>
      <c r="AX1181">
        <v>0</v>
      </c>
      <c r="AY1181">
        <v>0</v>
      </c>
      <c r="AZ1181">
        <v>0</v>
      </c>
      <c r="BA1181">
        <v>1</v>
      </c>
    </row>
    <row r="1182" spans="1:53" x14ac:dyDescent="0.2">
      <c r="A1182">
        <v>409.7912</v>
      </c>
      <c r="B1182">
        <v>3.5765720000000001</v>
      </c>
      <c r="C1182">
        <v>2.4193769999999999</v>
      </c>
      <c r="D1182">
        <v>0.94644759999999994</v>
      </c>
      <c r="E1182">
        <v>-0.1652585</v>
      </c>
      <c r="F1182">
        <v>3.49979E-3</v>
      </c>
      <c r="G1182">
        <v>0.14106840000000001</v>
      </c>
      <c r="H1182">
        <v>0.97610300000000005</v>
      </c>
      <c r="I1182">
        <v>0.30408610000000003</v>
      </c>
      <c r="J1182">
        <v>0.2393885</v>
      </c>
      <c r="K1182">
        <v>0.66075969999999995</v>
      </c>
      <c r="L1182">
        <v>-0.23565230000000001</v>
      </c>
      <c r="M1182">
        <v>0.67123600000000005</v>
      </c>
      <c r="N1182">
        <v>1</v>
      </c>
      <c r="O1182">
        <v>-1.9843579999999999E-3</v>
      </c>
      <c r="P1182">
        <v>3.7884710000000001E-4</v>
      </c>
      <c r="Q1182">
        <v>2.2203330000000001E-3</v>
      </c>
      <c r="R1182">
        <v>95.724490000000003</v>
      </c>
      <c r="S1182">
        <v>81.24879</v>
      </c>
      <c r="T1182">
        <v>43.78866</v>
      </c>
      <c r="U1182">
        <v>10.193530000000001</v>
      </c>
      <c r="V1182">
        <v>23.633400000000002</v>
      </c>
      <c r="W1182">
        <v>27.848559999999999</v>
      </c>
      <c r="X1182">
        <v>50.112690000000001</v>
      </c>
      <c r="Y1182">
        <v>58.969769999999997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6.9284589999999998E-10</v>
      </c>
      <c r="AF1182">
        <v>1.304475E-10</v>
      </c>
      <c r="AG1182">
        <v>-1.0826219999999999E-9</v>
      </c>
      <c r="AH1182">
        <v>1</v>
      </c>
      <c r="AI1182">
        <v>1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1</v>
      </c>
      <c r="AP1182">
        <v>1.638274E-2</v>
      </c>
      <c r="AQ1182">
        <v>-7.398015E-3</v>
      </c>
      <c r="AR1182">
        <v>-9.3527309999999995E-4</v>
      </c>
      <c r="AS1182">
        <v>2.3155989999999999E-10</v>
      </c>
      <c r="AT1182">
        <v>1.338944E-10</v>
      </c>
      <c r="AU1182">
        <v>1.609479E-9</v>
      </c>
      <c r="AV1182">
        <v>1</v>
      </c>
      <c r="AW1182">
        <v>1</v>
      </c>
      <c r="AX1182">
        <v>0</v>
      </c>
      <c r="AY1182">
        <v>0</v>
      </c>
      <c r="AZ1182">
        <v>0</v>
      </c>
      <c r="BA1182">
        <v>1</v>
      </c>
    </row>
    <row r="1183" spans="1:53" x14ac:dyDescent="0.2">
      <c r="A1183">
        <v>409.84120000000001</v>
      </c>
      <c r="B1183">
        <v>3.5750220000000001</v>
      </c>
      <c r="C1183">
        <v>2.4156840000000002</v>
      </c>
      <c r="D1183">
        <v>0.95471229999999996</v>
      </c>
      <c r="E1183">
        <v>-0.1652585</v>
      </c>
      <c r="F1183">
        <v>3.4997729999999999E-3</v>
      </c>
      <c r="G1183">
        <v>0.14106850000000001</v>
      </c>
      <c r="H1183">
        <v>0.97610300000000005</v>
      </c>
      <c r="I1183">
        <v>0.30408610000000003</v>
      </c>
      <c r="J1183">
        <v>0.23954159999999999</v>
      </c>
      <c r="K1183">
        <v>0.66042299999999998</v>
      </c>
      <c r="L1183">
        <v>-0.23557639999999999</v>
      </c>
      <c r="M1183">
        <v>0.67153929999999995</v>
      </c>
      <c r="N1183">
        <v>1</v>
      </c>
      <c r="O1183">
        <v>-1.341343E-3</v>
      </c>
      <c r="P1183">
        <v>3.9100650000000001E-4</v>
      </c>
      <c r="Q1183">
        <v>2.1133419999999998E-3</v>
      </c>
      <c r="R1183">
        <v>93.008449999999996</v>
      </c>
      <c r="S1183">
        <v>78.831339999999997</v>
      </c>
      <c r="T1183">
        <v>42.343209999999999</v>
      </c>
      <c r="U1183">
        <v>9.682715</v>
      </c>
      <c r="V1183">
        <v>23.351690000000001</v>
      </c>
      <c r="W1183">
        <v>27.301570000000002</v>
      </c>
      <c r="X1183">
        <v>48.932839999999999</v>
      </c>
      <c r="Y1183">
        <v>57.438209999999998</v>
      </c>
      <c r="Z1183">
        <v>0</v>
      </c>
      <c r="AA1183">
        <v>1</v>
      </c>
      <c r="AB1183">
        <v>-1.1126860000000001E-3</v>
      </c>
      <c r="AC1183">
        <v>-5.1829950000000001E-3</v>
      </c>
      <c r="AD1183">
        <v>-4.110776E-3</v>
      </c>
      <c r="AE1183">
        <v>-1.5258150000000001E-9</v>
      </c>
      <c r="AF1183">
        <v>-8.4811089999999996E-10</v>
      </c>
      <c r="AG1183">
        <v>4.9406610000000002E-8</v>
      </c>
      <c r="AH1183">
        <v>0.99999990000000005</v>
      </c>
      <c r="AI1183">
        <v>1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1</v>
      </c>
      <c r="AP1183">
        <v>5.0423849999999999E-3</v>
      </c>
      <c r="AQ1183">
        <v>-3.068571E-3</v>
      </c>
      <c r="AR1183">
        <v>-3.1910649999999999E-3</v>
      </c>
      <c r="AS1183">
        <v>-1.288695E-9</v>
      </c>
      <c r="AT1183">
        <v>-8.0528589999999995E-10</v>
      </c>
      <c r="AU1183">
        <v>1.8975849999999999E-8</v>
      </c>
      <c r="AV1183">
        <v>0.99999990000000005</v>
      </c>
      <c r="AW1183">
        <v>1</v>
      </c>
      <c r="AX1183">
        <v>0</v>
      </c>
      <c r="AY1183">
        <v>0</v>
      </c>
      <c r="AZ1183">
        <v>0</v>
      </c>
      <c r="BA1183">
        <v>1</v>
      </c>
    </row>
    <row r="1184" spans="1:53" x14ac:dyDescent="0.2">
      <c r="A1184">
        <v>409.89080000000001</v>
      </c>
      <c r="B1184">
        <v>3.5742440000000002</v>
      </c>
      <c r="C1184">
        <v>2.3903439999999998</v>
      </c>
      <c r="D1184">
        <v>0.93304670000000001</v>
      </c>
      <c r="E1184">
        <v>-0.1652584</v>
      </c>
      <c r="F1184">
        <v>3.4998109999999998E-3</v>
      </c>
      <c r="G1184">
        <v>0.14106830000000001</v>
      </c>
      <c r="H1184">
        <v>0.9761031</v>
      </c>
      <c r="I1184">
        <v>0.30408610000000003</v>
      </c>
      <c r="J1184">
        <v>0.23978959999999999</v>
      </c>
      <c r="K1184">
        <v>0.66023580000000004</v>
      </c>
      <c r="L1184">
        <v>-0.23574000000000001</v>
      </c>
      <c r="M1184">
        <v>0.67157750000000005</v>
      </c>
      <c r="N1184">
        <v>1</v>
      </c>
      <c r="O1184">
        <v>-1.7452240000000001E-4</v>
      </c>
      <c r="P1184">
        <v>2.02179E-4</v>
      </c>
      <c r="Q1184">
        <v>1.357853E-3</v>
      </c>
      <c r="R1184">
        <v>85.588539999999995</v>
      </c>
      <c r="S1184">
        <v>72.528379999999999</v>
      </c>
      <c r="T1184">
        <v>38.921169999999996</v>
      </c>
      <c r="U1184">
        <v>8.9008660000000006</v>
      </c>
      <c r="V1184">
        <v>21.661239999999999</v>
      </c>
      <c r="W1184">
        <v>25.124210000000001</v>
      </c>
      <c r="X1184">
        <v>45.04074</v>
      </c>
      <c r="Y1184">
        <v>52.837440000000001</v>
      </c>
      <c r="Z1184">
        <v>0</v>
      </c>
      <c r="AA1184">
        <v>1</v>
      </c>
      <c r="AB1184">
        <v>-6.4090579999999996E-3</v>
      </c>
      <c r="AC1184">
        <v>-3.6772840000000001E-2</v>
      </c>
      <c r="AD1184">
        <v>-3.5145879999999997E-2</v>
      </c>
      <c r="AE1184">
        <v>9.1075839999999997E-10</v>
      </c>
      <c r="AF1184">
        <v>-7.7172739999999998E-10</v>
      </c>
      <c r="AG1184">
        <v>-7.9264199999999998E-8</v>
      </c>
      <c r="AH1184">
        <v>0.99999990000000005</v>
      </c>
      <c r="AI1184">
        <v>1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1</v>
      </c>
      <c r="AP1184">
        <v>5.6894709999999998E-3</v>
      </c>
      <c r="AQ1184">
        <v>-7.3402090000000003E-3</v>
      </c>
      <c r="AR1184">
        <v>-1.785076E-2</v>
      </c>
      <c r="AS1184">
        <v>4.6840229999999996E-10</v>
      </c>
      <c r="AT1184">
        <v>-9.2832960000000002E-10</v>
      </c>
      <c r="AU1184">
        <v>-6.6770619999999994E-8</v>
      </c>
      <c r="AV1184">
        <v>0.99999990000000005</v>
      </c>
      <c r="AW1184">
        <v>1</v>
      </c>
      <c r="AX1184">
        <v>0</v>
      </c>
      <c r="AY1184">
        <v>0</v>
      </c>
      <c r="AZ1184">
        <v>0</v>
      </c>
      <c r="BA1184">
        <v>1</v>
      </c>
    </row>
    <row r="1185" spans="1:53" x14ac:dyDescent="0.2">
      <c r="A1185">
        <v>409.94209999999998</v>
      </c>
      <c r="B1185">
        <v>3.5749949999999999</v>
      </c>
      <c r="C1185">
        <v>2.3516029999999999</v>
      </c>
      <c r="D1185">
        <v>0.88762529999999995</v>
      </c>
      <c r="E1185">
        <v>-0.1652585</v>
      </c>
      <c r="F1185">
        <v>3.4998759999999999E-3</v>
      </c>
      <c r="G1185">
        <v>0.1410682</v>
      </c>
      <c r="H1185">
        <v>0.9761031</v>
      </c>
      <c r="I1185">
        <v>0.30408610000000003</v>
      </c>
      <c r="J1185">
        <v>0.24015690000000001</v>
      </c>
      <c r="K1185">
        <v>0.66066610000000003</v>
      </c>
      <c r="L1185">
        <v>-0.23655090000000001</v>
      </c>
      <c r="M1185">
        <v>0.67073740000000004</v>
      </c>
      <c r="N1185">
        <v>1</v>
      </c>
      <c r="O1185">
        <v>2.6559830000000002E-4</v>
      </c>
      <c r="P1185">
        <v>8.8119510000000002E-4</v>
      </c>
      <c r="Q1185">
        <v>-1.2409690000000001E-4</v>
      </c>
      <c r="R1185">
        <v>90.315740000000005</v>
      </c>
      <c r="S1185">
        <v>76.963229999999996</v>
      </c>
      <c r="T1185">
        <v>41.871429999999997</v>
      </c>
      <c r="U1185">
        <v>10.4903</v>
      </c>
      <c r="V1185">
        <v>22.415099999999999</v>
      </c>
      <c r="W1185">
        <v>25.521719999999998</v>
      </c>
      <c r="X1185">
        <v>46.546669999999999</v>
      </c>
      <c r="Y1185">
        <v>54.845350000000003</v>
      </c>
      <c r="Z1185">
        <v>0</v>
      </c>
      <c r="AA1185">
        <v>1</v>
      </c>
      <c r="AB1185">
        <v>-2.0063630000000002E-3</v>
      </c>
      <c r="AC1185">
        <v>-3.9295950000000003E-2</v>
      </c>
      <c r="AD1185">
        <v>-5.7392079999999998E-2</v>
      </c>
      <c r="AE1185">
        <v>5.8298049999999997E-12</v>
      </c>
      <c r="AF1185">
        <v>8.2232379999999998E-10</v>
      </c>
      <c r="AG1185">
        <v>-8.5007709999999996E-8</v>
      </c>
      <c r="AH1185">
        <v>1</v>
      </c>
      <c r="AI1185">
        <v>1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1</v>
      </c>
      <c r="AP1185">
        <v>2.3150689999999999E-3</v>
      </c>
      <c r="AQ1185">
        <v>-1.8470800000000001E-3</v>
      </c>
      <c r="AR1185">
        <v>-3.0403119999999999E-3</v>
      </c>
      <c r="AS1185">
        <v>2.2861740000000001E-10</v>
      </c>
      <c r="AT1185">
        <v>8.5912580000000002E-10</v>
      </c>
      <c r="AU1185">
        <v>-8.0092709999999995E-8</v>
      </c>
      <c r="AV1185">
        <v>1</v>
      </c>
      <c r="AW1185">
        <v>1</v>
      </c>
      <c r="AX1185">
        <v>0</v>
      </c>
      <c r="AY1185">
        <v>0</v>
      </c>
      <c r="AZ1185">
        <v>0</v>
      </c>
      <c r="BA1185">
        <v>1</v>
      </c>
    </row>
    <row r="1186" spans="1:53" x14ac:dyDescent="0.2">
      <c r="A1186">
        <v>409.99149999999997</v>
      </c>
      <c r="B1186">
        <v>3.5743010000000002</v>
      </c>
      <c r="C1186">
        <v>2.3458389999999998</v>
      </c>
      <c r="D1186">
        <v>0.83585410000000004</v>
      </c>
      <c r="E1186">
        <v>-0.16525860000000001</v>
      </c>
      <c r="F1186">
        <v>3.49994E-3</v>
      </c>
      <c r="G1186">
        <v>0.1410681</v>
      </c>
      <c r="H1186">
        <v>0.9761031</v>
      </c>
      <c r="I1186">
        <v>0.30408610000000003</v>
      </c>
      <c r="J1186">
        <v>0.2402996</v>
      </c>
      <c r="K1186">
        <v>0.66196820000000001</v>
      </c>
      <c r="L1186">
        <v>-0.237787</v>
      </c>
      <c r="M1186">
        <v>0.66896299999999997</v>
      </c>
      <c r="N1186">
        <v>1</v>
      </c>
      <c r="O1186">
        <v>-8.3446499999999995E-5</v>
      </c>
      <c r="P1186">
        <v>3.9787290000000003E-3</v>
      </c>
      <c r="Q1186">
        <v>-2.289414E-4</v>
      </c>
      <c r="R1186">
        <v>86.083439999999996</v>
      </c>
      <c r="S1186">
        <v>74.078130000000002</v>
      </c>
      <c r="T1186">
        <v>41.286320000000003</v>
      </c>
      <c r="U1186">
        <v>11.784179999999999</v>
      </c>
      <c r="V1186">
        <v>20.36243</v>
      </c>
      <c r="W1186">
        <v>22.746860000000002</v>
      </c>
      <c r="X1186">
        <v>42.760910000000003</v>
      </c>
      <c r="Y1186">
        <v>50.86251</v>
      </c>
      <c r="Z1186">
        <v>0</v>
      </c>
      <c r="AA1186">
        <v>1</v>
      </c>
      <c r="AB1186">
        <v>6.6063750000000001E-4</v>
      </c>
      <c r="AC1186">
        <v>-1.527359E-2</v>
      </c>
      <c r="AD1186">
        <v>-2.9245050000000002E-2</v>
      </c>
      <c r="AE1186">
        <v>8.8988209999999995E-11</v>
      </c>
      <c r="AF1186">
        <v>5.5942369999999996E-10</v>
      </c>
      <c r="AG1186">
        <v>-7.6562200000000005E-8</v>
      </c>
      <c r="AH1186">
        <v>1</v>
      </c>
      <c r="AI1186">
        <v>1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1</v>
      </c>
      <c r="AP1186">
        <v>-1.238203E-3</v>
      </c>
      <c r="AQ1186">
        <v>-1.8032390000000001E-3</v>
      </c>
      <c r="AR1186">
        <v>-8.7301259999999995E-3</v>
      </c>
      <c r="AS1186">
        <v>8.76328E-11</v>
      </c>
      <c r="AT1186">
        <v>2.8702899999999998E-10</v>
      </c>
      <c r="AU1186">
        <v>-6.2923260000000004E-8</v>
      </c>
      <c r="AV1186">
        <v>1</v>
      </c>
      <c r="AW1186">
        <v>1</v>
      </c>
      <c r="AX1186">
        <v>0</v>
      </c>
      <c r="AY1186">
        <v>0</v>
      </c>
      <c r="AZ1186">
        <v>0</v>
      </c>
      <c r="BA1186">
        <v>1</v>
      </c>
    </row>
    <row r="1187" spans="1:53" x14ac:dyDescent="0.2">
      <c r="A1187">
        <v>410.0412</v>
      </c>
      <c r="B1187">
        <v>3.5746790000000002</v>
      </c>
      <c r="C1187">
        <v>2.3456000000000001</v>
      </c>
      <c r="D1187">
        <v>0.80606880000000003</v>
      </c>
      <c r="E1187">
        <v>-0.16525860000000001</v>
      </c>
      <c r="F1187">
        <v>3.499945E-3</v>
      </c>
      <c r="G1187">
        <v>0.1410682</v>
      </c>
      <c r="H1187">
        <v>0.9761031</v>
      </c>
      <c r="I1187">
        <v>0.30408610000000003</v>
      </c>
      <c r="J1187">
        <v>0.2401654</v>
      </c>
      <c r="K1187">
        <v>0.66370119999999999</v>
      </c>
      <c r="L1187">
        <v>-0.23903250000000001</v>
      </c>
      <c r="M1187">
        <v>0.66684690000000002</v>
      </c>
      <c r="N1187">
        <v>1</v>
      </c>
      <c r="O1187">
        <v>-5.7101250000000004E-4</v>
      </c>
      <c r="P1187">
        <v>2.0613670000000001E-3</v>
      </c>
      <c r="Q1187">
        <v>-7.9452989999999999E-5</v>
      </c>
      <c r="R1187">
        <v>89.563500000000005</v>
      </c>
      <c r="S1187">
        <v>77.669690000000003</v>
      </c>
      <c r="T1187">
        <v>44.064230000000002</v>
      </c>
      <c r="U1187">
        <v>13.6967</v>
      </c>
      <c r="V1187">
        <v>20.003489999999999</v>
      </c>
      <c r="W1187">
        <v>22.472049999999999</v>
      </c>
      <c r="X1187">
        <v>43.220680000000002</v>
      </c>
      <c r="Y1187">
        <v>51.907730000000001</v>
      </c>
      <c r="Z1187">
        <v>0</v>
      </c>
      <c r="AA1187">
        <v>1</v>
      </c>
      <c r="AB1187">
        <v>4.0291190000000003E-3</v>
      </c>
      <c r="AC1187">
        <v>3.7937680000000001E-4</v>
      </c>
      <c r="AD1187">
        <v>-1.7018149999999999E-2</v>
      </c>
      <c r="AE1187">
        <v>-8.4069360000000006E-11</v>
      </c>
      <c r="AF1187">
        <v>4.4745519999999999E-11</v>
      </c>
      <c r="AG1187">
        <v>-1.9741040000000001E-8</v>
      </c>
      <c r="AH1187">
        <v>1</v>
      </c>
      <c r="AI1187">
        <v>1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1</v>
      </c>
      <c r="AP1187">
        <v>-8.5752859999999997E-4</v>
      </c>
      <c r="AQ1187">
        <v>-1.1811479999999999E-3</v>
      </c>
      <c r="AR1187">
        <v>-5.8197459999999998E-3</v>
      </c>
      <c r="AS1187">
        <v>-3.8423319999999999E-11</v>
      </c>
      <c r="AT1187">
        <v>1.2939310000000001E-10</v>
      </c>
      <c r="AU1187">
        <v>-2.5789399999999999E-8</v>
      </c>
      <c r="AV1187">
        <v>1</v>
      </c>
      <c r="AW1187">
        <v>1</v>
      </c>
      <c r="AX1187">
        <v>0</v>
      </c>
      <c r="AY1187">
        <v>0</v>
      </c>
      <c r="AZ1187">
        <v>0</v>
      </c>
      <c r="BA1187">
        <v>1</v>
      </c>
    </row>
    <row r="1188" spans="1:53" x14ac:dyDescent="0.2">
      <c r="A1188">
        <v>410.0915</v>
      </c>
      <c r="B1188">
        <v>3.5760489999999998</v>
      </c>
      <c r="C1188">
        <v>2.347156</v>
      </c>
      <c r="D1188">
        <v>0.78558680000000003</v>
      </c>
      <c r="E1188">
        <v>-0.16525860000000001</v>
      </c>
      <c r="F1188">
        <v>3.4999609999999998E-3</v>
      </c>
      <c r="G1188">
        <v>0.1410681</v>
      </c>
      <c r="H1188">
        <v>0.9761031</v>
      </c>
      <c r="I1188">
        <v>0.30408610000000003</v>
      </c>
      <c r="J1188">
        <v>0.23984920000000001</v>
      </c>
      <c r="K1188">
        <v>0.66552440000000002</v>
      </c>
      <c r="L1188">
        <v>-0.24013010000000001</v>
      </c>
      <c r="M1188">
        <v>0.66474599999999995</v>
      </c>
      <c r="N1188">
        <v>1</v>
      </c>
      <c r="O1188">
        <v>-1.5087130000000001E-3</v>
      </c>
      <c r="P1188">
        <v>4.2772289999999999E-4</v>
      </c>
      <c r="Q1188">
        <v>4.354119E-4</v>
      </c>
      <c r="R1188">
        <v>90.465739999999997</v>
      </c>
      <c r="S1188">
        <v>78.796549999999996</v>
      </c>
      <c r="T1188">
        <v>45.194560000000003</v>
      </c>
      <c r="U1188">
        <v>14.69445</v>
      </c>
      <c r="V1188">
        <v>19.42342</v>
      </c>
      <c r="W1188">
        <v>22.09722</v>
      </c>
      <c r="X1188">
        <v>42.966769999999997</v>
      </c>
      <c r="Y1188">
        <v>51.912529999999997</v>
      </c>
      <c r="Z1188">
        <v>0</v>
      </c>
      <c r="AA1188">
        <v>1</v>
      </c>
      <c r="AB1188">
        <v>2.5838509999999999E-3</v>
      </c>
      <c r="AC1188">
        <v>3.4632420000000001E-3</v>
      </c>
      <c r="AD1188">
        <v>-5.1312409999999999E-3</v>
      </c>
      <c r="AE1188">
        <v>-1.566886E-10</v>
      </c>
      <c r="AF1188">
        <v>6.4990869999999998E-11</v>
      </c>
      <c r="AG1188">
        <v>-1.4179529999999999E-8</v>
      </c>
      <c r="AH1188">
        <v>1</v>
      </c>
      <c r="AI1188">
        <v>1</v>
      </c>
      <c r="AJ1188">
        <v>0</v>
      </c>
      <c r="AK1188">
        <v>0</v>
      </c>
      <c r="AL1188">
        <v>0</v>
      </c>
      <c r="AM1188">
        <v>1</v>
      </c>
      <c r="AN1188">
        <v>1</v>
      </c>
      <c r="AO1188">
        <v>1</v>
      </c>
      <c r="AP1188">
        <v>9.1126690000000003E-3</v>
      </c>
      <c r="AQ1188">
        <v>-7.3772760000000003E-3</v>
      </c>
      <c r="AR1188">
        <v>-1.2269260000000001E-2</v>
      </c>
      <c r="AS1188">
        <v>-9.1997339999999995E-11</v>
      </c>
      <c r="AT1188">
        <v>-1.964524E-11</v>
      </c>
      <c r="AU1188">
        <v>-2.5733029999999999E-8</v>
      </c>
      <c r="AV1188">
        <v>1</v>
      </c>
      <c r="AW1188">
        <v>1</v>
      </c>
      <c r="AX1188">
        <v>0</v>
      </c>
      <c r="AY1188">
        <v>0</v>
      </c>
      <c r="AZ1188">
        <v>0</v>
      </c>
      <c r="BA1188">
        <v>1</v>
      </c>
    </row>
    <row r="1189" spans="1:53" x14ac:dyDescent="0.2">
      <c r="A1189">
        <v>410.14159999999998</v>
      </c>
      <c r="B1189">
        <v>3.575574</v>
      </c>
      <c r="C1189">
        <v>2.3538359999999998</v>
      </c>
      <c r="D1189">
        <v>0.78776500000000005</v>
      </c>
      <c r="E1189">
        <v>-0.16525860000000001</v>
      </c>
      <c r="F1189">
        <v>3.500001E-3</v>
      </c>
      <c r="G1189">
        <v>0.1410681</v>
      </c>
      <c r="H1189">
        <v>0.9761031</v>
      </c>
      <c r="I1189">
        <v>0.30408610000000003</v>
      </c>
      <c r="J1189">
        <v>0.23950650000000001</v>
      </c>
      <c r="K1189">
        <v>0.66706279999999996</v>
      </c>
      <c r="L1189">
        <v>-0.2409657</v>
      </c>
      <c r="M1189">
        <v>0.66302309999999998</v>
      </c>
      <c r="N1189">
        <v>1</v>
      </c>
      <c r="O1189">
        <v>-2.9115679999999998E-3</v>
      </c>
      <c r="P1189">
        <v>5.4144860000000003E-4</v>
      </c>
      <c r="Q1189">
        <v>3.6621689999999998E-3</v>
      </c>
      <c r="R1189">
        <v>73.831729999999993</v>
      </c>
      <c r="S1189">
        <v>64.447379999999995</v>
      </c>
      <c r="T1189">
        <v>37.198779999999999</v>
      </c>
      <c r="U1189">
        <v>12.36093</v>
      </c>
      <c r="V1189">
        <v>15.50672</v>
      </c>
      <c r="W1189">
        <v>17.83634</v>
      </c>
      <c r="X1189">
        <v>34.810049999999997</v>
      </c>
      <c r="Y1189">
        <v>42.179380000000002</v>
      </c>
      <c r="Z1189">
        <v>0</v>
      </c>
      <c r="AA1189">
        <v>1</v>
      </c>
      <c r="AB1189">
        <v>6.3661990000000003E-3</v>
      </c>
      <c r="AC1189">
        <v>1.2092260000000001E-2</v>
      </c>
      <c r="AD1189">
        <v>-6.1845440000000002E-3</v>
      </c>
      <c r="AE1189">
        <v>-2.635663E-11</v>
      </c>
      <c r="AF1189">
        <v>-1.164381E-10</v>
      </c>
      <c r="AG1189">
        <v>-6.8149509999999994E-8</v>
      </c>
      <c r="AH1189">
        <v>1</v>
      </c>
      <c r="AI1189">
        <v>1</v>
      </c>
      <c r="AJ1189">
        <v>0</v>
      </c>
      <c r="AK1189">
        <v>0</v>
      </c>
      <c r="AL1189">
        <v>0</v>
      </c>
      <c r="AM1189">
        <v>1</v>
      </c>
      <c r="AN1189">
        <v>1</v>
      </c>
      <c r="AO1189">
        <v>1</v>
      </c>
      <c r="AP1189">
        <v>4.0633270000000003E-3</v>
      </c>
      <c r="AQ1189">
        <v>-4.2984099999999999E-3</v>
      </c>
      <c r="AR1189">
        <v>-9.0497359999999992E-3</v>
      </c>
      <c r="AS1189">
        <v>1.027919E-10</v>
      </c>
      <c r="AT1189">
        <v>-2.560245E-10</v>
      </c>
      <c r="AU1189">
        <v>-1.276489E-8</v>
      </c>
      <c r="AV1189">
        <v>1</v>
      </c>
      <c r="AW1189">
        <v>1</v>
      </c>
      <c r="AX1189">
        <v>0</v>
      </c>
      <c r="AY1189">
        <v>0</v>
      </c>
      <c r="AZ1189">
        <v>0</v>
      </c>
      <c r="BA1189">
        <v>1</v>
      </c>
    </row>
    <row r="1190" spans="1:53" x14ac:dyDescent="0.2">
      <c r="A1190">
        <v>410.19150000000002</v>
      </c>
      <c r="B1190">
        <v>3.574036</v>
      </c>
      <c r="C1190">
        <v>2.3564530000000001</v>
      </c>
      <c r="D1190">
        <v>0.78973090000000001</v>
      </c>
      <c r="E1190">
        <v>-0.16525860000000001</v>
      </c>
      <c r="F1190">
        <v>3.4999530000000001E-3</v>
      </c>
      <c r="G1190">
        <v>0.14106830000000001</v>
      </c>
      <c r="H1190">
        <v>0.97610300000000005</v>
      </c>
      <c r="I1190">
        <v>0.30408610000000003</v>
      </c>
      <c r="J1190">
        <v>0.23921790000000001</v>
      </c>
      <c r="K1190">
        <v>0.66820930000000001</v>
      </c>
      <c r="L1190">
        <v>-0.24154970000000001</v>
      </c>
      <c r="M1190">
        <v>0.66175899999999999</v>
      </c>
      <c r="N1190">
        <v>1</v>
      </c>
      <c r="O1190">
        <v>-1.2195109999999999E-3</v>
      </c>
      <c r="P1190">
        <v>2.8538700000000001E-4</v>
      </c>
      <c r="Q1190">
        <v>7.128716E-4</v>
      </c>
      <c r="R1190">
        <v>88.763660000000002</v>
      </c>
      <c r="S1190">
        <v>77.464039999999997</v>
      </c>
      <c r="T1190">
        <v>44.746250000000003</v>
      </c>
      <c r="U1190">
        <v>14.823270000000001</v>
      </c>
      <c r="V1190">
        <v>18.553799999999999</v>
      </c>
      <c r="W1190">
        <v>21.51613</v>
      </c>
      <c r="X1190">
        <v>41.909199999999998</v>
      </c>
      <c r="Y1190">
        <v>50.784739999999999</v>
      </c>
      <c r="Z1190">
        <v>0</v>
      </c>
      <c r="AA1190">
        <v>1</v>
      </c>
      <c r="AB1190">
        <v>1.2758240000000001E-3</v>
      </c>
      <c r="AC1190">
        <v>2.4189210000000001E-3</v>
      </c>
      <c r="AD1190">
        <v>-1.233327E-3</v>
      </c>
      <c r="AE1190">
        <v>2.3788490000000002E-10</v>
      </c>
      <c r="AF1190">
        <v>-7.6890599999999995E-10</v>
      </c>
      <c r="AG1190">
        <v>7.2157329999999995E-8</v>
      </c>
      <c r="AH1190">
        <v>1</v>
      </c>
      <c r="AI1190">
        <v>1</v>
      </c>
      <c r="AJ1190">
        <v>0</v>
      </c>
      <c r="AK1190">
        <v>0</v>
      </c>
      <c r="AL1190">
        <v>0</v>
      </c>
      <c r="AM1190">
        <v>1</v>
      </c>
      <c r="AN1190">
        <v>1</v>
      </c>
      <c r="AO1190">
        <v>1</v>
      </c>
      <c r="AP1190">
        <v>4.9624630000000003E-3</v>
      </c>
      <c r="AQ1190">
        <v>-3.1126399999999999E-3</v>
      </c>
      <c r="AR1190">
        <v>-3.2568710000000002E-3</v>
      </c>
      <c r="AS1190">
        <v>1.5116960000000001E-10</v>
      </c>
      <c r="AT1190">
        <v>-1.022004E-9</v>
      </c>
      <c r="AU1190">
        <v>7.0248339999999997E-8</v>
      </c>
      <c r="AV1190">
        <v>1</v>
      </c>
      <c r="AW1190">
        <v>1</v>
      </c>
      <c r="AX1190">
        <v>0</v>
      </c>
      <c r="AY1190">
        <v>0</v>
      </c>
      <c r="AZ1190">
        <v>0</v>
      </c>
      <c r="BA1190">
        <v>1</v>
      </c>
    </row>
    <row r="1191" spans="1:53" x14ac:dyDescent="0.2">
      <c r="A1191">
        <v>410.24149999999997</v>
      </c>
      <c r="B1191">
        <v>3.5731760000000001</v>
      </c>
      <c r="C1191">
        <v>2.359998</v>
      </c>
      <c r="D1191">
        <v>0.78995309999999996</v>
      </c>
      <c r="E1191">
        <v>-0.16525860000000001</v>
      </c>
      <c r="F1191">
        <v>3.499949E-3</v>
      </c>
      <c r="G1191">
        <v>0.14106830000000001</v>
      </c>
      <c r="H1191">
        <v>0.97610300000000005</v>
      </c>
      <c r="I1191">
        <v>0.30408610000000003</v>
      </c>
      <c r="J1191">
        <v>0.23896909999999999</v>
      </c>
      <c r="K1191">
        <v>0.66911240000000005</v>
      </c>
      <c r="L1191">
        <v>-0.24198349999999999</v>
      </c>
      <c r="M1191">
        <v>0.66077710000000001</v>
      </c>
      <c r="N1191">
        <v>1</v>
      </c>
      <c r="O1191">
        <v>-4.3725969999999998E-4</v>
      </c>
      <c r="P1191">
        <v>3.2615660000000001E-4</v>
      </c>
      <c r="Q1191">
        <v>6.9308279999999998E-4</v>
      </c>
      <c r="R1191">
        <v>91.278970000000001</v>
      </c>
      <c r="S1191">
        <v>79.627979999999994</v>
      </c>
      <c r="T1191">
        <v>45.96181</v>
      </c>
      <c r="U1191">
        <v>15.1501</v>
      </c>
      <c r="V1191">
        <v>19.012440000000002</v>
      </c>
      <c r="W1191">
        <v>22.183820000000001</v>
      </c>
      <c r="X1191">
        <v>43.164459999999998</v>
      </c>
      <c r="Y1191">
        <v>52.322749999999999</v>
      </c>
      <c r="Z1191">
        <v>0</v>
      </c>
      <c r="AA1191">
        <v>1</v>
      </c>
      <c r="AB1191">
        <v>1.2826140000000001E-3</v>
      </c>
      <c r="AC1191">
        <v>2.4162680000000001E-3</v>
      </c>
      <c r="AD1191">
        <v>-1.231483E-3</v>
      </c>
      <c r="AE1191">
        <v>1.137974E-10</v>
      </c>
      <c r="AF1191">
        <v>1.541732E-9</v>
      </c>
      <c r="AG1191">
        <v>1.9981229999999999E-8</v>
      </c>
      <c r="AH1191">
        <v>1</v>
      </c>
      <c r="AI1191">
        <v>1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1</v>
      </c>
      <c r="AP1191">
        <v>0</v>
      </c>
      <c r="AQ1191">
        <v>0</v>
      </c>
      <c r="AR1191">
        <v>0</v>
      </c>
      <c r="AS1191">
        <v>1.672218E-10</v>
      </c>
      <c r="AT1191">
        <v>1.5485809999999999E-9</v>
      </c>
      <c r="AU1191">
        <v>1.9867600000000001E-8</v>
      </c>
      <c r="AV1191">
        <v>1</v>
      </c>
      <c r="AW1191">
        <v>1</v>
      </c>
      <c r="AX1191">
        <v>0</v>
      </c>
      <c r="AY1191">
        <v>0</v>
      </c>
      <c r="AZ1191">
        <v>0</v>
      </c>
      <c r="BA1191">
        <v>1</v>
      </c>
    </row>
    <row r="1192" spans="1:53" x14ac:dyDescent="0.2">
      <c r="A1192">
        <v>410.29090000000002</v>
      </c>
      <c r="B1192">
        <v>3.572854</v>
      </c>
      <c r="C1192">
        <v>2.3604599999999998</v>
      </c>
      <c r="D1192">
        <v>0.79217070000000001</v>
      </c>
      <c r="E1192">
        <v>-0.1652585</v>
      </c>
      <c r="F1192">
        <v>3.4999139999999998E-3</v>
      </c>
      <c r="G1192">
        <v>0.14106830000000001</v>
      </c>
      <c r="H1192">
        <v>0.97610300000000005</v>
      </c>
      <c r="I1192">
        <v>0.30408610000000003</v>
      </c>
      <c r="J1192">
        <v>0.2387705</v>
      </c>
      <c r="K1192">
        <v>0.66977920000000002</v>
      </c>
      <c r="L1192">
        <v>-0.24228549999999999</v>
      </c>
      <c r="M1192">
        <v>0.66006229999999999</v>
      </c>
      <c r="N1192">
        <v>1</v>
      </c>
      <c r="O1192">
        <v>-3.1471250000000001E-5</v>
      </c>
      <c r="P1192">
        <v>2.171993E-4</v>
      </c>
      <c r="Q1192">
        <v>1.4036299999999999E-3</v>
      </c>
      <c r="R1192">
        <v>91.319630000000004</v>
      </c>
      <c r="S1192">
        <v>79.630309999999994</v>
      </c>
      <c r="T1192">
        <v>45.911610000000003</v>
      </c>
      <c r="U1192">
        <v>15.063879999999999</v>
      </c>
      <c r="V1192">
        <v>18.977540000000001</v>
      </c>
      <c r="W1192">
        <v>22.260439999999999</v>
      </c>
      <c r="X1192">
        <v>43.257460000000002</v>
      </c>
      <c r="Y1192">
        <v>52.44003</v>
      </c>
      <c r="Z1192">
        <v>0</v>
      </c>
      <c r="AA1192">
        <v>1</v>
      </c>
      <c r="AB1192">
        <v>-7.8077059999999995E-5</v>
      </c>
      <c r="AC1192">
        <v>-2.668288E-3</v>
      </c>
      <c r="AD1192">
        <v>-5.373465E-3</v>
      </c>
      <c r="AE1192">
        <v>-1.6598449999999999E-10</v>
      </c>
      <c r="AF1192">
        <v>-1.5685999999999999E-9</v>
      </c>
      <c r="AG1192">
        <v>2.26009E-8</v>
      </c>
      <c r="AH1192">
        <v>0.99999990000000005</v>
      </c>
      <c r="AI1192">
        <v>1</v>
      </c>
      <c r="AJ1192">
        <v>0</v>
      </c>
      <c r="AK1192">
        <v>0</v>
      </c>
      <c r="AL1192">
        <v>0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>
        <v>9.4280989999999999E-11</v>
      </c>
      <c r="AT1192">
        <v>-2.034534E-9</v>
      </c>
      <c r="AU1192">
        <v>5.3384749999999998E-8</v>
      </c>
      <c r="AV1192">
        <v>0.99999979999999999</v>
      </c>
      <c r="AW1192">
        <v>1</v>
      </c>
      <c r="AX1192">
        <v>0</v>
      </c>
      <c r="AY1192">
        <v>0</v>
      </c>
      <c r="AZ1192">
        <v>0</v>
      </c>
      <c r="BA1192">
        <v>1</v>
      </c>
    </row>
    <row r="1193" spans="1:53" x14ac:dyDescent="0.2">
      <c r="A1193">
        <v>410.34109999999998</v>
      </c>
      <c r="B1193">
        <v>3.5736859999999999</v>
      </c>
      <c r="C1193">
        <v>2.3665620000000001</v>
      </c>
      <c r="D1193">
        <v>0.78954519999999995</v>
      </c>
      <c r="E1193">
        <v>-0.1652585</v>
      </c>
      <c r="F1193">
        <v>3.499902E-3</v>
      </c>
      <c r="G1193">
        <v>0.14106840000000001</v>
      </c>
      <c r="H1193">
        <v>0.9761031</v>
      </c>
      <c r="I1193">
        <v>0.30408610000000003</v>
      </c>
      <c r="J1193">
        <v>0.23855950000000001</v>
      </c>
      <c r="K1193">
        <v>0.67034470000000002</v>
      </c>
      <c r="L1193">
        <v>-0.2424856</v>
      </c>
      <c r="M1193">
        <v>0.65949080000000004</v>
      </c>
      <c r="N1193">
        <v>1</v>
      </c>
      <c r="O1193">
        <v>-1.1763570000000001E-3</v>
      </c>
      <c r="P1193">
        <v>7.281303E-4</v>
      </c>
      <c r="Q1193">
        <v>3.6022070000000001E-3</v>
      </c>
      <c r="R1193">
        <v>96.277500000000003</v>
      </c>
      <c r="S1193">
        <v>83.928150000000002</v>
      </c>
      <c r="T1193">
        <v>48.357149999999997</v>
      </c>
      <c r="U1193">
        <v>15.818289999999999</v>
      </c>
      <c r="V1193">
        <v>20.007429999999999</v>
      </c>
      <c r="W1193">
        <v>23.528169999999999</v>
      </c>
      <c r="X1193">
        <v>45.665880000000001</v>
      </c>
      <c r="Y1193">
        <v>55.346020000000003</v>
      </c>
      <c r="Z1193">
        <v>0</v>
      </c>
      <c r="AA1193">
        <v>1</v>
      </c>
      <c r="AB1193">
        <v>6.2623139999999997E-3</v>
      </c>
      <c r="AC1193">
        <v>8.0889020000000002E-3</v>
      </c>
      <c r="AD1193">
        <v>-1.4185420000000001E-2</v>
      </c>
      <c r="AE1193">
        <v>4.431188E-10</v>
      </c>
      <c r="AF1193">
        <v>-5.1036890000000003E-10</v>
      </c>
      <c r="AG1193">
        <v>-1.8883709999999999E-8</v>
      </c>
      <c r="AH1193">
        <v>1</v>
      </c>
      <c r="AI1193">
        <v>1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>
        <v>4.5428230000000002E-10</v>
      </c>
      <c r="AT1193">
        <v>-7.5547809999999997E-10</v>
      </c>
      <c r="AU1193">
        <v>-2.1148900000000001E-8</v>
      </c>
      <c r="AV1193">
        <v>1</v>
      </c>
      <c r="AW1193">
        <v>1</v>
      </c>
      <c r="AX1193">
        <v>0</v>
      </c>
      <c r="AY1193">
        <v>0</v>
      </c>
      <c r="AZ1193">
        <v>0</v>
      </c>
      <c r="BA1193">
        <v>1</v>
      </c>
    </row>
    <row r="1194" spans="1:53" x14ac:dyDescent="0.2">
      <c r="A1194">
        <v>410.39109999999999</v>
      </c>
      <c r="B1194">
        <v>3.5735199999999998</v>
      </c>
      <c r="C1194">
        <v>2.3762599999999998</v>
      </c>
      <c r="D1194">
        <v>0.79581939999999995</v>
      </c>
      <c r="E1194">
        <v>-0.16525860000000001</v>
      </c>
      <c r="F1194">
        <v>3.4998809999999998E-3</v>
      </c>
      <c r="G1194">
        <v>0.14106859999999999</v>
      </c>
      <c r="H1194">
        <v>0.97610300000000005</v>
      </c>
      <c r="I1194">
        <v>0.30408610000000003</v>
      </c>
      <c r="J1194">
        <v>0.23832909999999999</v>
      </c>
      <c r="K1194">
        <v>0.67071480000000006</v>
      </c>
      <c r="L1194">
        <v>-0.24249419999999999</v>
      </c>
      <c r="M1194">
        <v>0.65919459999999996</v>
      </c>
      <c r="N1194">
        <v>1</v>
      </c>
      <c r="O1194">
        <v>-1.076221E-3</v>
      </c>
      <c r="P1194">
        <v>2.9325489999999999E-4</v>
      </c>
      <c r="Q1194">
        <v>6.8610909999999999E-4</v>
      </c>
      <c r="R1194">
        <v>93.930589999999995</v>
      </c>
      <c r="S1194">
        <v>81.823539999999994</v>
      </c>
      <c r="T1194">
        <v>47.079239999999999</v>
      </c>
      <c r="U1194">
        <v>15.295959999999999</v>
      </c>
      <c r="V1194">
        <v>19.495450000000002</v>
      </c>
      <c r="W1194">
        <v>23.113520000000001</v>
      </c>
      <c r="X1194">
        <v>44.702770000000001</v>
      </c>
      <c r="Y1194">
        <v>54.143380000000001</v>
      </c>
      <c r="Z1194">
        <v>0</v>
      </c>
      <c r="AA1194">
        <v>1</v>
      </c>
      <c r="AB1194">
        <v>5.9588210000000004E-3</v>
      </c>
      <c r="AC1194">
        <v>2.848106E-3</v>
      </c>
      <c r="AD1194">
        <v>-2.495122E-2</v>
      </c>
      <c r="AE1194">
        <v>-1.4292919999999999E-9</v>
      </c>
      <c r="AF1194">
        <v>-1.2014300000000001E-9</v>
      </c>
      <c r="AG1194">
        <v>2.9007649999999998E-8</v>
      </c>
      <c r="AH1194">
        <v>1</v>
      </c>
      <c r="AI1194">
        <v>1</v>
      </c>
      <c r="AJ1194">
        <v>0</v>
      </c>
      <c r="AK1194">
        <v>0</v>
      </c>
      <c r="AL1194">
        <v>0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>
        <v>-1.097397E-9</v>
      </c>
      <c r="AT1194">
        <v>-1.5840609999999999E-9</v>
      </c>
      <c r="AU1194">
        <v>2.7310129999999999E-8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1</v>
      </c>
    </row>
    <row r="1195" spans="1:53" x14ac:dyDescent="0.2">
      <c r="A1195">
        <v>410.44200000000001</v>
      </c>
      <c r="B1195">
        <v>3.5726779999999998</v>
      </c>
      <c r="C1195">
        <v>2.383759</v>
      </c>
      <c r="D1195">
        <v>0.80510130000000002</v>
      </c>
      <c r="E1195">
        <v>-0.16525860000000001</v>
      </c>
      <c r="F1195">
        <v>3.499865E-3</v>
      </c>
      <c r="G1195">
        <v>0.14106859999999999</v>
      </c>
      <c r="H1195">
        <v>0.97610300000000005</v>
      </c>
      <c r="I1195">
        <v>0.30408610000000003</v>
      </c>
      <c r="J1195">
        <v>0.2380816</v>
      </c>
      <c r="K1195">
        <v>0.67102669999999998</v>
      </c>
      <c r="L1195">
        <v>-0.24243020000000001</v>
      </c>
      <c r="M1195">
        <v>0.65899010000000002</v>
      </c>
      <c r="N1195">
        <v>1</v>
      </c>
      <c r="O1195">
        <v>-6.6232680000000003E-4</v>
      </c>
      <c r="P1195">
        <v>3.8566590000000001E-3</v>
      </c>
      <c r="Q1195">
        <v>1.7673850000000001E-2</v>
      </c>
      <c r="R1195">
        <v>89.071939999999998</v>
      </c>
      <c r="S1195">
        <v>77.494560000000007</v>
      </c>
      <c r="T1195">
        <v>44.463700000000003</v>
      </c>
      <c r="U1195">
        <v>14.26412</v>
      </c>
      <c r="V1195">
        <v>18.482430000000001</v>
      </c>
      <c r="W1195">
        <v>22.142309999999998</v>
      </c>
      <c r="X1195">
        <v>42.61786</v>
      </c>
      <c r="Y1195">
        <v>51.570790000000002</v>
      </c>
      <c r="Z1195">
        <v>0</v>
      </c>
      <c r="AA1195">
        <v>1</v>
      </c>
      <c r="AB1195">
        <v>2.2685740000000002E-3</v>
      </c>
      <c r="AC1195">
        <v>-4.7316840000000002E-4</v>
      </c>
      <c r="AD1195">
        <v>-1.322097E-2</v>
      </c>
      <c r="AE1195">
        <v>1.13315E-9</v>
      </c>
      <c r="AF1195">
        <v>-7.4876019999999997E-10</v>
      </c>
      <c r="AG1195">
        <v>1.6906899999999998E-8</v>
      </c>
      <c r="AH1195">
        <v>1</v>
      </c>
      <c r="AI1195">
        <v>1</v>
      </c>
      <c r="AJ1195">
        <v>0</v>
      </c>
      <c r="AK1195">
        <v>0</v>
      </c>
      <c r="AL1195">
        <v>0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>
        <v>9.8434870000000002E-10</v>
      </c>
      <c r="AT1195">
        <v>-1.320336E-9</v>
      </c>
      <c r="AU1195">
        <v>2.0969480000000002E-8</v>
      </c>
      <c r="AV1195">
        <v>1</v>
      </c>
      <c r="AW1195">
        <v>1</v>
      </c>
      <c r="AX1195">
        <v>0</v>
      </c>
      <c r="AY1195">
        <v>0</v>
      </c>
      <c r="AZ1195">
        <v>0</v>
      </c>
      <c r="BA1195">
        <v>1</v>
      </c>
    </row>
    <row r="1196" spans="1:53" x14ac:dyDescent="0.2">
      <c r="A1196">
        <v>410.49149999999997</v>
      </c>
      <c r="B1196">
        <v>3.5719400000000001</v>
      </c>
      <c r="C1196">
        <v>2.3792770000000001</v>
      </c>
      <c r="D1196">
        <v>0.79062679999999996</v>
      </c>
      <c r="E1196">
        <v>-0.16525860000000001</v>
      </c>
      <c r="F1196">
        <v>3.4998500000000001E-3</v>
      </c>
      <c r="G1196">
        <v>0.14106869999999999</v>
      </c>
      <c r="H1196">
        <v>0.97610300000000005</v>
      </c>
      <c r="I1196">
        <v>0.30408610000000003</v>
      </c>
      <c r="J1196">
        <v>0.2378885</v>
      </c>
      <c r="K1196">
        <v>0.6712477</v>
      </c>
      <c r="L1196">
        <v>-0.2423611</v>
      </c>
      <c r="M1196">
        <v>0.65886009999999995</v>
      </c>
      <c r="N1196">
        <v>1</v>
      </c>
      <c r="O1196">
        <v>-1.807213E-4</v>
      </c>
      <c r="P1196">
        <v>3.2901760000000001E-4</v>
      </c>
      <c r="Q1196">
        <v>6.7371130000000001E-4</v>
      </c>
      <c r="R1196">
        <v>86.605980000000002</v>
      </c>
      <c r="S1196">
        <v>75.266760000000005</v>
      </c>
      <c r="T1196">
        <v>43.073590000000003</v>
      </c>
      <c r="U1196">
        <v>13.65883</v>
      </c>
      <c r="V1196">
        <v>18.00318</v>
      </c>
      <c r="W1196">
        <v>21.7056</v>
      </c>
      <c r="X1196">
        <v>41.623220000000003</v>
      </c>
      <c r="Y1196">
        <v>50.323729999999998</v>
      </c>
      <c r="Z1196">
        <v>0</v>
      </c>
      <c r="AA1196">
        <v>1</v>
      </c>
      <c r="AB1196">
        <v>-2.7818750000000001E-4</v>
      </c>
      <c r="AC1196">
        <v>-5.2907930000000002E-3</v>
      </c>
      <c r="AD1196">
        <v>-1.076708E-2</v>
      </c>
      <c r="AE1196">
        <v>2.720477E-10</v>
      </c>
      <c r="AF1196">
        <v>-6.8595330000000001E-10</v>
      </c>
      <c r="AG1196">
        <v>5.0142429999999998E-8</v>
      </c>
      <c r="AH1196">
        <v>1</v>
      </c>
      <c r="AI1196">
        <v>1</v>
      </c>
      <c r="AJ1196">
        <v>0</v>
      </c>
      <c r="AK1196">
        <v>0</v>
      </c>
      <c r="AL1196">
        <v>0</v>
      </c>
      <c r="AM1196">
        <v>1</v>
      </c>
      <c r="AN1196">
        <v>1</v>
      </c>
      <c r="AO1196">
        <v>1</v>
      </c>
      <c r="AP1196">
        <v>1.716611E-3</v>
      </c>
      <c r="AQ1196">
        <v>-2.410106E-3</v>
      </c>
      <c r="AR1196">
        <v>-6.0202880000000004E-3</v>
      </c>
      <c r="AS1196">
        <v>1.199391E-10</v>
      </c>
      <c r="AT1196">
        <v>-6.0295180000000003E-10</v>
      </c>
      <c r="AU1196">
        <v>1.1902450000000001E-8</v>
      </c>
      <c r="AV1196">
        <v>1</v>
      </c>
      <c r="AW1196">
        <v>1</v>
      </c>
      <c r="AX1196">
        <v>0</v>
      </c>
      <c r="AY1196">
        <v>0</v>
      </c>
      <c r="AZ1196">
        <v>0</v>
      </c>
      <c r="BA1196">
        <v>1</v>
      </c>
    </row>
    <row r="1197" spans="1:53" x14ac:dyDescent="0.2">
      <c r="A1197">
        <v>410.54160000000002</v>
      </c>
      <c r="B1197">
        <v>3.5742379999999998</v>
      </c>
      <c r="C1197">
        <v>2.3739590000000002</v>
      </c>
      <c r="D1197">
        <v>0.78965819999999998</v>
      </c>
      <c r="E1197">
        <v>-0.16525860000000001</v>
      </c>
      <c r="F1197">
        <v>3.4999079999999999E-3</v>
      </c>
      <c r="G1197">
        <v>0.14106850000000001</v>
      </c>
      <c r="H1197">
        <v>0.97610300000000005</v>
      </c>
      <c r="I1197">
        <v>0.30408610000000003</v>
      </c>
      <c r="J1197">
        <v>0.2377678</v>
      </c>
      <c r="K1197">
        <v>0.67143169999999996</v>
      </c>
      <c r="L1197">
        <v>-0.24235699999999999</v>
      </c>
      <c r="M1197">
        <v>0.65871780000000002</v>
      </c>
      <c r="N1197">
        <v>1</v>
      </c>
      <c r="O1197">
        <v>-1.5304089999999999E-3</v>
      </c>
      <c r="P1197">
        <v>7.0261960000000002E-4</v>
      </c>
      <c r="Q1197">
        <v>3.5753849999999999E-3</v>
      </c>
      <c r="R1197">
        <v>91.570220000000006</v>
      </c>
      <c r="S1197">
        <v>79.605800000000002</v>
      </c>
      <c r="T1197">
        <v>45.58858</v>
      </c>
      <c r="U1197">
        <v>14.503170000000001</v>
      </c>
      <c r="V1197">
        <v>19.004770000000001</v>
      </c>
      <c r="W1197">
        <v>22.897130000000001</v>
      </c>
      <c r="X1197">
        <v>43.953980000000001</v>
      </c>
      <c r="Y1197">
        <v>53.162460000000003</v>
      </c>
      <c r="Z1197">
        <v>0</v>
      </c>
      <c r="AA1197">
        <v>1</v>
      </c>
      <c r="AB1197">
        <v>8.5938910000000004E-4</v>
      </c>
      <c r="AC1197">
        <v>-5.5334269999999996E-3</v>
      </c>
      <c r="AD1197">
        <v>-1.7366220000000002E-2</v>
      </c>
      <c r="AE1197">
        <v>6.1673080000000005E-10</v>
      </c>
      <c r="AF1197">
        <v>3.7737149999999997E-9</v>
      </c>
      <c r="AG1197">
        <v>-5.7792260000000002E-8</v>
      </c>
      <c r="AH1197">
        <v>1</v>
      </c>
      <c r="AI1197">
        <v>1</v>
      </c>
      <c r="AJ1197">
        <v>0</v>
      </c>
      <c r="AK1197">
        <v>0</v>
      </c>
      <c r="AL1197">
        <v>0</v>
      </c>
      <c r="AM1197">
        <v>1</v>
      </c>
      <c r="AN1197">
        <v>1</v>
      </c>
      <c r="AO1197">
        <v>1</v>
      </c>
      <c r="AP1197">
        <v>9.3267560000000003E-3</v>
      </c>
      <c r="AQ1197">
        <v>-6.8150040000000004E-3</v>
      </c>
      <c r="AR1197">
        <v>-9.5694679999999994E-3</v>
      </c>
      <c r="AS1197">
        <v>6.4563640000000005E-10</v>
      </c>
      <c r="AT1197">
        <v>4.7804250000000003E-9</v>
      </c>
      <c r="AU1197">
        <v>-6.9304649999999998E-8</v>
      </c>
      <c r="AV1197">
        <v>1</v>
      </c>
      <c r="AW1197">
        <v>1</v>
      </c>
      <c r="AX1197">
        <v>0</v>
      </c>
      <c r="AY1197">
        <v>0</v>
      </c>
      <c r="AZ1197">
        <v>0</v>
      </c>
      <c r="BA1197">
        <v>1</v>
      </c>
    </row>
    <row r="1198" spans="1:53" x14ac:dyDescent="0.2">
      <c r="A1198">
        <v>410.59120000000001</v>
      </c>
      <c r="B1198">
        <v>3.5729959999999998</v>
      </c>
      <c r="C1198">
        <v>2.3716650000000001</v>
      </c>
      <c r="D1198">
        <v>0.79669869999999998</v>
      </c>
      <c r="E1198">
        <v>-0.16525870000000001</v>
      </c>
      <c r="F1198">
        <v>3.4999250000000001E-3</v>
      </c>
      <c r="G1198">
        <v>0.14106840000000001</v>
      </c>
      <c r="H1198">
        <v>0.97610300000000005</v>
      </c>
      <c r="I1198">
        <v>0.30408610000000003</v>
      </c>
      <c r="J1198">
        <v>0.23771149999999999</v>
      </c>
      <c r="K1198">
        <v>0.67162690000000003</v>
      </c>
      <c r="L1198">
        <v>-0.24244830000000001</v>
      </c>
      <c r="M1198">
        <v>0.65850540000000002</v>
      </c>
      <c r="N1198">
        <v>1</v>
      </c>
      <c r="O1198">
        <v>-5.5265429999999996E-4</v>
      </c>
      <c r="P1198">
        <v>3.939629E-3</v>
      </c>
      <c r="Q1198">
        <v>1.8022779999999999E-2</v>
      </c>
      <c r="R1198">
        <v>91.594399999999993</v>
      </c>
      <c r="S1198">
        <v>79.718279999999993</v>
      </c>
      <c r="T1198">
        <v>45.784759999999999</v>
      </c>
      <c r="U1198">
        <v>14.748419999999999</v>
      </c>
      <c r="V1198">
        <v>18.973369999999999</v>
      </c>
      <c r="W1198">
        <v>22.721299999999999</v>
      </c>
      <c r="X1198">
        <v>43.766860000000001</v>
      </c>
      <c r="Y1198">
        <v>52.976649999999999</v>
      </c>
      <c r="Z1198">
        <v>0</v>
      </c>
      <c r="AA1198">
        <v>1</v>
      </c>
      <c r="AB1198">
        <v>1.865919E-3</v>
      </c>
      <c r="AC1198">
        <v>-7.0134760000000003E-3</v>
      </c>
      <c r="AD1198">
        <v>-2.668916E-2</v>
      </c>
      <c r="AE1198">
        <v>2.7277079999999998E-10</v>
      </c>
      <c r="AF1198">
        <v>-6.3542519999999997E-10</v>
      </c>
      <c r="AG1198">
        <v>-2.1352070000000001E-8</v>
      </c>
      <c r="AH1198">
        <v>1</v>
      </c>
      <c r="AI1198">
        <v>1</v>
      </c>
      <c r="AJ1198">
        <v>0</v>
      </c>
      <c r="AK1198">
        <v>0</v>
      </c>
      <c r="AL1198">
        <v>0</v>
      </c>
      <c r="AM1198">
        <v>1</v>
      </c>
      <c r="AN1198">
        <v>1</v>
      </c>
      <c r="AO1198">
        <v>1</v>
      </c>
      <c r="AP1198">
        <v>1.910615E-4</v>
      </c>
      <c r="AQ1198">
        <v>-4.1369459999999999E-3</v>
      </c>
      <c r="AR1198">
        <v>-1.4724650000000001E-2</v>
      </c>
      <c r="AS1198">
        <v>1.105451E-10</v>
      </c>
      <c r="AT1198">
        <v>-6.496835E-11</v>
      </c>
      <c r="AU1198">
        <v>-4.2115640000000002E-8</v>
      </c>
      <c r="AV1198">
        <v>1</v>
      </c>
      <c r="AW1198">
        <v>1</v>
      </c>
      <c r="AX1198">
        <v>0</v>
      </c>
      <c r="AY1198">
        <v>0</v>
      </c>
      <c r="AZ1198">
        <v>0</v>
      </c>
      <c r="BA1198">
        <v>1</v>
      </c>
    </row>
    <row r="1199" spans="1:53" x14ac:dyDescent="0.2">
      <c r="A1199">
        <v>410.64100000000002</v>
      </c>
      <c r="B1199">
        <v>3.5733030000000001</v>
      </c>
      <c r="C1199">
        <v>2.3715989999999998</v>
      </c>
      <c r="D1199">
        <v>0.79601730000000004</v>
      </c>
      <c r="E1199">
        <v>-0.16525880000000001</v>
      </c>
      <c r="F1199">
        <v>3.4999380000000002E-3</v>
      </c>
      <c r="G1199">
        <v>0.14106840000000001</v>
      </c>
      <c r="H1199">
        <v>0.9761029</v>
      </c>
      <c r="I1199">
        <v>0.30408610000000003</v>
      </c>
      <c r="J1199">
        <v>0.2376682</v>
      </c>
      <c r="K1199">
        <v>0.67180070000000003</v>
      </c>
      <c r="L1199">
        <v>-0.24253849999999999</v>
      </c>
      <c r="M1199">
        <v>0.65831050000000002</v>
      </c>
      <c r="N1199">
        <v>1</v>
      </c>
      <c r="O1199">
        <v>-8.8000299999999997E-4</v>
      </c>
      <c r="P1199">
        <v>3.9310459999999997E-3</v>
      </c>
      <c r="Q1199">
        <v>1.8065870000000001E-2</v>
      </c>
      <c r="R1199">
        <v>91.569720000000004</v>
      </c>
      <c r="S1199">
        <v>79.742769999999993</v>
      </c>
      <c r="T1199">
        <v>45.85539</v>
      </c>
      <c r="U1199">
        <v>14.85566</v>
      </c>
      <c r="V1199">
        <v>18.947900000000001</v>
      </c>
      <c r="W1199">
        <v>22.607379999999999</v>
      </c>
      <c r="X1199">
        <v>43.646909999999998</v>
      </c>
      <c r="Y1199">
        <v>52.863190000000003</v>
      </c>
      <c r="Z1199">
        <v>0</v>
      </c>
      <c r="AA1199">
        <v>1</v>
      </c>
      <c r="AB1199">
        <v>3.1432560000000001E-3</v>
      </c>
      <c r="AC1199">
        <v>-3.164104E-3</v>
      </c>
      <c r="AD1199">
        <v>-2.5242279999999999E-2</v>
      </c>
      <c r="AE1199">
        <v>2.4097369999999999E-9</v>
      </c>
      <c r="AF1199">
        <v>-1.6963909999999999E-10</v>
      </c>
      <c r="AG1199">
        <v>-3.8870349999999999E-9</v>
      </c>
      <c r="AH1199">
        <v>1</v>
      </c>
      <c r="AI1199">
        <v>1</v>
      </c>
      <c r="AJ1199">
        <v>0</v>
      </c>
      <c r="AK1199">
        <v>0</v>
      </c>
      <c r="AL1199">
        <v>0</v>
      </c>
      <c r="AM1199">
        <v>1</v>
      </c>
      <c r="AN1199">
        <v>1</v>
      </c>
      <c r="AO1199">
        <v>1</v>
      </c>
      <c r="AP1199">
        <v>2.413526E-3</v>
      </c>
      <c r="AQ1199">
        <v>-5.9273349999999997E-3</v>
      </c>
      <c r="AR1199">
        <v>-1.7861189999999999E-2</v>
      </c>
      <c r="AS1199">
        <v>1.9675830000000001E-9</v>
      </c>
      <c r="AT1199">
        <v>-1.346025E-10</v>
      </c>
      <c r="AU1199">
        <v>1.7101390000000001E-8</v>
      </c>
      <c r="AV1199">
        <v>1</v>
      </c>
      <c r="AW1199">
        <v>1</v>
      </c>
      <c r="AX1199">
        <v>0</v>
      </c>
      <c r="AY1199">
        <v>0</v>
      </c>
      <c r="AZ1199">
        <v>0</v>
      </c>
      <c r="BA1199">
        <v>1</v>
      </c>
    </row>
    <row r="1200" spans="1:53" x14ac:dyDescent="0.2">
      <c r="A1200">
        <v>410.69119999999998</v>
      </c>
      <c r="B1200">
        <v>3.5722860000000001</v>
      </c>
      <c r="C1200">
        <v>2.3692129999999998</v>
      </c>
      <c r="D1200">
        <v>0.78914430000000002</v>
      </c>
      <c r="E1200">
        <v>-0.16525880000000001</v>
      </c>
      <c r="F1200">
        <v>3.4999089999999998E-3</v>
      </c>
      <c r="G1200">
        <v>0.14106850000000001</v>
      </c>
      <c r="H1200">
        <v>0.9761029</v>
      </c>
      <c r="I1200">
        <v>0.30408610000000003</v>
      </c>
      <c r="J1200">
        <v>0.2376578</v>
      </c>
      <c r="K1200">
        <v>0.67189049999999995</v>
      </c>
      <c r="L1200">
        <v>-0.24260119999999999</v>
      </c>
      <c r="M1200">
        <v>0.65819950000000005</v>
      </c>
      <c r="N1200">
        <v>1</v>
      </c>
      <c r="O1200">
        <v>-6.015301E-4</v>
      </c>
      <c r="P1200">
        <v>3.1709670000000002E-4</v>
      </c>
      <c r="Q1200">
        <v>6.8348650000000003E-4</v>
      </c>
      <c r="R1200">
        <v>91.528679999999994</v>
      </c>
      <c r="S1200">
        <v>79.703029999999998</v>
      </c>
      <c r="T1200">
        <v>45.823219999999999</v>
      </c>
      <c r="U1200">
        <v>14.834770000000001</v>
      </c>
      <c r="V1200">
        <v>18.960419999999999</v>
      </c>
      <c r="W1200">
        <v>22.59488</v>
      </c>
      <c r="X1200">
        <v>43.630369999999999</v>
      </c>
      <c r="Y1200">
        <v>52.839790000000001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-8.6520900000000005E-10</v>
      </c>
      <c r="AF1200">
        <v>-2.2676070000000001E-9</v>
      </c>
      <c r="AG1200">
        <v>4.4805620000000002E-8</v>
      </c>
      <c r="AH1200">
        <v>1</v>
      </c>
      <c r="AI1200">
        <v>1</v>
      </c>
      <c r="AJ1200">
        <v>0</v>
      </c>
      <c r="AK1200">
        <v>0</v>
      </c>
      <c r="AL1200">
        <v>0</v>
      </c>
      <c r="AM1200">
        <v>1</v>
      </c>
      <c r="AN1200">
        <v>1</v>
      </c>
      <c r="AO1200">
        <v>1</v>
      </c>
      <c r="AP1200">
        <v>4.0038440000000002E-4</v>
      </c>
      <c r="AQ1200">
        <v>-8.1377440000000006E-3</v>
      </c>
      <c r="AR1200">
        <v>-2.948864E-2</v>
      </c>
      <c r="AS1200">
        <v>-8.6110510000000003E-10</v>
      </c>
      <c r="AT1200">
        <v>-2.23929E-9</v>
      </c>
      <c r="AU1200">
        <v>4.0533439999999998E-8</v>
      </c>
      <c r="AV1200">
        <v>1</v>
      </c>
      <c r="AW1200">
        <v>1</v>
      </c>
      <c r="AX1200">
        <v>0</v>
      </c>
      <c r="AY1200">
        <v>0</v>
      </c>
      <c r="AZ1200">
        <v>0</v>
      </c>
      <c r="BA1200">
        <v>1</v>
      </c>
    </row>
    <row r="1201" spans="1:53" x14ac:dyDescent="0.2">
      <c r="A1201">
        <v>410.74160000000001</v>
      </c>
      <c r="B1201">
        <v>3.5730230000000001</v>
      </c>
      <c r="C1201">
        <v>2.369329</v>
      </c>
      <c r="D1201">
        <v>0.80009319999999995</v>
      </c>
      <c r="E1201">
        <v>-0.16525880000000001</v>
      </c>
      <c r="F1201">
        <v>3.4999459999999999E-3</v>
      </c>
      <c r="G1201">
        <v>0.14106850000000001</v>
      </c>
      <c r="H1201">
        <v>0.9761029</v>
      </c>
      <c r="I1201">
        <v>0.30408610000000003</v>
      </c>
      <c r="J1201">
        <v>0.23766699999999999</v>
      </c>
      <c r="K1201">
        <v>0.67195839999999996</v>
      </c>
      <c r="L1201">
        <v>-0.24267150000000001</v>
      </c>
      <c r="M1201">
        <v>0.65810089999999999</v>
      </c>
      <c r="N1201">
        <v>1</v>
      </c>
      <c r="O1201">
        <v>-4.1532519999999999E-4</v>
      </c>
      <c r="P1201">
        <v>3.9312840000000002E-3</v>
      </c>
      <c r="Q1201">
        <v>1.7949819999999998E-2</v>
      </c>
      <c r="R1201">
        <v>91.515910000000005</v>
      </c>
      <c r="S1201">
        <v>79.708669999999998</v>
      </c>
      <c r="T1201">
        <v>45.843209999999999</v>
      </c>
      <c r="U1201">
        <v>14.86923</v>
      </c>
      <c r="V1201">
        <v>18.940239999999999</v>
      </c>
      <c r="W1201">
        <v>22.547219999999999</v>
      </c>
      <c r="X1201">
        <v>43.582450000000001</v>
      </c>
      <c r="Y1201">
        <v>52.800629999999998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-2.171869E-9</v>
      </c>
      <c r="AF1201">
        <v>-1.243787E-9</v>
      </c>
      <c r="AG1201">
        <v>-6.5275360000000003E-8</v>
      </c>
      <c r="AH1201">
        <v>1</v>
      </c>
      <c r="AI1201">
        <v>1</v>
      </c>
      <c r="AJ1201">
        <v>0</v>
      </c>
      <c r="AK1201">
        <v>0</v>
      </c>
      <c r="AL1201">
        <v>0</v>
      </c>
      <c r="AM1201">
        <v>1</v>
      </c>
      <c r="AN1201">
        <v>1</v>
      </c>
      <c r="AO1201">
        <v>1</v>
      </c>
      <c r="AP1201">
        <v>3.6047929999999998E-3</v>
      </c>
      <c r="AQ1201">
        <v>-8.7934840000000007E-3</v>
      </c>
      <c r="AR1201">
        <v>-2.682528E-2</v>
      </c>
      <c r="AS1201">
        <v>-2.171869E-9</v>
      </c>
      <c r="AT1201">
        <v>-1.243787E-9</v>
      </c>
      <c r="AU1201">
        <v>-6.5275360000000003E-8</v>
      </c>
      <c r="AV1201">
        <v>1</v>
      </c>
      <c r="AW1201">
        <v>1</v>
      </c>
      <c r="AX1201">
        <v>0</v>
      </c>
      <c r="AY1201">
        <v>0</v>
      </c>
      <c r="AZ1201">
        <v>0</v>
      </c>
      <c r="BA1201">
        <v>1</v>
      </c>
    </row>
    <row r="1202" spans="1:53" x14ac:dyDescent="0.2">
      <c r="A1202">
        <v>410.791</v>
      </c>
      <c r="B1202">
        <v>3.5728710000000001</v>
      </c>
      <c r="C1202">
        <v>2.3644430000000001</v>
      </c>
      <c r="D1202">
        <v>0.78814189999999995</v>
      </c>
      <c r="E1202">
        <v>-0.16525880000000001</v>
      </c>
      <c r="F1202">
        <v>3.4999710000000002E-3</v>
      </c>
      <c r="G1202">
        <v>0.14106840000000001</v>
      </c>
      <c r="H1202">
        <v>0.9761029</v>
      </c>
      <c r="I1202">
        <v>0.30408610000000003</v>
      </c>
      <c r="J1202">
        <v>0.2376924</v>
      </c>
      <c r="K1202">
        <v>0.67202689999999998</v>
      </c>
      <c r="L1202">
        <v>-0.2427639</v>
      </c>
      <c r="M1202">
        <v>0.65798780000000001</v>
      </c>
      <c r="N1202">
        <v>1</v>
      </c>
      <c r="O1202">
        <v>-3.4737590000000001E-4</v>
      </c>
      <c r="P1202">
        <v>2.0480159999999999E-4</v>
      </c>
      <c r="Q1202">
        <v>1.450479E-3</v>
      </c>
      <c r="R1202">
        <v>93.914000000000001</v>
      </c>
      <c r="S1202">
        <v>81.797290000000004</v>
      </c>
      <c r="T1202">
        <v>47.04063</v>
      </c>
      <c r="U1202">
        <v>15.25516</v>
      </c>
      <c r="V1202">
        <v>19.48432</v>
      </c>
      <c r="W1202">
        <v>23.12283</v>
      </c>
      <c r="X1202">
        <v>44.715780000000002</v>
      </c>
      <c r="Y1202">
        <v>54.164340000000003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1.3423670000000001E-9</v>
      </c>
      <c r="AF1202">
        <v>7.9414499999999995E-10</v>
      </c>
      <c r="AG1202">
        <v>-7.8363779999999996E-9</v>
      </c>
      <c r="AH1202">
        <v>1</v>
      </c>
      <c r="AI1202">
        <v>1</v>
      </c>
      <c r="AJ1202">
        <v>0</v>
      </c>
      <c r="AK1202">
        <v>0</v>
      </c>
      <c r="AL1202">
        <v>0</v>
      </c>
      <c r="AM1202">
        <v>1</v>
      </c>
      <c r="AN1202">
        <v>1</v>
      </c>
      <c r="AO1202">
        <v>1</v>
      </c>
      <c r="AP1202">
        <v>1.5618310000000001E-3</v>
      </c>
      <c r="AQ1202">
        <v>-1.0949230000000001E-2</v>
      </c>
      <c r="AR1202">
        <v>-3.846666E-2</v>
      </c>
      <c r="AS1202">
        <v>1.7246029999999999E-9</v>
      </c>
      <c r="AT1202">
        <v>5.7193889999999995E-10</v>
      </c>
      <c r="AU1202">
        <v>-6.1627859999999999E-9</v>
      </c>
      <c r="AV1202">
        <v>1</v>
      </c>
      <c r="AW1202">
        <v>1</v>
      </c>
      <c r="AX1202">
        <v>0</v>
      </c>
      <c r="AY1202">
        <v>0</v>
      </c>
      <c r="AZ1202">
        <v>0</v>
      </c>
      <c r="BA1202">
        <v>1</v>
      </c>
    </row>
    <row r="1203" spans="1:53" x14ac:dyDescent="0.2">
      <c r="A1203">
        <v>410.84100000000001</v>
      </c>
      <c r="B1203">
        <v>3.5742250000000002</v>
      </c>
      <c r="C1203">
        <v>2.3600889999999999</v>
      </c>
      <c r="D1203">
        <v>0.78448240000000002</v>
      </c>
      <c r="E1203">
        <v>-0.16525880000000001</v>
      </c>
      <c r="F1203">
        <v>3.4999620000000001E-3</v>
      </c>
      <c r="G1203">
        <v>0.14106850000000001</v>
      </c>
      <c r="H1203">
        <v>0.9761029</v>
      </c>
      <c r="I1203">
        <v>0.30408610000000003</v>
      </c>
      <c r="J1203">
        <v>0.23773320000000001</v>
      </c>
      <c r="K1203">
        <v>0.67210970000000003</v>
      </c>
      <c r="L1203">
        <v>-0.2428892</v>
      </c>
      <c r="M1203">
        <v>0.65784220000000004</v>
      </c>
      <c r="N1203">
        <v>1</v>
      </c>
      <c r="O1203">
        <v>-3.7956239999999998E-4</v>
      </c>
      <c r="P1203">
        <v>6.6065790000000002E-4</v>
      </c>
      <c r="Q1203">
        <v>3.5561920000000001E-3</v>
      </c>
      <c r="R1203">
        <v>96.391409999999993</v>
      </c>
      <c r="S1203">
        <v>84.008600000000001</v>
      </c>
      <c r="T1203">
        <v>48.382620000000003</v>
      </c>
      <c r="U1203">
        <v>15.79217</v>
      </c>
      <c r="V1203">
        <v>19.96332</v>
      </c>
      <c r="W1203">
        <v>23.617909999999998</v>
      </c>
      <c r="X1203">
        <v>45.775019999999998</v>
      </c>
      <c r="Y1203">
        <v>55.483370000000001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3.0096170000000001E-9</v>
      </c>
      <c r="AF1203">
        <v>-3.4918360000000002E-9</v>
      </c>
      <c r="AG1203">
        <v>3.997166E-8</v>
      </c>
      <c r="AH1203">
        <v>1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1</v>
      </c>
      <c r="AP1203">
        <v>7.4735540000000003E-3</v>
      </c>
      <c r="AQ1203">
        <v>-1.2630829999999999E-2</v>
      </c>
      <c r="AR1203">
        <v>-3.6144160000000002E-2</v>
      </c>
      <c r="AS1203">
        <v>2.4589039999999999E-9</v>
      </c>
      <c r="AT1203">
        <v>-1.8830490000000001E-9</v>
      </c>
      <c r="AU1203">
        <v>3.0325660000000001E-8</v>
      </c>
      <c r="AV1203">
        <v>1</v>
      </c>
      <c r="AW1203">
        <v>1</v>
      </c>
      <c r="AX1203">
        <v>0</v>
      </c>
      <c r="AY1203">
        <v>0</v>
      </c>
      <c r="AZ1203">
        <v>0</v>
      </c>
      <c r="BA1203">
        <v>1</v>
      </c>
    </row>
    <row r="1204" spans="1:53" x14ac:dyDescent="0.2">
      <c r="A1204">
        <v>410.89210000000003</v>
      </c>
      <c r="B1204">
        <v>3.5754489999999999</v>
      </c>
      <c r="C1204">
        <v>2.3552719999999998</v>
      </c>
      <c r="D1204">
        <v>0.7882477</v>
      </c>
      <c r="E1204">
        <v>-0.16525880000000001</v>
      </c>
      <c r="F1204">
        <v>3.4999609999999998E-3</v>
      </c>
      <c r="G1204">
        <v>0.14106850000000001</v>
      </c>
      <c r="H1204">
        <v>0.97610300000000005</v>
      </c>
      <c r="I1204">
        <v>0.30408610000000003</v>
      </c>
      <c r="J1204">
        <v>0.2378258</v>
      </c>
      <c r="K1204">
        <v>0.6720912</v>
      </c>
      <c r="L1204">
        <v>-0.2429974</v>
      </c>
      <c r="M1204">
        <v>0.65778760000000003</v>
      </c>
      <c r="N1204">
        <v>1</v>
      </c>
      <c r="O1204">
        <v>-1.2888909999999999E-3</v>
      </c>
      <c r="P1204">
        <v>2.8324129999999999E-4</v>
      </c>
      <c r="Q1204">
        <v>7.117391E-4</v>
      </c>
      <c r="R1204">
        <v>69.121690000000001</v>
      </c>
      <c r="S1204">
        <v>60.262720000000002</v>
      </c>
      <c r="T1204">
        <v>34.738729999999997</v>
      </c>
      <c r="U1204">
        <v>11.38274</v>
      </c>
      <c r="V1204">
        <v>14.38679</v>
      </c>
      <c r="W1204">
        <v>16.88569</v>
      </c>
      <c r="X1204">
        <v>32.773380000000003</v>
      </c>
      <c r="Y1204">
        <v>39.709339999999997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-2.4735849999999999E-11</v>
      </c>
      <c r="AF1204">
        <v>-4.1013100000000002E-10</v>
      </c>
      <c r="AG1204">
        <v>-5.4320810000000004E-10</v>
      </c>
      <c r="AH1204">
        <v>1</v>
      </c>
      <c r="AI1204">
        <v>1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1</v>
      </c>
      <c r="AP1204">
        <v>8.8372810000000006E-3</v>
      </c>
      <c r="AQ1204">
        <v>-6.859825E-3</v>
      </c>
      <c r="AR1204">
        <v>-1.276095E-2</v>
      </c>
      <c r="AS1204">
        <v>2.8278610000000001E-10</v>
      </c>
      <c r="AT1204">
        <v>-1.4070690000000001E-9</v>
      </c>
      <c r="AU1204">
        <v>5.0662300000000002E-9</v>
      </c>
      <c r="AV1204">
        <v>1</v>
      </c>
      <c r="AW1204">
        <v>1</v>
      </c>
      <c r="AX1204">
        <v>0</v>
      </c>
      <c r="AY1204">
        <v>0</v>
      </c>
      <c r="AZ1204">
        <v>0</v>
      </c>
      <c r="BA1204">
        <v>1</v>
      </c>
    </row>
    <row r="1205" spans="1:53" x14ac:dyDescent="0.2">
      <c r="A1205">
        <v>410.94200000000001</v>
      </c>
      <c r="B1205">
        <v>3.5768870000000001</v>
      </c>
      <c r="C1205">
        <v>2.3490920000000002</v>
      </c>
      <c r="D1205">
        <v>0.79253640000000003</v>
      </c>
      <c r="E1205">
        <v>-0.16525880000000001</v>
      </c>
      <c r="F1205">
        <v>3.4999470000000002E-3</v>
      </c>
      <c r="G1205">
        <v>0.14106859999999999</v>
      </c>
      <c r="H1205">
        <v>0.9761029</v>
      </c>
      <c r="I1205">
        <v>0.30408610000000003</v>
      </c>
      <c r="J1205">
        <v>0.2379425</v>
      </c>
      <c r="K1205">
        <v>0.67209850000000004</v>
      </c>
      <c r="L1205">
        <v>-0.24315980000000001</v>
      </c>
      <c r="M1205">
        <v>0.65767799999999998</v>
      </c>
      <c r="N1205">
        <v>1</v>
      </c>
      <c r="O1205">
        <v>-3.4875869999999999E-3</v>
      </c>
      <c r="P1205">
        <v>6.2108040000000001E-4</v>
      </c>
      <c r="Q1205">
        <v>3.7002559999999999E-3</v>
      </c>
      <c r="R1205">
        <v>96.212230000000005</v>
      </c>
      <c r="S1205">
        <v>83.943730000000002</v>
      </c>
      <c r="T1205">
        <v>48.474980000000002</v>
      </c>
      <c r="U1205">
        <v>16.012779999999999</v>
      </c>
      <c r="V1205">
        <v>20.076339999999998</v>
      </c>
      <c r="W1205">
        <v>23.37181</v>
      </c>
      <c r="X1205">
        <v>45.476509999999998</v>
      </c>
      <c r="Y1205">
        <v>55.107640000000004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1.001927E-10</v>
      </c>
      <c r="AF1205">
        <v>2.6007730000000001E-10</v>
      </c>
      <c r="AG1205">
        <v>2.375662E-8</v>
      </c>
      <c r="AH1205">
        <v>0.99999990000000005</v>
      </c>
      <c r="AI1205">
        <v>1</v>
      </c>
      <c r="AJ1205">
        <v>0</v>
      </c>
      <c r="AK1205">
        <v>0</v>
      </c>
      <c r="AL1205">
        <v>0</v>
      </c>
      <c r="AM1205">
        <v>1</v>
      </c>
      <c r="AN1205">
        <v>1</v>
      </c>
      <c r="AO1205">
        <v>1</v>
      </c>
      <c r="AP1205">
        <v>1.539803E-2</v>
      </c>
      <c r="AQ1205">
        <v>-7.9413220000000007E-3</v>
      </c>
      <c r="AR1205">
        <v>-7.846993E-3</v>
      </c>
      <c r="AS1205">
        <v>-1.6037909999999999E-10</v>
      </c>
      <c r="AT1205">
        <v>7.714777E-10</v>
      </c>
      <c r="AU1205">
        <v>2.233512E-8</v>
      </c>
      <c r="AV1205">
        <v>0.99999990000000005</v>
      </c>
      <c r="AW1205">
        <v>1</v>
      </c>
      <c r="AX1205">
        <v>0</v>
      </c>
      <c r="AY1205">
        <v>0</v>
      </c>
      <c r="AZ1205">
        <v>0</v>
      </c>
      <c r="BA1205">
        <v>1</v>
      </c>
    </row>
    <row r="1206" spans="1:53" x14ac:dyDescent="0.2">
      <c r="A1206">
        <v>410.99099999999999</v>
      </c>
      <c r="B1206">
        <v>3.577922</v>
      </c>
      <c r="C1206">
        <v>2.3460000000000001</v>
      </c>
      <c r="D1206">
        <v>0.79506639999999995</v>
      </c>
      <c r="E1206">
        <v>-0.16525880000000001</v>
      </c>
      <c r="F1206">
        <v>3.499945E-3</v>
      </c>
      <c r="G1206">
        <v>0.14106859999999999</v>
      </c>
      <c r="H1206">
        <v>0.9761029</v>
      </c>
      <c r="I1206">
        <v>0.30408610000000003</v>
      </c>
      <c r="J1206">
        <v>0.23811089999999999</v>
      </c>
      <c r="K1206">
        <v>0.67199790000000004</v>
      </c>
      <c r="L1206">
        <v>-0.24329890000000001</v>
      </c>
      <c r="M1206">
        <v>0.65766840000000004</v>
      </c>
      <c r="N1206">
        <v>1</v>
      </c>
      <c r="O1206">
        <v>-2.514124E-3</v>
      </c>
      <c r="P1206">
        <v>6.7567829999999997E-4</v>
      </c>
      <c r="Q1206">
        <v>3.044605E-4</v>
      </c>
      <c r="R1206">
        <v>93.556970000000007</v>
      </c>
      <c r="S1206">
        <v>81.652370000000005</v>
      </c>
      <c r="T1206">
        <v>47.137779999999999</v>
      </c>
      <c r="U1206">
        <v>15.642300000000001</v>
      </c>
      <c r="V1206">
        <v>19.66873</v>
      </c>
      <c r="W1206">
        <v>22.650300000000001</v>
      </c>
      <c r="X1206">
        <v>44.14969</v>
      </c>
      <c r="Y1206">
        <v>53.469900000000003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5.5117489999999998E-10</v>
      </c>
      <c r="AF1206">
        <v>2.0719429999999999E-9</v>
      </c>
      <c r="AG1206">
        <v>1.0640860000000001E-8</v>
      </c>
      <c r="AH1206">
        <v>1</v>
      </c>
      <c r="AI1206">
        <v>1</v>
      </c>
      <c r="AJ1206">
        <v>0</v>
      </c>
      <c r="AK1206">
        <v>0</v>
      </c>
      <c r="AL1206">
        <v>0</v>
      </c>
      <c r="AM1206">
        <v>1</v>
      </c>
      <c r="AN1206">
        <v>1</v>
      </c>
      <c r="AO1206">
        <v>1</v>
      </c>
      <c r="AP1206">
        <v>1.803923E-2</v>
      </c>
      <c r="AQ1206">
        <v>-5.4287270000000004E-3</v>
      </c>
      <c r="AR1206">
        <v>2.905927E-3</v>
      </c>
      <c r="AS1206">
        <v>2.4454089999999999E-10</v>
      </c>
      <c r="AT1206">
        <v>2.3500370000000002E-9</v>
      </c>
      <c r="AU1206">
        <v>3.5608879999999999E-9</v>
      </c>
      <c r="AV1206">
        <v>1</v>
      </c>
      <c r="AW1206">
        <v>1</v>
      </c>
      <c r="AX1206">
        <v>0</v>
      </c>
      <c r="AY1206">
        <v>0</v>
      </c>
      <c r="AZ1206">
        <v>0</v>
      </c>
      <c r="BA1206">
        <v>1</v>
      </c>
    </row>
    <row r="1207" spans="1:53" x14ac:dyDescent="0.2">
      <c r="A1207">
        <v>411.04129999999998</v>
      </c>
      <c r="B1207">
        <v>3.5771060000000001</v>
      </c>
      <c r="C1207">
        <v>2.350479</v>
      </c>
      <c r="D1207">
        <v>0.80872259999999996</v>
      </c>
      <c r="E1207">
        <v>-0.16525880000000001</v>
      </c>
      <c r="F1207">
        <v>3.4999530000000001E-3</v>
      </c>
      <c r="G1207">
        <v>0.14106850000000001</v>
      </c>
      <c r="H1207">
        <v>0.9761029</v>
      </c>
      <c r="I1207">
        <v>0.30408610000000003</v>
      </c>
      <c r="J1207">
        <v>0.23827380000000001</v>
      </c>
      <c r="K1207">
        <v>0.67176020000000003</v>
      </c>
      <c r="L1207">
        <v>-0.24331330000000001</v>
      </c>
      <c r="M1207">
        <v>0.65784690000000001</v>
      </c>
      <c r="N1207">
        <v>1</v>
      </c>
      <c r="O1207">
        <v>-3.6911959999999999E-3</v>
      </c>
      <c r="P1207">
        <v>2.5606160000000002E-4</v>
      </c>
      <c r="Q1207">
        <v>1.0286570000000001E-3</v>
      </c>
      <c r="R1207">
        <v>95.831599999999995</v>
      </c>
      <c r="S1207">
        <v>83.605469999999997</v>
      </c>
      <c r="T1207">
        <v>48.199550000000002</v>
      </c>
      <c r="U1207">
        <v>15.94858</v>
      </c>
      <c r="V1207">
        <v>20.314150000000001</v>
      </c>
      <c r="W1207">
        <v>23.245819999999998</v>
      </c>
      <c r="X1207">
        <v>45.279719999999998</v>
      </c>
      <c r="Y1207">
        <v>54.776589999999999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2.1215779999999998E-9</v>
      </c>
      <c r="AF1207">
        <v>2.7477160000000002E-10</v>
      </c>
      <c r="AG1207">
        <v>7.0291689999999997E-9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1</v>
      </c>
      <c r="AN1207">
        <v>1</v>
      </c>
      <c r="AO1207">
        <v>1</v>
      </c>
      <c r="AP1207">
        <v>1.596726E-2</v>
      </c>
      <c r="AQ1207">
        <v>-6.5276380000000005E-4</v>
      </c>
      <c r="AR1207">
        <v>1.465138E-2</v>
      </c>
      <c r="AS1207">
        <v>1.639639E-9</v>
      </c>
      <c r="AT1207">
        <v>1.8167699999999999E-9</v>
      </c>
      <c r="AU1207">
        <v>-3.1210739999999997E-8</v>
      </c>
      <c r="AV1207">
        <v>1</v>
      </c>
      <c r="AW1207">
        <v>1</v>
      </c>
      <c r="AX1207">
        <v>0</v>
      </c>
      <c r="AY1207">
        <v>0</v>
      </c>
      <c r="AZ1207">
        <v>0</v>
      </c>
      <c r="BA1207">
        <v>1</v>
      </c>
    </row>
    <row r="1208" spans="1:53" x14ac:dyDescent="0.2">
      <c r="A1208">
        <v>411.0908</v>
      </c>
      <c r="B1208">
        <v>3.5756489999999999</v>
      </c>
      <c r="C1208">
        <v>2.352582</v>
      </c>
      <c r="D1208">
        <v>0.82107949999999996</v>
      </c>
      <c r="E1208">
        <v>-0.16525880000000001</v>
      </c>
      <c r="F1208">
        <v>3.4999639999999999E-3</v>
      </c>
      <c r="G1208">
        <v>0.14106850000000001</v>
      </c>
      <c r="H1208">
        <v>0.9761029</v>
      </c>
      <c r="I1208">
        <v>0.30408610000000003</v>
      </c>
      <c r="J1208">
        <v>0.23849390000000001</v>
      </c>
      <c r="K1208">
        <v>0.6713074</v>
      </c>
      <c r="L1208">
        <v>-0.24321970000000001</v>
      </c>
      <c r="M1208">
        <v>0.65826390000000001</v>
      </c>
      <c r="N1208">
        <v>1</v>
      </c>
      <c r="O1208">
        <v>-2.017736E-3</v>
      </c>
      <c r="P1208">
        <v>1.6598699999999999E-3</v>
      </c>
      <c r="Q1208">
        <v>1.0252E-4</v>
      </c>
      <c r="R1208">
        <v>93.07499</v>
      </c>
      <c r="S1208">
        <v>81.063270000000003</v>
      </c>
      <c r="T1208">
        <v>46.554989999999997</v>
      </c>
      <c r="U1208">
        <v>15.13308</v>
      </c>
      <c r="V1208">
        <v>19.973230000000001</v>
      </c>
      <c r="W1208">
        <v>22.81052</v>
      </c>
      <c r="X1208">
        <v>44.251460000000002</v>
      </c>
      <c r="Y1208">
        <v>53.422130000000003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-1.1395539999999999E-10</v>
      </c>
      <c r="AF1208">
        <v>1.5636429999999999E-9</v>
      </c>
      <c r="AG1208">
        <v>-1.01179E-8</v>
      </c>
      <c r="AH1208">
        <v>1</v>
      </c>
      <c r="AI1208">
        <v>1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1</v>
      </c>
      <c r="AP1208">
        <v>8.1442130000000008E-3</v>
      </c>
      <c r="AQ1208">
        <v>-5.4372890000000003E-4</v>
      </c>
      <c r="AR1208">
        <v>7.1571120000000002E-3</v>
      </c>
      <c r="AS1208">
        <v>-1.1395539999999999E-10</v>
      </c>
      <c r="AT1208">
        <v>1.5636429999999999E-9</v>
      </c>
      <c r="AU1208">
        <v>-1.01179E-8</v>
      </c>
      <c r="AV1208">
        <v>1</v>
      </c>
      <c r="AW1208">
        <v>1</v>
      </c>
      <c r="AX1208">
        <v>0</v>
      </c>
      <c r="AY1208">
        <v>0</v>
      </c>
      <c r="AZ1208">
        <v>0</v>
      </c>
      <c r="BA1208">
        <v>1</v>
      </c>
    </row>
    <row r="1209" spans="1:53" x14ac:dyDescent="0.2">
      <c r="A1209">
        <v>411.14080000000001</v>
      </c>
      <c r="B1209">
        <v>3.575218</v>
      </c>
      <c r="C1209">
        <v>2.3596569999999999</v>
      </c>
      <c r="D1209">
        <v>0.836287</v>
      </c>
      <c r="E1209">
        <v>-0.16525880000000001</v>
      </c>
      <c r="F1209">
        <v>3.4999609999999998E-3</v>
      </c>
      <c r="G1209">
        <v>0.14106859999999999</v>
      </c>
      <c r="H1209">
        <v>0.9761029</v>
      </c>
      <c r="I1209">
        <v>0.30408610000000003</v>
      </c>
      <c r="J1209">
        <v>0.23870250000000001</v>
      </c>
      <c r="K1209">
        <v>0.67071840000000005</v>
      </c>
      <c r="L1209">
        <v>-0.24299460000000001</v>
      </c>
      <c r="M1209">
        <v>0.65887150000000005</v>
      </c>
      <c r="N1209">
        <v>1</v>
      </c>
      <c r="O1209">
        <v>-1.4836789999999999E-3</v>
      </c>
      <c r="P1209">
        <v>6.6542629999999999E-4</v>
      </c>
      <c r="Q1209">
        <v>2.0581479999999999E-4</v>
      </c>
      <c r="R1209">
        <v>92.759699999999995</v>
      </c>
      <c r="S1209">
        <v>80.628569999999996</v>
      </c>
      <c r="T1209">
        <v>46.097610000000003</v>
      </c>
      <c r="U1209">
        <v>14.65821</v>
      </c>
      <c r="V1209">
        <v>20.14649</v>
      </c>
      <c r="W1209">
        <v>23.005800000000001</v>
      </c>
      <c r="X1209">
        <v>44.421799999999998</v>
      </c>
      <c r="Y1209">
        <v>53.522150000000003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6.7947930000000002E-11</v>
      </c>
      <c r="AF1209">
        <v>2.7111890000000001E-9</v>
      </c>
      <c r="AG1209">
        <v>2.7473230000000001E-8</v>
      </c>
      <c r="AH1209">
        <v>1</v>
      </c>
      <c r="AI1209">
        <v>1</v>
      </c>
      <c r="AJ1209">
        <v>0</v>
      </c>
      <c r="AK1209">
        <v>0</v>
      </c>
      <c r="AL1209">
        <v>0</v>
      </c>
      <c r="AM1209">
        <v>1</v>
      </c>
      <c r="AN1209">
        <v>1</v>
      </c>
      <c r="AO1209">
        <v>1</v>
      </c>
      <c r="AP1209">
        <v>5.9126129999999997E-3</v>
      </c>
      <c r="AQ1209">
        <v>3.588969E-3</v>
      </c>
      <c r="AR1209">
        <v>1.661754E-2</v>
      </c>
      <c r="AS1209">
        <v>8.3673220000000004E-10</v>
      </c>
      <c r="AT1209">
        <v>2.862312E-9</v>
      </c>
      <c r="AU1209">
        <v>6.5301440000000005E-8</v>
      </c>
      <c r="AV1209">
        <v>1</v>
      </c>
      <c r="AW1209">
        <v>1</v>
      </c>
      <c r="AX1209">
        <v>0</v>
      </c>
      <c r="AY1209">
        <v>0</v>
      </c>
      <c r="AZ1209">
        <v>0</v>
      </c>
      <c r="BA1209">
        <v>1</v>
      </c>
    </row>
    <row r="1210" spans="1:53" x14ac:dyDescent="0.2">
      <c r="A1210">
        <v>411.19200000000001</v>
      </c>
      <c r="B1210">
        <v>3.5755859999999999</v>
      </c>
      <c r="C1210">
        <v>2.3656820000000001</v>
      </c>
      <c r="D1210">
        <v>0.85482740000000002</v>
      </c>
      <c r="E1210">
        <v>-0.16525880000000001</v>
      </c>
      <c r="F1210">
        <v>3.4998939999999999E-3</v>
      </c>
      <c r="G1210">
        <v>0.14106879999999999</v>
      </c>
      <c r="H1210">
        <v>0.9761029</v>
      </c>
      <c r="I1210">
        <v>0.30408610000000003</v>
      </c>
      <c r="J1210">
        <v>0.2389175</v>
      </c>
      <c r="K1210">
        <v>0.66995380000000004</v>
      </c>
      <c r="L1210">
        <v>-0.24262890000000001</v>
      </c>
      <c r="M1210">
        <v>0.65970569999999995</v>
      </c>
      <c r="N1210">
        <v>1</v>
      </c>
      <c r="O1210">
        <v>-1.708984E-3</v>
      </c>
      <c r="P1210">
        <v>4.286766E-4</v>
      </c>
      <c r="Q1210">
        <v>1.9061570000000001E-4</v>
      </c>
      <c r="R1210">
        <v>94.873289999999997</v>
      </c>
      <c r="S1210">
        <v>82.245339999999999</v>
      </c>
      <c r="T1210">
        <v>46.729259999999996</v>
      </c>
      <c r="U1210">
        <v>14.42787</v>
      </c>
      <c r="V1210">
        <v>20.930900000000001</v>
      </c>
      <c r="W1210">
        <v>23.94943</v>
      </c>
      <c r="X1210">
        <v>45.89611</v>
      </c>
      <c r="Y1210">
        <v>55.13655</v>
      </c>
      <c r="Z1210">
        <v>0</v>
      </c>
      <c r="AA1210">
        <v>1</v>
      </c>
      <c r="AB1210">
        <v>0</v>
      </c>
      <c r="AC1210">
        <v>0</v>
      </c>
      <c r="AD1210">
        <v>0</v>
      </c>
      <c r="AE1210">
        <v>8.0398659999999998E-10</v>
      </c>
      <c r="AF1210">
        <v>-2.3023530000000001E-9</v>
      </c>
      <c r="AG1210">
        <v>5.7322170000000003E-8</v>
      </c>
      <c r="AH1210">
        <v>1</v>
      </c>
      <c r="AI1210">
        <v>1</v>
      </c>
      <c r="AJ1210">
        <v>0</v>
      </c>
      <c r="AK1210">
        <v>0</v>
      </c>
      <c r="AL1210">
        <v>0</v>
      </c>
      <c r="AM1210">
        <v>1</v>
      </c>
      <c r="AN1210">
        <v>1</v>
      </c>
      <c r="AO1210">
        <v>1</v>
      </c>
      <c r="AP1210">
        <v>7.3151939999999997E-3</v>
      </c>
      <c r="AQ1210">
        <v>4.2323090000000001E-3</v>
      </c>
      <c r="AR1210">
        <v>1.922403E-2</v>
      </c>
      <c r="AS1210">
        <v>1.1585779999999999E-9</v>
      </c>
      <c r="AT1210">
        <v>-2.4730409999999999E-9</v>
      </c>
      <c r="AU1210">
        <v>8.2035649999999995E-8</v>
      </c>
      <c r="AV1210">
        <v>1</v>
      </c>
      <c r="AW1210">
        <v>1</v>
      </c>
      <c r="AX1210">
        <v>0</v>
      </c>
      <c r="AY1210">
        <v>0</v>
      </c>
      <c r="AZ1210">
        <v>0</v>
      </c>
      <c r="BA1210">
        <v>1</v>
      </c>
    </row>
    <row r="1211" spans="1:53" x14ac:dyDescent="0.2">
      <c r="A1211">
        <v>411.24149999999997</v>
      </c>
      <c r="B1211">
        <v>3.574166</v>
      </c>
      <c r="C1211">
        <v>2.3693840000000002</v>
      </c>
      <c r="D1211">
        <v>0.86231880000000005</v>
      </c>
      <c r="E1211">
        <v>-0.16525880000000001</v>
      </c>
      <c r="F1211">
        <v>3.4998989999999999E-3</v>
      </c>
      <c r="G1211">
        <v>0.1410689</v>
      </c>
      <c r="H1211">
        <v>0.9761029</v>
      </c>
      <c r="I1211">
        <v>0.30408610000000003</v>
      </c>
      <c r="J1211">
        <v>0.23913000000000001</v>
      </c>
      <c r="K1211">
        <v>0.66912669999999996</v>
      </c>
      <c r="L1211">
        <v>-0.2422086</v>
      </c>
      <c r="M1211">
        <v>0.66062200000000004</v>
      </c>
      <c r="N1211">
        <v>1</v>
      </c>
      <c r="O1211">
        <v>-3.6001209999999997E-4</v>
      </c>
      <c r="P1211">
        <v>4.6110150000000001E-4</v>
      </c>
      <c r="Q1211">
        <v>2.0140410000000001E-4</v>
      </c>
      <c r="R1211">
        <v>82.389179999999996</v>
      </c>
      <c r="S1211">
        <v>71.218469999999996</v>
      </c>
      <c r="T1211">
        <v>40.1751</v>
      </c>
      <c r="U1211">
        <v>12.01383</v>
      </c>
      <c r="V1211">
        <v>18.51557</v>
      </c>
      <c r="W1211">
        <v>21.195959999999999</v>
      </c>
      <c r="X1211">
        <v>40.28801</v>
      </c>
      <c r="Y1211">
        <v>48.241050000000001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-5.2058120000000005E-10</v>
      </c>
      <c r="AF1211">
        <v>-4.0762350000000001E-10</v>
      </c>
      <c r="AG1211">
        <v>-1.07778E-8</v>
      </c>
      <c r="AH1211">
        <v>1</v>
      </c>
      <c r="AI1211">
        <v>1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>
        <v>-8.0872679999999997E-10</v>
      </c>
      <c r="AT1211">
        <v>-3.4578050000000002E-10</v>
      </c>
      <c r="AU1211">
        <v>7.3549660000000005E-10</v>
      </c>
      <c r="AV1211">
        <v>1</v>
      </c>
      <c r="AW1211">
        <v>1</v>
      </c>
      <c r="AX1211">
        <v>0</v>
      </c>
      <c r="AY1211">
        <v>0</v>
      </c>
      <c r="AZ1211">
        <v>0</v>
      </c>
      <c r="BA1211">
        <v>1</v>
      </c>
    </row>
    <row r="1212" spans="1:53" x14ac:dyDescent="0.2">
      <c r="A1212">
        <v>411.29079999999999</v>
      </c>
      <c r="B1212">
        <v>3.5738409999999998</v>
      </c>
      <c r="C1212">
        <v>2.3718689999999998</v>
      </c>
      <c r="D1212">
        <v>0.86462519999999998</v>
      </c>
      <c r="E1212">
        <v>-0.16525889999999999</v>
      </c>
      <c r="F1212">
        <v>3.499926E-3</v>
      </c>
      <c r="G1212">
        <v>0.141069</v>
      </c>
      <c r="H1212">
        <v>0.9761029</v>
      </c>
      <c r="I1212">
        <v>0.30408610000000003</v>
      </c>
      <c r="J1212">
        <v>0.23929239999999999</v>
      </c>
      <c r="K1212">
        <v>0.66842659999999998</v>
      </c>
      <c r="L1212">
        <v>-0.24183099999999999</v>
      </c>
      <c r="M1212">
        <v>0.66140969999999999</v>
      </c>
      <c r="N1212">
        <v>1</v>
      </c>
      <c r="O1212">
        <v>-7.3909759999999999E-5</v>
      </c>
      <c r="P1212">
        <v>4.3821330000000001E-4</v>
      </c>
      <c r="Q1212">
        <v>2.6887660000000002E-4</v>
      </c>
      <c r="R1212">
        <v>91.909739999999999</v>
      </c>
      <c r="S1212">
        <v>79.320859999999996</v>
      </c>
      <c r="T1212">
        <v>44.559240000000003</v>
      </c>
      <c r="U1212">
        <v>13.072699999999999</v>
      </c>
      <c r="V1212">
        <v>20.8325</v>
      </c>
      <c r="W1212">
        <v>23.89226</v>
      </c>
      <c r="X1212">
        <v>45.21199</v>
      </c>
      <c r="Y1212">
        <v>54.057079999999999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-1.4615710000000001E-9</v>
      </c>
      <c r="AF1212">
        <v>6.8526459999999999E-10</v>
      </c>
      <c r="AG1212">
        <v>-4.205348E-8</v>
      </c>
      <c r="AH1212">
        <v>1</v>
      </c>
      <c r="AI1212">
        <v>1</v>
      </c>
      <c r="AJ1212">
        <v>0</v>
      </c>
      <c r="AK1212">
        <v>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>
        <v>-1.160187E-9</v>
      </c>
      <c r="AT1212">
        <v>3.124372E-10</v>
      </c>
      <c r="AU1212">
        <v>-3.4260129999999999E-8</v>
      </c>
      <c r="AV1212">
        <v>1</v>
      </c>
      <c r="AW1212">
        <v>1</v>
      </c>
      <c r="AX1212">
        <v>0</v>
      </c>
      <c r="AY1212">
        <v>0</v>
      </c>
      <c r="AZ1212">
        <v>0</v>
      </c>
      <c r="BA1212">
        <v>1</v>
      </c>
    </row>
    <row r="1213" spans="1:53" x14ac:dyDescent="0.2">
      <c r="A1213">
        <v>411.34140000000002</v>
      </c>
      <c r="B1213">
        <v>3.5737380000000001</v>
      </c>
      <c r="C1213">
        <v>2.3739919999999999</v>
      </c>
      <c r="D1213">
        <v>0.86637399999999998</v>
      </c>
      <c r="E1213">
        <v>-0.16389200000000001</v>
      </c>
      <c r="F1213">
        <v>2.6635140000000001E-3</v>
      </c>
      <c r="G1213">
        <v>0.14037849999999999</v>
      </c>
      <c r="H1213">
        <v>0.97643550000000001</v>
      </c>
      <c r="I1213">
        <v>0.30408610000000003</v>
      </c>
      <c r="J1213">
        <v>0.23940600000000001</v>
      </c>
      <c r="K1213">
        <v>0.66785740000000005</v>
      </c>
      <c r="L1213">
        <v>-0.24150099999999999</v>
      </c>
      <c r="M1213">
        <v>0.66206379999999998</v>
      </c>
      <c r="N1213">
        <v>1</v>
      </c>
      <c r="O1213">
        <v>-1.263618E-5</v>
      </c>
      <c r="P1213">
        <v>3.957748E-4</v>
      </c>
      <c r="Q1213">
        <v>3.5053489999999998E-4</v>
      </c>
      <c r="R1213">
        <v>99.119560000000007</v>
      </c>
      <c r="S1213">
        <v>85.476209999999995</v>
      </c>
      <c r="T1213">
        <v>47.921430000000001</v>
      </c>
      <c r="U1213">
        <v>13.925380000000001</v>
      </c>
      <c r="V1213">
        <v>22.532779999999999</v>
      </c>
      <c r="W1213">
        <v>25.902729999999998</v>
      </c>
      <c r="X1213">
        <v>48.902760000000001</v>
      </c>
      <c r="Y1213">
        <v>58.433</v>
      </c>
      <c r="Z1213">
        <v>0</v>
      </c>
      <c r="AA1213">
        <v>1</v>
      </c>
      <c r="AB1213">
        <v>0</v>
      </c>
      <c r="AC1213">
        <v>0</v>
      </c>
      <c r="AD1213">
        <v>0</v>
      </c>
      <c r="AE1213">
        <v>1.504912E-3</v>
      </c>
      <c r="AF1213">
        <v>-7.3882889999999995E-4</v>
      </c>
      <c r="AG1213">
        <v>-5.8734770000000002E-4</v>
      </c>
      <c r="AH1213">
        <v>0.99999830000000001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1</v>
      </c>
      <c r="AO1213">
        <v>1</v>
      </c>
      <c r="AP1213">
        <v>0</v>
      </c>
      <c r="AQ1213">
        <v>0</v>
      </c>
      <c r="AR1213">
        <v>0</v>
      </c>
      <c r="AS1213">
        <v>3.1299749999999998E-10</v>
      </c>
      <c r="AT1213">
        <v>-1.6406920000000001E-9</v>
      </c>
      <c r="AU1213">
        <v>4.1735390000000001E-8</v>
      </c>
      <c r="AV1213">
        <v>1</v>
      </c>
      <c r="AW1213">
        <v>1</v>
      </c>
      <c r="AX1213">
        <v>0</v>
      </c>
      <c r="AY1213">
        <v>0</v>
      </c>
      <c r="AZ1213">
        <v>0</v>
      </c>
      <c r="BA1213">
        <v>1</v>
      </c>
    </row>
    <row r="1214" spans="1:53" x14ac:dyDescent="0.2">
      <c r="A1214">
        <v>411.39100000000002</v>
      </c>
      <c r="B1214">
        <v>3.5737220000000001</v>
      </c>
      <c r="C1214">
        <v>2.3753609999999998</v>
      </c>
      <c r="D1214">
        <v>0.87129909999999999</v>
      </c>
      <c r="E1214">
        <v>-0.15386639999999999</v>
      </c>
      <c r="F1214">
        <v>2.0513340000000001E-3</v>
      </c>
      <c r="G1214">
        <v>0.1407814</v>
      </c>
      <c r="H1214">
        <v>0.97800900000000002</v>
      </c>
      <c r="I1214">
        <v>0.30408610000000003</v>
      </c>
      <c r="J1214">
        <v>0.2394973</v>
      </c>
      <c r="K1214">
        <v>0.66736169999999995</v>
      </c>
      <c r="L1214">
        <v>-0.24120440000000001</v>
      </c>
      <c r="M1214">
        <v>0.66263850000000002</v>
      </c>
      <c r="N1214">
        <v>1</v>
      </c>
      <c r="O1214">
        <v>1.3399120000000001E-4</v>
      </c>
      <c r="P1214">
        <v>2.10762E-4</v>
      </c>
      <c r="Q1214">
        <v>1.369536E-3</v>
      </c>
      <c r="R1214">
        <v>96.682169999999999</v>
      </c>
      <c r="S1214">
        <v>83.300319999999999</v>
      </c>
      <c r="T1214">
        <v>46.604680000000002</v>
      </c>
      <c r="U1214">
        <v>13.50137</v>
      </c>
      <c r="V1214">
        <v>22.014520000000001</v>
      </c>
      <c r="W1214">
        <v>25.36852</v>
      </c>
      <c r="X1214">
        <v>47.791820000000001</v>
      </c>
      <c r="Y1214">
        <v>57.055489999999999</v>
      </c>
      <c r="Z1214">
        <v>0</v>
      </c>
      <c r="AA1214">
        <v>1</v>
      </c>
      <c r="AB1214">
        <v>0</v>
      </c>
      <c r="AC1214">
        <v>0</v>
      </c>
      <c r="AD1214">
        <v>0</v>
      </c>
      <c r="AE1214">
        <v>1.013706E-2</v>
      </c>
      <c r="AF1214">
        <v>8.4730869999999998E-4</v>
      </c>
      <c r="AG1214">
        <v>2.5631729999999999E-4</v>
      </c>
      <c r="AH1214">
        <v>0.99994819999999995</v>
      </c>
      <c r="AI1214">
        <v>1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>
        <v>7.395325E-10</v>
      </c>
      <c r="AT1214">
        <v>5.0484240000000003E-10</v>
      </c>
      <c r="AU1214">
        <v>-1.910562E-8</v>
      </c>
      <c r="AV1214">
        <v>1</v>
      </c>
      <c r="AW1214">
        <v>1</v>
      </c>
      <c r="AX1214">
        <v>0</v>
      </c>
      <c r="AY1214">
        <v>0</v>
      </c>
      <c r="AZ1214">
        <v>0</v>
      </c>
      <c r="BA1214">
        <v>1</v>
      </c>
    </row>
    <row r="1215" spans="1:53" x14ac:dyDescent="0.2">
      <c r="A1215">
        <v>411.44170000000003</v>
      </c>
      <c r="B1215">
        <v>3.5741200000000002</v>
      </c>
      <c r="C1215">
        <v>2.3764069999999999</v>
      </c>
      <c r="D1215">
        <v>0.87826070000000001</v>
      </c>
      <c r="E1215">
        <v>-0.141011</v>
      </c>
      <c r="F1215">
        <v>-5.565609E-3</v>
      </c>
      <c r="G1215">
        <v>0.1353673</v>
      </c>
      <c r="H1215">
        <v>0.98069399999999995</v>
      </c>
      <c r="I1215">
        <v>0.30408610000000003</v>
      </c>
      <c r="J1215">
        <v>0.2395996</v>
      </c>
      <c r="K1215">
        <v>0.66685240000000001</v>
      </c>
      <c r="L1215">
        <v>-0.2409116</v>
      </c>
      <c r="M1215">
        <v>0.6632207</v>
      </c>
      <c r="N1215">
        <v>1</v>
      </c>
      <c r="O1215">
        <v>3.3855439999999997E-5</v>
      </c>
      <c r="P1215">
        <v>2.07901E-4</v>
      </c>
      <c r="Q1215">
        <v>1.4247890000000001E-3</v>
      </c>
      <c r="R1215">
        <v>98.992379999999997</v>
      </c>
      <c r="S1215">
        <v>85.152500000000003</v>
      </c>
      <c r="T1215">
        <v>47.457320000000003</v>
      </c>
      <c r="U1215">
        <v>13.75121</v>
      </c>
      <c r="V1215">
        <v>22.657029999999999</v>
      </c>
      <c r="W1215">
        <v>26.122029999999999</v>
      </c>
      <c r="X1215">
        <v>49.053840000000001</v>
      </c>
      <c r="Y1215">
        <v>58.459760000000003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1.405298E-2</v>
      </c>
      <c r="AF1215">
        <v>-6.451862E-3</v>
      </c>
      <c r="AG1215">
        <v>-4.5479450000000003E-3</v>
      </c>
      <c r="AH1215">
        <v>0.99987009999999998</v>
      </c>
      <c r="AI1215">
        <v>1</v>
      </c>
      <c r="AJ1215">
        <v>0</v>
      </c>
      <c r="AK1215">
        <v>0</v>
      </c>
      <c r="AL1215">
        <v>0</v>
      </c>
      <c r="AM1215">
        <v>1</v>
      </c>
      <c r="AN1215">
        <v>1</v>
      </c>
      <c r="AO1215">
        <v>1</v>
      </c>
      <c r="AP1215">
        <v>0</v>
      </c>
      <c r="AQ1215">
        <v>0</v>
      </c>
      <c r="AR1215">
        <v>0</v>
      </c>
      <c r="AS1215">
        <v>2.5473520000000001E-10</v>
      </c>
      <c r="AT1215">
        <v>-4.4682620000000001E-11</v>
      </c>
      <c r="AU1215">
        <v>-3.0609800000000003E-8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</row>
    <row r="1216" spans="1:53" x14ac:dyDescent="0.2">
      <c r="A1216">
        <v>411.49189999999999</v>
      </c>
      <c r="B1216">
        <v>3.574427</v>
      </c>
      <c r="C1216">
        <v>2.3773749999999998</v>
      </c>
      <c r="D1216">
        <v>0.8855035</v>
      </c>
      <c r="E1216">
        <v>-0.12474689999999999</v>
      </c>
      <c r="F1216">
        <v>-1.5271710000000001E-2</v>
      </c>
      <c r="G1216">
        <v>0.12809699999999999</v>
      </c>
      <c r="H1216">
        <v>0.98376629999999998</v>
      </c>
      <c r="I1216">
        <v>0.30408610000000003</v>
      </c>
      <c r="J1216">
        <v>0.2397145</v>
      </c>
      <c r="K1216">
        <v>0.66632389999999997</v>
      </c>
      <c r="L1216">
        <v>-0.24062020000000001</v>
      </c>
      <c r="M1216">
        <v>0.66381590000000001</v>
      </c>
      <c r="N1216">
        <v>1</v>
      </c>
      <c r="O1216">
        <v>6.9141389999999994E-5</v>
      </c>
      <c r="P1216">
        <v>2.1457670000000001E-4</v>
      </c>
      <c r="Q1216">
        <v>1.5123490000000001E-3</v>
      </c>
      <c r="R1216">
        <v>96.37209</v>
      </c>
      <c r="S1216">
        <v>82.685190000000006</v>
      </c>
      <c r="T1216">
        <v>45.840609999999998</v>
      </c>
      <c r="U1216">
        <v>13.355169999999999</v>
      </c>
      <c r="V1216">
        <v>22.200340000000001</v>
      </c>
      <c r="W1216">
        <v>25.633769999999998</v>
      </c>
      <c r="X1216">
        <v>47.90222</v>
      </c>
      <c r="Y1216">
        <v>56.90681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1.774011E-2</v>
      </c>
      <c r="AF1216">
        <v>-8.3419159999999996E-3</v>
      </c>
      <c r="AG1216">
        <v>-6.0562769999999997E-3</v>
      </c>
      <c r="AH1216">
        <v>0.99978940000000005</v>
      </c>
      <c r="AI1216">
        <v>1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1</v>
      </c>
      <c r="AP1216">
        <v>0</v>
      </c>
      <c r="AQ1216">
        <v>0</v>
      </c>
      <c r="AR1216">
        <v>0</v>
      </c>
      <c r="AS1216">
        <v>1.884332E-10</v>
      </c>
      <c r="AT1216">
        <v>4.2579270000000002E-10</v>
      </c>
      <c r="AU1216">
        <v>-4.2075039999999997E-8</v>
      </c>
      <c r="AV1216">
        <v>1</v>
      </c>
      <c r="AW1216">
        <v>1</v>
      </c>
      <c r="AX1216">
        <v>0</v>
      </c>
      <c r="AY1216">
        <v>0</v>
      </c>
      <c r="AZ1216">
        <v>0</v>
      </c>
      <c r="BA1216">
        <v>1</v>
      </c>
    </row>
    <row r="1217" spans="1:53" x14ac:dyDescent="0.2">
      <c r="A1217">
        <v>411.54199999999997</v>
      </c>
      <c r="B1217">
        <v>3.573858</v>
      </c>
      <c r="C1217">
        <v>2.389005</v>
      </c>
      <c r="D1217">
        <v>0.94072100000000003</v>
      </c>
      <c r="E1217">
        <v>-0.11556959999999999</v>
      </c>
      <c r="F1217">
        <v>-1.4679630000000001E-2</v>
      </c>
      <c r="G1217">
        <v>0.12389940000000001</v>
      </c>
      <c r="H1217">
        <v>0.98543250000000004</v>
      </c>
      <c r="I1217">
        <v>0.30408610000000003</v>
      </c>
      <c r="J1217">
        <v>0.2399599</v>
      </c>
      <c r="K1217">
        <v>0.6652882</v>
      </c>
      <c r="L1217">
        <v>-0.24007780000000001</v>
      </c>
      <c r="M1217">
        <v>0.66496149999999998</v>
      </c>
      <c r="N1217">
        <v>1</v>
      </c>
      <c r="O1217">
        <v>-2.658367E-4</v>
      </c>
      <c r="P1217">
        <v>2.2931100000000001E-3</v>
      </c>
      <c r="Q1217">
        <v>1.271021E-2</v>
      </c>
      <c r="R1217">
        <v>93.573130000000006</v>
      </c>
      <c r="S1217">
        <v>79.976219999999998</v>
      </c>
      <c r="T1217">
        <v>43.9602</v>
      </c>
      <c r="U1217">
        <v>12.679919999999999</v>
      </c>
      <c r="V1217">
        <v>21.901350000000001</v>
      </c>
      <c r="W1217">
        <v>25.30114</v>
      </c>
      <c r="X1217">
        <v>46.863880000000002</v>
      </c>
      <c r="Y1217">
        <v>55.40504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9.2324610000000008E-3</v>
      </c>
      <c r="AF1217">
        <v>1.2805990000000001E-3</v>
      </c>
      <c r="AG1217">
        <v>-4.250083E-3</v>
      </c>
      <c r="AH1217">
        <v>0.99994749999999999</v>
      </c>
      <c r="AI1217">
        <v>1</v>
      </c>
      <c r="AJ1217">
        <v>0</v>
      </c>
      <c r="AK1217">
        <v>0</v>
      </c>
      <c r="AL1217">
        <v>0</v>
      </c>
      <c r="AM1217">
        <v>1</v>
      </c>
      <c r="AN1217">
        <v>1</v>
      </c>
      <c r="AO1217">
        <v>1</v>
      </c>
      <c r="AP1217">
        <v>0</v>
      </c>
      <c r="AQ1217">
        <v>0</v>
      </c>
      <c r="AR1217">
        <v>0</v>
      </c>
      <c r="AS1217">
        <v>-2.5746609999999999E-10</v>
      </c>
      <c r="AT1217">
        <v>-2.4173E-10</v>
      </c>
      <c r="AU1217">
        <v>-9.1569850000000007E-9</v>
      </c>
      <c r="AV1217">
        <v>1</v>
      </c>
      <c r="AW1217">
        <v>1</v>
      </c>
      <c r="AX1217">
        <v>0</v>
      </c>
      <c r="AY1217">
        <v>0</v>
      </c>
      <c r="AZ1217">
        <v>0</v>
      </c>
      <c r="BA1217">
        <v>1</v>
      </c>
    </row>
    <row r="1218" spans="1:53" x14ac:dyDescent="0.2">
      <c r="A1218">
        <v>411.59089999999998</v>
      </c>
      <c r="B1218">
        <v>3.572959</v>
      </c>
      <c r="C1218">
        <v>2.3940630000000001</v>
      </c>
      <c r="D1218">
        <v>0.95999959999999995</v>
      </c>
      <c r="E1218">
        <v>-0.1217261</v>
      </c>
      <c r="F1218">
        <v>-1.60854E-2</v>
      </c>
      <c r="G1218">
        <v>0.1178524</v>
      </c>
      <c r="H1218">
        <v>0.98541100000000004</v>
      </c>
      <c r="I1218">
        <v>0.30408610000000003</v>
      </c>
      <c r="J1218">
        <v>0.2403409</v>
      </c>
      <c r="K1218">
        <v>0.66372540000000002</v>
      </c>
      <c r="L1218">
        <v>-0.23927889999999999</v>
      </c>
      <c r="M1218">
        <v>0.66667109999999996</v>
      </c>
      <c r="N1218">
        <v>1</v>
      </c>
      <c r="O1218">
        <v>-5.1736829999999998E-5</v>
      </c>
      <c r="P1218">
        <v>4.5084949999999997E-4</v>
      </c>
      <c r="Q1218">
        <v>2.085567E-3</v>
      </c>
      <c r="R1218">
        <v>90.143050000000002</v>
      </c>
      <c r="S1218">
        <v>76.457689999999999</v>
      </c>
      <c r="T1218">
        <v>41.221519999999998</v>
      </c>
      <c r="U1218">
        <v>10.893610000000001</v>
      </c>
      <c r="V1218">
        <v>22.25798</v>
      </c>
      <c r="W1218">
        <v>25.58081</v>
      </c>
      <c r="X1218">
        <v>46.336010000000002</v>
      </c>
      <c r="Y1218">
        <v>54.262509999999999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-5.8022760000000003E-3</v>
      </c>
      <c r="AF1218">
        <v>-2.8393770000000001E-3</v>
      </c>
      <c r="AG1218">
        <v>-5.8930349999999996E-3</v>
      </c>
      <c r="AH1218">
        <v>0.99996169999999995</v>
      </c>
      <c r="AI1218">
        <v>1</v>
      </c>
      <c r="AJ1218">
        <v>0</v>
      </c>
      <c r="AK1218">
        <v>0</v>
      </c>
      <c r="AL1218">
        <v>0</v>
      </c>
      <c r="AM1218">
        <v>1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>
        <v>2.1849269999999999E-11</v>
      </c>
      <c r="AT1218">
        <v>-2.1642129999999999E-10</v>
      </c>
      <c r="AU1218">
        <v>-4.979954E-9</v>
      </c>
      <c r="AV1218">
        <v>1</v>
      </c>
      <c r="AW1218">
        <v>1</v>
      </c>
      <c r="AX1218">
        <v>0</v>
      </c>
      <c r="AY1218">
        <v>0</v>
      </c>
      <c r="AZ1218">
        <v>0</v>
      </c>
      <c r="BA1218">
        <v>1</v>
      </c>
    </row>
    <row r="1219" spans="1:53" x14ac:dyDescent="0.2">
      <c r="A1219">
        <v>411.64190000000002</v>
      </c>
      <c r="B1219">
        <v>3.5721029999999998</v>
      </c>
      <c r="C1219">
        <v>2.3962080000000001</v>
      </c>
      <c r="D1219">
        <v>0.97008070000000002</v>
      </c>
      <c r="E1219">
        <v>-0.12045699999999999</v>
      </c>
      <c r="F1219">
        <v>-1.163845E-2</v>
      </c>
      <c r="G1219">
        <v>0.120157</v>
      </c>
      <c r="H1219">
        <v>0.98535119999999998</v>
      </c>
      <c r="I1219">
        <v>0.30408610000000003</v>
      </c>
      <c r="J1219">
        <v>0.24067450000000001</v>
      </c>
      <c r="K1219">
        <v>0.66233520000000001</v>
      </c>
      <c r="L1219">
        <v>-0.2385668</v>
      </c>
      <c r="M1219">
        <v>0.66818699999999998</v>
      </c>
      <c r="N1219">
        <v>1</v>
      </c>
      <c r="O1219">
        <v>1.192093E-5</v>
      </c>
      <c r="P1219">
        <v>4.308224E-4</v>
      </c>
      <c r="Q1219">
        <v>1.9774440000000001E-3</v>
      </c>
      <c r="R1219">
        <v>91.953890000000001</v>
      </c>
      <c r="S1219">
        <v>77.698490000000007</v>
      </c>
      <c r="T1219">
        <v>41.48507</v>
      </c>
      <c r="U1219">
        <v>10.296670000000001</v>
      </c>
      <c r="V1219">
        <v>23.368659999999998</v>
      </c>
      <c r="W1219">
        <v>26.803090000000001</v>
      </c>
      <c r="X1219">
        <v>47.981369999999998</v>
      </c>
      <c r="Y1219">
        <v>55.930149999999998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9.0134489999999998E-4</v>
      </c>
      <c r="AF1219">
        <v>5.4437239999999996E-3</v>
      </c>
      <c r="AG1219">
        <v>2.3192289999999999E-3</v>
      </c>
      <c r="AH1219">
        <v>0.99998209999999998</v>
      </c>
      <c r="AI1219">
        <v>1</v>
      </c>
      <c r="AJ1219">
        <v>0</v>
      </c>
      <c r="AK1219">
        <v>0</v>
      </c>
      <c r="AL1219">
        <v>0</v>
      </c>
      <c r="AM1219">
        <v>1</v>
      </c>
      <c r="AN1219">
        <v>1</v>
      </c>
      <c r="AO1219">
        <v>1</v>
      </c>
      <c r="AP1219">
        <v>0</v>
      </c>
      <c r="AQ1219">
        <v>0</v>
      </c>
      <c r="AR1219">
        <v>0</v>
      </c>
      <c r="AS1219">
        <v>-3.0358559999999998E-10</v>
      </c>
      <c r="AT1219">
        <v>1.7167890000000001E-10</v>
      </c>
      <c r="AU1219">
        <v>1.3462770000000001E-8</v>
      </c>
      <c r="AV1219">
        <v>1</v>
      </c>
      <c r="AW1219">
        <v>1</v>
      </c>
      <c r="AX1219">
        <v>0</v>
      </c>
      <c r="AY1219">
        <v>0</v>
      </c>
      <c r="AZ1219">
        <v>0</v>
      </c>
      <c r="BA1219">
        <v>1</v>
      </c>
    </row>
    <row r="1220" spans="1:53" x14ac:dyDescent="0.2">
      <c r="A1220">
        <v>411.69130000000001</v>
      </c>
      <c r="B1220">
        <v>3.572352</v>
      </c>
      <c r="C1220">
        <v>2.3985690000000002</v>
      </c>
      <c r="D1220">
        <v>0.97962079999999996</v>
      </c>
      <c r="E1220">
        <v>-0.1203804</v>
      </c>
      <c r="F1220">
        <v>-1.058313E-2</v>
      </c>
      <c r="G1220">
        <v>0.1216483</v>
      </c>
      <c r="H1220">
        <v>0.98518950000000005</v>
      </c>
      <c r="I1220">
        <v>0.30408610000000003</v>
      </c>
      <c r="J1220">
        <v>0.24096780000000001</v>
      </c>
      <c r="K1220">
        <v>0.66107830000000001</v>
      </c>
      <c r="L1220">
        <v>-0.23791660000000001</v>
      </c>
      <c r="M1220">
        <v>0.66955629999999999</v>
      </c>
      <c r="N1220">
        <v>1</v>
      </c>
      <c r="O1220">
        <v>4.768372E-6</v>
      </c>
      <c r="P1220">
        <v>4.5990940000000002E-4</v>
      </c>
      <c r="Q1220">
        <v>1.868188E-3</v>
      </c>
      <c r="R1220">
        <v>82.291619999999995</v>
      </c>
      <c r="S1220">
        <v>69.393540000000002</v>
      </c>
      <c r="T1220">
        <v>36.829450000000001</v>
      </c>
      <c r="U1220">
        <v>8.8404039999999995</v>
      </c>
      <c r="V1220">
        <v>21.23442</v>
      </c>
      <c r="W1220">
        <v>24.312950000000001</v>
      </c>
      <c r="X1220">
        <v>43.265819999999998</v>
      </c>
      <c r="Y1220">
        <v>50.328479999999999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-2.9097440000000002E-4</v>
      </c>
      <c r="AF1220">
        <v>5.9269230000000002E-4</v>
      </c>
      <c r="AG1220">
        <v>7.9494560000000001E-4</v>
      </c>
      <c r="AH1220">
        <v>0.99999919999999998</v>
      </c>
      <c r="AI1220">
        <v>1</v>
      </c>
      <c r="AJ1220">
        <v>0</v>
      </c>
      <c r="AK1220">
        <v>0</v>
      </c>
      <c r="AL1220">
        <v>0</v>
      </c>
      <c r="AM1220">
        <v>1</v>
      </c>
      <c r="AN1220">
        <v>1</v>
      </c>
      <c r="AO1220">
        <v>1</v>
      </c>
      <c r="AP1220">
        <v>0</v>
      </c>
      <c r="AQ1220">
        <v>0</v>
      </c>
      <c r="AR1220">
        <v>0</v>
      </c>
      <c r="AS1220">
        <v>2.2569790000000001E-10</v>
      </c>
      <c r="AT1220">
        <v>4.7984820000000002E-11</v>
      </c>
      <c r="AU1220">
        <v>4.2735329999999998E-8</v>
      </c>
      <c r="AV1220">
        <v>1</v>
      </c>
      <c r="AW1220">
        <v>1</v>
      </c>
      <c r="AX1220">
        <v>0</v>
      </c>
      <c r="AY1220">
        <v>0</v>
      </c>
      <c r="AZ1220">
        <v>0</v>
      </c>
      <c r="BA1220">
        <v>1</v>
      </c>
    </row>
    <row r="1221" spans="1:53" x14ac:dyDescent="0.2">
      <c r="A1221">
        <v>411.74189999999999</v>
      </c>
      <c r="B1221">
        <v>3.5721919999999998</v>
      </c>
      <c r="C1221">
        <v>2.4014199999999999</v>
      </c>
      <c r="D1221">
        <v>0.98809420000000003</v>
      </c>
      <c r="E1221">
        <v>-0.1198239</v>
      </c>
      <c r="F1221">
        <v>-1.2612129999999999E-2</v>
      </c>
      <c r="G1221">
        <v>0.1195104</v>
      </c>
      <c r="H1221">
        <v>0.98549500000000001</v>
      </c>
      <c r="I1221">
        <v>0.30408610000000003</v>
      </c>
      <c r="J1221">
        <v>0.24122370000000001</v>
      </c>
      <c r="K1221">
        <v>0.65993789999999997</v>
      </c>
      <c r="L1221">
        <v>-0.23731740000000001</v>
      </c>
      <c r="M1221">
        <v>0.67080070000000003</v>
      </c>
      <c r="N1221">
        <v>1</v>
      </c>
      <c r="O1221">
        <v>-8.3446499999999998E-6</v>
      </c>
      <c r="P1221">
        <v>5.3691860000000004E-4</v>
      </c>
      <c r="Q1221">
        <v>1.6825799999999999E-3</v>
      </c>
      <c r="R1221">
        <v>82.081109999999995</v>
      </c>
      <c r="S1221">
        <v>69.08287</v>
      </c>
      <c r="T1221">
        <v>36.479370000000003</v>
      </c>
      <c r="U1221">
        <v>8.5150640000000006</v>
      </c>
      <c r="V1221">
        <v>21.473369999999999</v>
      </c>
      <c r="W1221">
        <v>24.552409999999998</v>
      </c>
      <c r="X1221">
        <v>43.45138</v>
      </c>
      <c r="Y1221">
        <v>50.440539999999999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8.5446350000000003E-4</v>
      </c>
      <c r="AF1221">
        <v>-2.189772E-3</v>
      </c>
      <c r="AG1221">
        <v>-1.888308E-3</v>
      </c>
      <c r="AH1221">
        <v>0.99999550000000004</v>
      </c>
      <c r="AI1221">
        <v>1</v>
      </c>
      <c r="AJ1221">
        <v>0</v>
      </c>
      <c r="AK1221">
        <v>0</v>
      </c>
      <c r="AL1221">
        <v>0</v>
      </c>
      <c r="AM1221">
        <v>1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>
        <v>5.6814679999999996E-10</v>
      </c>
      <c r="AT1221">
        <v>7.6639909999999998E-10</v>
      </c>
      <c r="AU1221">
        <v>6.0542319999999997E-8</v>
      </c>
      <c r="AV1221">
        <v>0.99999990000000005</v>
      </c>
      <c r="AW1221">
        <v>1</v>
      </c>
      <c r="AX1221">
        <v>0</v>
      </c>
      <c r="AY1221">
        <v>0</v>
      </c>
      <c r="AZ1221">
        <v>0</v>
      </c>
      <c r="BA1221">
        <v>1</v>
      </c>
    </row>
    <row r="1222" spans="1:53" x14ac:dyDescent="0.2">
      <c r="A1222">
        <v>411.79149999999998</v>
      </c>
      <c r="B1222">
        <v>3.5723069999999999</v>
      </c>
      <c r="C1222">
        <v>2.4036499999999998</v>
      </c>
      <c r="D1222">
        <v>0.99666129999999997</v>
      </c>
      <c r="E1222">
        <v>-0.1198239</v>
      </c>
      <c r="F1222">
        <v>-1.2612119999999999E-2</v>
      </c>
      <c r="G1222">
        <v>0.1195104</v>
      </c>
      <c r="H1222">
        <v>0.98549500000000001</v>
      </c>
      <c r="I1222">
        <v>0.30408610000000003</v>
      </c>
      <c r="J1222">
        <v>0.2414463</v>
      </c>
      <c r="K1222">
        <v>0.65889949999999997</v>
      </c>
      <c r="L1222">
        <v>-0.23676159999999999</v>
      </c>
      <c r="M1222">
        <v>0.67193689999999995</v>
      </c>
      <c r="N1222">
        <v>1</v>
      </c>
      <c r="O1222">
        <v>2.2172930000000001E-5</v>
      </c>
      <c r="P1222">
        <v>4.3296810000000003E-4</v>
      </c>
      <c r="Q1222">
        <v>1.684844E-3</v>
      </c>
      <c r="R1222">
        <v>88.92756</v>
      </c>
      <c r="S1222">
        <v>74.712029999999999</v>
      </c>
      <c r="T1222">
        <v>39.275599999999997</v>
      </c>
      <c r="U1222">
        <v>8.9421890000000008</v>
      </c>
      <c r="V1222">
        <v>23.527190000000001</v>
      </c>
      <c r="W1222">
        <v>26.893930000000001</v>
      </c>
      <c r="X1222">
        <v>47.359529999999999</v>
      </c>
      <c r="Y1222">
        <v>54.874940000000002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5.7191440000000003E-11</v>
      </c>
      <c r="AF1222">
        <v>2.3773230000000002E-10</v>
      </c>
      <c r="AG1222">
        <v>-1.1666910000000001E-8</v>
      </c>
      <c r="AH1222">
        <v>1</v>
      </c>
      <c r="AI1222">
        <v>1</v>
      </c>
      <c r="AJ1222">
        <v>0</v>
      </c>
      <c r="AK1222">
        <v>0</v>
      </c>
      <c r="AL1222">
        <v>0</v>
      </c>
      <c r="AM1222">
        <v>1</v>
      </c>
      <c r="AN1222">
        <v>1</v>
      </c>
      <c r="AO1222">
        <v>1</v>
      </c>
      <c r="AP1222">
        <v>0</v>
      </c>
      <c r="AQ1222">
        <v>0</v>
      </c>
      <c r="AR1222">
        <v>0</v>
      </c>
      <c r="AS1222">
        <v>1.299731E-10</v>
      </c>
      <c r="AT1222">
        <v>-3.8537300000000001E-10</v>
      </c>
      <c r="AU1222">
        <v>-2.135052E-8</v>
      </c>
      <c r="AV1222">
        <v>1</v>
      </c>
      <c r="AW1222">
        <v>1</v>
      </c>
      <c r="AX1222">
        <v>0</v>
      </c>
      <c r="AY1222">
        <v>0</v>
      </c>
      <c r="AZ1222">
        <v>0</v>
      </c>
      <c r="BA1222">
        <v>1</v>
      </c>
    </row>
    <row r="1223" spans="1:53" x14ac:dyDescent="0.2">
      <c r="A1223">
        <v>411.84100000000001</v>
      </c>
      <c r="B1223">
        <v>3.5726830000000001</v>
      </c>
      <c r="C1223">
        <v>2.4136250000000001</v>
      </c>
      <c r="D1223">
        <v>1.0341579999999999</v>
      </c>
      <c r="E1223">
        <v>-0.1198239</v>
      </c>
      <c r="F1223">
        <v>-1.261207E-2</v>
      </c>
      <c r="G1223">
        <v>0.1195102</v>
      </c>
      <c r="H1223">
        <v>0.98549509999999996</v>
      </c>
      <c r="I1223">
        <v>0.30408610000000003</v>
      </c>
      <c r="J1223">
        <v>0.24171380000000001</v>
      </c>
      <c r="K1223">
        <v>0.65758749999999999</v>
      </c>
      <c r="L1223">
        <v>-0.23604639999999999</v>
      </c>
      <c r="M1223">
        <v>0.67337599999999997</v>
      </c>
      <c r="N1223">
        <v>1</v>
      </c>
      <c r="O1223">
        <v>5.340576E-5</v>
      </c>
      <c r="P1223">
        <v>1.937628E-3</v>
      </c>
      <c r="Q1223">
        <v>6.613135E-3</v>
      </c>
      <c r="R1223">
        <v>88.615740000000002</v>
      </c>
      <c r="S1223">
        <v>74.241389999999996</v>
      </c>
      <c r="T1223">
        <v>38.742820000000002</v>
      </c>
      <c r="U1223">
        <v>8.4533210000000008</v>
      </c>
      <c r="V1223">
        <v>23.90418</v>
      </c>
      <c r="W1223">
        <v>27.279440000000001</v>
      </c>
      <c r="X1223">
        <v>47.66037</v>
      </c>
      <c r="Y1223">
        <v>55.06241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1.0142409999999999E-9</v>
      </c>
      <c r="AF1223">
        <v>-3.7988939999999999E-9</v>
      </c>
      <c r="AG1223">
        <v>-1.215561E-7</v>
      </c>
      <c r="AH1223">
        <v>1</v>
      </c>
      <c r="AI1223">
        <v>1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1</v>
      </c>
      <c r="AP1223">
        <v>0</v>
      </c>
      <c r="AQ1223">
        <v>0</v>
      </c>
      <c r="AR1223">
        <v>0</v>
      </c>
      <c r="AS1223">
        <v>1.531419E-9</v>
      </c>
      <c r="AT1223">
        <v>-4.2098860000000002E-9</v>
      </c>
      <c r="AU1223">
        <v>-1.1453539999999999E-7</v>
      </c>
      <c r="AV1223">
        <v>1</v>
      </c>
      <c r="AW1223">
        <v>1</v>
      </c>
      <c r="AX1223">
        <v>0</v>
      </c>
      <c r="AY1223">
        <v>0</v>
      </c>
      <c r="AZ1223">
        <v>0</v>
      </c>
      <c r="BA1223">
        <v>1</v>
      </c>
    </row>
    <row r="1224" spans="1:53" x14ac:dyDescent="0.2">
      <c r="A1224">
        <v>411.89179999999999</v>
      </c>
      <c r="B1224">
        <v>3.5716990000000002</v>
      </c>
      <c r="C1224">
        <v>2.422831</v>
      </c>
      <c r="D1224">
        <v>1.062106</v>
      </c>
      <c r="E1224">
        <v>-0.119824</v>
      </c>
      <c r="F1224">
        <v>-1.2612099999999999E-2</v>
      </c>
      <c r="G1224">
        <v>0.1195103</v>
      </c>
      <c r="H1224">
        <v>0.98549500000000001</v>
      </c>
      <c r="I1224">
        <v>0.30408610000000003</v>
      </c>
      <c r="J1224">
        <v>0.24201549999999999</v>
      </c>
      <c r="K1224">
        <v>0.65599289999999999</v>
      </c>
      <c r="L1224">
        <v>-0.23515449999999999</v>
      </c>
      <c r="M1224">
        <v>0.67513279999999998</v>
      </c>
      <c r="N1224">
        <v>1</v>
      </c>
      <c r="O1224">
        <v>-2.7966500000000001E-4</v>
      </c>
      <c r="P1224">
        <v>1.7485619999999999E-3</v>
      </c>
      <c r="Q1224">
        <v>5.00381E-3</v>
      </c>
      <c r="R1224">
        <v>92.617109999999997</v>
      </c>
      <c r="S1224">
        <v>77.134029999999996</v>
      </c>
      <c r="T1224">
        <v>39.624499999999998</v>
      </c>
      <c r="U1224">
        <v>7.9176609999999998</v>
      </c>
      <c r="V1224">
        <v>26.007169999999999</v>
      </c>
      <c r="W1224">
        <v>29.582070000000002</v>
      </c>
      <c r="X1224">
        <v>50.850200000000001</v>
      </c>
      <c r="Y1224">
        <v>58.400039999999997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-1.5860460000000001E-9</v>
      </c>
      <c r="AF1224">
        <v>-3.5002040000000002E-10</v>
      </c>
      <c r="AG1224">
        <v>4.794061E-8</v>
      </c>
      <c r="AH1224">
        <v>1</v>
      </c>
      <c r="AI1224">
        <v>1</v>
      </c>
      <c r="AJ1224">
        <v>0</v>
      </c>
      <c r="AK1224">
        <v>0</v>
      </c>
      <c r="AL1224">
        <v>0</v>
      </c>
      <c r="AM1224">
        <v>1</v>
      </c>
      <c r="AN1224">
        <v>1</v>
      </c>
      <c r="AO1224">
        <v>1</v>
      </c>
      <c r="AP1224">
        <v>0</v>
      </c>
      <c r="AQ1224">
        <v>0</v>
      </c>
      <c r="AR1224">
        <v>0</v>
      </c>
      <c r="AS1224">
        <v>-1.2874759999999999E-9</v>
      </c>
      <c r="AT1224">
        <v>-3.4325209999999998E-10</v>
      </c>
      <c r="AU1224">
        <v>5.973187E-8</v>
      </c>
      <c r="AV1224">
        <v>1</v>
      </c>
      <c r="AW1224">
        <v>1</v>
      </c>
      <c r="AX1224">
        <v>0</v>
      </c>
      <c r="AY1224">
        <v>0</v>
      </c>
      <c r="AZ1224">
        <v>0</v>
      </c>
      <c r="BA1224">
        <v>1</v>
      </c>
    </row>
    <row r="1225" spans="1:53" x14ac:dyDescent="0.2">
      <c r="A1225">
        <v>411.94139999999999</v>
      </c>
      <c r="B1225">
        <v>3.56386</v>
      </c>
      <c r="C1225">
        <v>2.4279109999999999</v>
      </c>
      <c r="D1225">
        <v>1.080651</v>
      </c>
      <c r="E1225">
        <v>-0.119824</v>
      </c>
      <c r="F1225">
        <v>-1.2612099999999999E-2</v>
      </c>
      <c r="G1225">
        <v>0.1195103</v>
      </c>
      <c r="H1225">
        <v>0.98549500000000001</v>
      </c>
      <c r="I1225">
        <v>0.30408610000000003</v>
      </c>
      <c r="J1225">
        <v>0.24233009999999999</v>
      </c>
      <c r="K1225">
        <v>0.65432179999999995</v>
      </c>
      <c r="L1225">
        <v>-0.23422570000000001</v>
      </c>
      <c r="M1225">
        <v>0.67696199999999995</v>
      </c>
      <c r="N1225">
        <v>1</v>
      </c>
      <c r="O1225">
        <v>-6.8633560000000001E-3</v>
      </c>
      <c r="P1225">
        <v>-1.379967E-3</v>
      </c>
      <c r="Q1225">
        <v>8.1431869999999999E-4</v>
      </c>
      <c r="R1225">
        <v>94.341710000000006</v>
      </c>
      <c r="S1225">
        <v>78.121089999999995</v>
      </c>
      <c r="T1225">
        <v>39.507370000000002</v>
      </c>
      <c r="U1225">
        <v>7.6348050000000001</v>
      </c>
      <c r="V1225">
        <v>27.456790000000002</v>
      </c>
      <c r="W1225">
        <v>31.181840000000001</v>
      </c>
      <c r="X1225">
        <v>52.813009999999998</v>
      </c>
      <c r="Y1225">
        <v>60.349049999999998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-1.960814E-9</v>
      </c>
      <c r="AF1225">
        <v>-1.457679E-9</v>
      </c>
      <c r="AG1225">
        <v>-1.9124E-8</v>
      </c>
      <c r="AH1225">
        <v>1</v>
      </c>
      <c r="AI1225">
        <v>1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1</v>
      </c>
      <c r="AP1225">
        <v>0</v>
      </c>
      <c r="AQ1225">
        <v>0</v>
      </c>
      <c r="AR1225">
        <v>0</v>
      </c>
      <c r="AS1225">
        <v>-1.835709E-9</v>
      </c>
      <c r="AT1225">
        <v>-1.717922E-9</v>
      </c>
      <c r="AU1225">
        <v>-3.5851569999999998E-8</v>
      </c>
      <c r="AV1225">
        <v>1</v>
      </c>
      <c r="AW1225">
        <v>1</v>
      </c>
      <c r="AX1225">
        <v>0</v>
      </c>
      <c r="AY1225">
        <v>0</v>
      </c>
      <c r="AZ1225">
        <v>0</v>
      </c>
      <c r="BA1225">
        <v>1</v>
      </c>
    </row>
    <row r="1226" spans="1:53" x14ac:dyDescent="0.2">
      <c r="A1226">
        <v>411.99090000000001</v>
      </c>
      <c r="B1226">
        <v>3.5621870000000002</v>
      </c>
      <c r="C1226">
        <v>2.4266139999999998</v>
      </c>
      <c r="D1226">
        <v>1.081161</v>
      </c>
      <c r="E1226">
        <v>-0.119824</v>
      </c>
      <c r="F1226">
        <v>-1.261204E-2</v>
      </c>
      <c r="G1226">
        <v>0.1195102</v>
      </c>
      <c r="H1226">
        <v>0.98549500000000001</v>
      </c>
      <c r="I1226">
        <v>0.30408610000000003</v>
      </c>
      <c r="J1226">
        <v>0.24267939999999999</v>
      </c>
      <c r="K1226">
        <v>0.65288380000000001</v>
      </c>
      <c r="L1226">
        <v>-0.23352970000000001</v>
      </c>
      <c r="M1226">
        <v>0.67846390000000001</v>
      </c>
      <c r="N1226">
        <v>1</v>
      </c>
      <c r="O1226">
        <v>-1.811981E-5</v>
      </c>
      <c r="P1226">
        <v>-1.935959E-4</v>
      </c>
      <c r="Q1226">
        <v>9.357929E-5</v>
      </c>
      <c r="R1226">
        <v>93.920730000000006</v>
      </c>
      <c r="S1226">
        <v>77.515370000000004</v>
      </c>
      <c r="T1226">
        <v>38.768599999999999</v>
      </c>
      <c r="U1226">
        <v>7.1171600000000002</v>
      </c>
      <c r="V1226">
        <v>27.819099999999999</v>
      </c>
      <c r="W1226">
        <v>31.5976</v>
      </c>
      <c r="X1226">
        <v>53.12762</v>
      </c>
      <c r="Y1226">
        <v>60.638539999999999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5.1575760000000005E-10</v>
      </c>
      <c r="AF1226">
        <v>1.144475E-9</v>
      </c>
      <c r="AG1226">
        <v>-7.7800529999999999E-8</v>
      </c>
      <c r="AH1226">
        <v>1</v>
      </c>
      <c r="AI1226">
        <v>1</v>
      </c>
      <c r="AJ1226">
        <v>0</v>
      </c>
      <c r="AK1226">
        <v>0</v>
      </c>
      <c r="AL1226">
        <v>0</v>
      </c>
      <c r="AM1226">
        <v>1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>
        <v>1.145801E-11</v>
      </c>
      <c r="AT1226">
        <v>9.0217620000000001E-10</v>
      </c>
      <c r="AU1226">
        <v>-8.6839810000000001E-8</v>
      </c>
      <c r="AV1226">
        <v>1</v>
      </c>
      <c r="AW1226">
        <v>1</v>
      </c>
      <c r="AX1226">
        <v>0</v>
      </c>
      <c r="AY1226">
        <v>0</v>
      </c>
      <c r="AZ1226">
        <v>0</v>
      </c>
      <c r="BA1226">
        <v>1</v>
      </c>
    </row>
    <row r="1227" spans="1:53" x14ac:dyDescent="0.2">
      <c r="A1227">
        <v>412.04140000000001</v>
      </c>
      <c r="B1227">
        <v>3.5621070000000001</v>
      </c>
      <c r="C1227">
        <v>2.4256540000000002</v>
      </c>
      <c r="D1227">
        <v>1.0816030000000001</v>
      </c>
      <c r="E1227">
        <v>-0.1198239</v>
      </c>
      <c r="F1227">
        <v>-1.261205E-2</v>
      </c>
      <c r="G1227">
        <v>0.1195102</v>
      </c>
      <c r="H1227">
        <v>0.98549500000000001</v>
      </c>
      <c r="I1227">
        <v>0.30408610000000003</v>
      </c>
      <c r="J1227">
        <v>0.24296200000000001</v>
      </c>
      <c r="K1227">
        <v>0.651756</v>
      </c>
      <c r="L1227">
        <v>-0.2329976</v>
      </c>
      <c r="M1227">
        <v>0.67962900000000004</v>
      </c>
      <c r="N1227">
        <v>1</v>
      </c>
      <c r="O1227">
        <v>-1.5974039999999999E-5</v>
      </c>
      <c r="P1227">
        <v>-1.9097330000000001E-4</v>
      </c>
      <c r="Q1227">
        <v>8.4996219999999999E-5</v>
      </c>
      <c r="R1227">
        <v>96.054720000000003</v>
      </c>
      <c r="S1227">
        <v>79.225809999999996</v>
      </c>
      <c r="T1227">
        <v>39.505330000000001</v>
      </c>
      <c r="U1227">
        <v>7.1967639999999999</v>
      </c>
      <c r="V1227">
        <v>28.542439999999999</v>
      </c>
      <c r="W1227">
        <v>32.406190000000002</v>
      </c>
      <c r="X1227">
        <v>54.40569</v>
      </c>
      <c r="Y1227">
        <v>62.148290000000003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4.793357E-9</v>
      </c>
      <c r="AF1227">
        <v>-3.4657849999999999E-10</v>
      </c>
      <c r="AG1227">
        <v>-2.4039190000000002E-9</v>
      </c>
      <c r="AH1227">
        <v>1</v>
      </c>
      <c r="AI1227">
        <v>1</v>
      </c>
      <c r="AJ1227">
        <v>0</v>
      </c>
      <c r="AK1227">
        <v>0</v>
      </c>
      <c r="AL1227">
        <v>0</v>
      </c>
      <c r="AM1227">
        <v>1</v>
      </c>
      <c r="AN1227">
        <v>1</v>
      </c>
      <c r="AO1227">
        <v>1</v>
      </c>
      <c r="AP1227">
        <v>0</v>
      </c>
      <c r="AQ1227">
        <v>0</v>
      </c>
      <c r="AR1227">
        <v>0</v>
      </c>
      <c r="AS1227">
        <v>4.793357E-9</v>
      </c>
      <c r="AT1227">
        <v>-3.4657849999999999E-10</v>
      </c>
      <c r="AU1227">
        <v>-2.4039190000000002E-9</v>
      </c>
      <c r="AV1227">
        <v>1</v>
      </c>
      <c r="AW1227">
        <v>1</v>
      </c>
      <c r="AX1227">
        <v>0</v>
      </c>
      <c r="AY1227">
        <v>0</v>
      </c>
      <c r="AZ1227">
        <v>0</v>
      </c>
      <c r="BA1227">
        <v>1</v>
      </c>
    </row>
    <row r="1228" spans="1:53" x14ac:dyDescent="0.2">
      <c r="A1228">
        <v>412.0908</v>
      </c>
      <c r="B1228">
        <v>3.56203</v>
      </c>
      <c r="C1228">
        <v>2.424706</v>
      </c>
      <c r="D1228">
        <v>1.082003</v>
      </c>
      <c r="E1228">
        <v>-0.1198239</v>
      </c>
      <c r="F1228">
        <v>-1.2612079999999999E-2</v>
      </c>
      <c r="G1228">
        <v>0.1195104</v>
      </c>
      <c r="H1228">
        <v>0.98549509999999996</v>
      </c>
      <c r="I1228">
        <v>0.30408610000000003</v>
      </c>
      <c r="J1228">
        <v>0.2431933</v>
      </c>
      <c r="K1228">
        <v>0.65087010000000001</v>
      </c>
      <c r="L1228">
        <v>-0.23259299999999999</v>
      </c>
      <c r="M1228">
        <v>0.68053330000000001</v>
      </c>
      <c r="N1228">
        <v>1</v>
      </c>
      <c r="O1228">
        <v>-1.525879E-5</v>
      </c>
      <c r="P1228">
        <v>-1.885891E-4</v>
      </c>
      <c r="Q1228">
        <v>7.6651569999999994E-5</v>
      </c>
      <c r="R1228">
        <v>93.708789999999993</v>
      </c>
      <c r="S1228">
        <v>77.284350000000003</v>
      </c>
      <c r="T1228">
        <v>38.518459999999997</v>
      </c>
      <c r="U1228">
        <v>7.0336689999999997</v>
      </c>
      <c r="V1228">
        <v>27.88026</v>
      </c>
      <c r="W1228">
        <v>31.62576</v>
      </c>
      <c r="X1228">
        <v>53.078020000000002</v>
      </c>
      <c r="Y1228">
        <v>60.643770000000004</v>
      </c>
      <c r="Z1228">
        <v>0</v>
      </c>
      <c r="AA1228">
        <v>1</v>
      </c>
      <c r="AB1228">
        <v>0</v>
      </c>
      <c r="AC1228">
        <v>0</v>
      </c>
      <c r="AD1228">
        <v>0</v>
      </c>
      <c r="AE1228">
        <v>8.6129789999999996E-10</v>
      </c>
      <c r="AF1228">
        <v>4.2808050000000003E-9</v>
      </c>
      <c r="AG1228">
        <v>1.052054E-7</v>
      </c>
      <c r="AH1228">
        <v>1</v>
      </c>
      <c r="AI1228">
        <v>1</v>
      </c>
      <c r="AJ1228">
        <v>0</v>
      </c>
      <c r="AK1228">
        <v>0</v>
      </c>
      <c r="AL1228">
        <v>0</v>
      </c>
      <c r="AM1228">
        <v>1</v>
      </c>
      <c r="AN1228">
        <v>1</v>
      </c>
      <c r="AO1228">
        <v>1</v>
      </c>
      <c r="AP1228">
        <v>0</v>
      </c>
      <c r="AQ1228">
        <v>0</v>
      </c>
      <c r="AR1228">
        <v>0</v>
      </c>
      <c r="AS1228">
        <v>1.4514990000000001E-9</v>
      </c>
      <c r="AT1228">
        <v>5.2348730000000003E-9</v>
      </c>
      <c r="AU1228">
        <v>9.3815039999999996E-8</v>
      </c>
      <c r="AV1228">
        <v>1</v>
      </c>
      <c r="AW1228">
        <v>1</v>
      </c>
      <c r="AX1228">
        <v>0</v>
      </c>
      <c r="AY1228">
        <v>0</v>
      </c>
      <c r="AZ1228">
        <v>0</v>
      </c>
      <c r="BA1228">
        <v>1</v>
      </c>
    </row>
    <row r="1229" spans="1:53" x14ac:dyDescent="0.2">
      <c r="A1229">
        <v>412.14139999999998</v>
      </c>
      <c r="B1229">
        <v>3.561957</v>
      </c>
      <c r="C1229">
        <v>2.4237700000000002</v>
      </c>
      <c r="D1229">
        <v>1.082362</v>
      </c>
      <c r="E1229">
        <v>-0.119824</v>
      </c>
      <c r="F1229">
        <v>-1.261207E-2</v>
      </c>
      <c r="G1229">
        <v>0.1195103</v>
      </c>
      <c r="H1229">
        <v>0.98549500000000001</v>
      </c>
      <c r="I1229">
        <v>0.30408610000000003</v>
      </c>
      <c r="J1229">
        <v>0.2433852</v>
      </c>
      <c r="K1229">
        <v>0.65017290000000005</v>
      </c>
      <c r="L1229">
        <v>-0.23228760000000001</v>
      </c>
      <c r="M1229">
        <v>0.68123520000000004</v>
      </c>
      <c r="N1229">
        <v>1</v>
      </c>
      <c r="O1229">
        <v>-1.430511E-5</v>
      </c>
      <c r="P1229">
        <v>-1.864433E-4</v>
      </c>
      <c r="Q1229">
        <v>6.8664550000000003E-5</v>
      </c>
      <c r="R1229">
        <v>95.951830000000001</v>
      </c>
      <c r="S1229">
        <v>79.135450000000006</v>
      </c>
      <c r="T1229">
        <v>39.439349999999997</v>
      </c>
      <c r="U1229">
        <v>7.2308110000000001</v>
      </c>
      <c r="V1229">
        <v>28.57255</v>
      </c>
      <c r="W1229">
        <v>32.379600000000003</v>
      </c>
      <c r="X1229">
        <v>54.339089999999999</v>
      </c>
      <c r="Y1229">
        <v>62.088149999999999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8.2046199999999999E-10</v>
      </c>
      <c r="AF1229">
        <v>-8.5845849999999999E-10</v>
      </c>
      <c r="AG1229">
        <v>-3.0025070000000002E-8</v>
      </c>
      <c r="AH1229">
        <v>0.99999990000000005</v>
      </c>
      <c r="AI1229">
        <v>1</v>
      </c>
      <c r="AJ1229">
        <v>0</v>
      </c>
      <c r="AK1229">
        <v>0</v>
      </c>
      <c r="AL1229">
        <v>0</v>
      </c>
      <c r="AM1229">
        <v>1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>
        <v>8.2046199999999999E-10</v>
      </c>
      <c r="AT1229">
        <v>-8.5845849999999999E-10</v>
      </c>
      <c r="AU1229">
        <v>-3.0025070000000002E-8</v>
      </c>
      <c r="AV1229">
        <v>0.99999990000000005</v>
      </c>
      <c r="AW1229">
        <v>1</v>
      </c>
      <c r="AX1229">
        <v>0</v>
      </c>
      <c r="AY1229">
        <v>0</v>
      </c>
      <c r="AZ1229">
        <v>0</v>
      </c>
      <c r="BA1229">
        <v>1</v>
      </c>
    </row>
    <row r="1230" spans="1:53" x14ac:dyDescent="0.2">
      <c r="A1230">
        <v>412.19080000000002</v>
      </c>
      <c r="B1230">
        <v>3.5619130000000001</v>
      </c>
      <c r="C1230">
        <v>2.42293</v>
      </c>
      <c r="D1230">
        <v>1.082646</v>
      </c>
      <c r="E1230">
        <v>-0.119824</v>
      </c>
      <c r="F1230">
        <v>-1.261205E-2</v>
      </c>
      <c r="G1230">
        <v>0.1195102</v>
      </c>
      <c r="H1230">
        <v>0.98549500000000001</v>
      </c>
      <c r="I1230">
        <v>0.30408610000000003</v>
      </c>
      <c r="J1230">
        <v>0.2435465</v>
      </c>
      <c r="K1230">
        <v>0.6496227</v>
      </c>
      <c r="L1230">
        <v>-0.2320593</v>
      </c>
      <c r="M1230">
        <v>0.68178000000000005</v>
      </c>
      <c r="N1230">
        <v>1</v>
      </c>
      <c r="O1230">
        <v>1.239777E-5</v>
      </c>
      <c r="P1230">
        <v>-9.8466869999999995E-5</v>
      </c>
      <c r="Q1230">
        <v>2.670288E-5</v>
      </c>
      <c r="R1230">
        <v>93.629940000000005</v>
      </c>
      <c r="S1230">
        <v>77.223269999999999</v>
      </c>
      <c r="T1230">
        <v>38.48827</v>
      </c>
      <c r="U1230">
        <v>7.0866809999999996</v>
      </c>
      <c r="V1230">
        <v>27.902370000000001</v>
      </c>
      <c r="W1230">
        <v>31.589770000000001</v>
      </c>
      <c r="X1230">
        <v>53.012650000000001</v>
      </c>
      <c r="Y1230">
        <v>60.574570000000001</v>
      </c>
      <c r="Z1230">
        <v>0</v>
      </c>
      <c r="AA1230">
        <v>1</v>
      </c>
      <c r="AB1230">
        <v>0</v>
      </c>
      <c r="AC1230">
        <v>0</v>
      </c>
      <c r="AD1230">
        <v>0</v>
      </c>
      <c r="AE1230">
        <v>8.2406719999999996E-10</v>
      </c>
      <c r="AF1230">
        <v>-3.1481940000000001E-9</v>
      </c>
      <c r="AG1230">
        <v>-7.7020279999999994E-8</v>
      </c>
      <c r="AH1230">
        <v>1</v>
      </c>
      <c r="AI1230">
        <v>1</v>
      </c>
      <c r="AJ1230">
        <v>0</v>
      </c>
      <c r="AK1230">
        <v>0</v>
      </c>
      <c r="AL1230">
        <v>0</v>
      </c>
      <c r="AM1230">
        <v>1</v>
      </c>
      <c r="AN1230">
        <v>1</v>
      </c>
      <c r="AO1230">
        <v>1</v>
      </c>
      <c r="AP1230">
        <v>0</v>
      </c>
      <c r="AQ1230">
        <v>0</v>
      </c>
      <c r="AR1230">
        <v>0</v>
      </c>
      <c r="AS1230">
        <v>8.2406719999999996E-10</v>
      </c>
      <c r="AT1230">
        <v>-3.1481940000000001E-9</v>
      </c>
      <c r="AU1230">
        <v>-7.7020279999999994E-8</v>
      </c>
      <c r="AV1230">
        <v>1</v>
      </c>
      <c r="AW1230">
        <v>1</v>
      </c>
      <c r="AX1230">
        <v>0</v>
      </c>
      <c r="AY1230">
        <v>0</v>
      </c>
      <c r="AZ1230">
        <v>0</v>
      </c>
      <c r="BA1230">
        <v>1</v>
      </c>
    </row>
    <row r="1231" spans="1:53" x14ac:dyDescent="0.2">
      <c r="A1231">
        <v>412.24160000000001</v>
      </c>
      <c r="B1231">
        <v>3.5618629999999998</v>
      </c>
      <c r="C1231">
        <v>2.4228939999999999</v>
      </c>
      <c r="D1231">
        <v>1.08266</v>
      </c>
      <c r="E1231">
        <v>-0.119824</v>
      </c>
      <c r="F1231">
        <v>-1.261207E-2</v>
      </c>
      <c r="G1231">
        <v>0.1195103</v>
      </c>
      <c r="H1231">
        <v>0.98549500000000001</v>
      </c>
      <c r="I1231">
        <v>0.30408610000000003</v>
      </c>
      <c r="J1231">
        <v>0.24367559999999999</v>
      </c>
      <c r="K1231">
        <v>0.64919349999999998</v>
      </c>
      <c r="L1231">
        <v>-0.23188539999999999</v>
      </c>
      <c r="M1231">
        <v>0.68220170000000002</v>
      </c>
      <c r="N1231">
        <v>1</v>
      </c>
      <c r="O1231">
        <v>-8.1062319999999996E-6</v>
      </c>
      <c r="P1231">
        <v>-1.430511E-6</v>
      </c>
      <c r="Q1231">
        <v>1.430511E-6</v>
      </c>
      <c r="R1231">
        <v>95.885540000000006</v>
      </c>
      <c r="S1231">
        <v>79.086349999999996</v>
      </c>
      <c r="T1231">
        <v>39.419229999999999</v>
      </c>
      <c r="U1231">
        <v>7.2822620000000002</v>
      </c>
      <c r="V1231">
        <v>28.590050000000002</v>
      </c>
      <c r="W1231">
        <v>32.34478</v>
      </c>
      <c r="X1231">
        <v>54.280009999999997</v>
      </c>
      <c r="Y1231">
        <v>62.024149999999999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-2.6861019999999999E-9</v>
      </c>
      <c r="AF1231">
        <v>5.0005160000000004E-10</v>
      </c>
      <c r="AG1231">
        <v>3.956366E-8</v>
      </c>
      <c r="AH1231">
        <v>1</v>
      </c>
      <c r="AI1231">
        <v>1</v>
      </c>
      <c r="AJ1231">
        <v>0</v>
      </c>
      <c r="AK1231">
        <v>0</v>
      </c>
      <c r="AL1231">
        <v>0</v>
      </c>
      <c r="AM1231">
        <v>1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>
        <v>-2.6861019999999999E-9</v>
      </c>
      <c r="AT1231">
        <v>5.0005160000000004E-10</v>
      </c>
      <c r="AU1231">
        <v>3.956366E-8</v>
      </c>
      <c r="AV1231">
        <v>1</v>
      </c>
      <c r="AW1231">
        <v>1</v>
      </c>
      <c r="AX1231">
        <v>0</v>
      </c>
      <c r="AY1231">
        <v>0</v>
      </c>
      <c r="AZ1231">
        <v>0</v>
      </c>
      <c r="BA1231">
        <v>1</v>
      </c>
    </row>
    <row r="1232" spans="1:53" x14ac:dyDescent="0.2">
      <c r="A1232">
        <v>412.29140000000001</v>
      </c>
      <c r="B1232">
        <v>3.561839</v>
      </c>
      <c r="C1232">
        <v>2.4228890000000001</v>
      </c>
      <c r="D1232">
        <v>1.082667</v>
      </c>
      <c r="E1232">
        <v>-0.1198239</v>
      </c>
      <c r="F1232">
        <v>-1.261207E-2</v>
      </c>
      <c r="G1232">
        <v>0.1195102</v>
      </c>
      <c r="H1232">
        <v>0.98549500000000001</v>
      </c>
      <c r="I1232">
        <v>0.30408610000000003</v>
      </c>
      <c r="J1232">
        <v>0.24377570000000001</v>
      </c>
      <c r="K1232">
        <v>0.64886089999999996</v>
      </c>
      <c r="L1232">
        <v>-0.23175100000000001</v>
      </c>
      <c r="M1232">
        <v>0.68252800000000002</v>
      </c>
      <c r="N1232">
        <v>1</v>
      </c>
      <c r="O1232">
        <v>-3.33786E-6</v>
      </c>
      <c r="P1232">
        <v>-4.7683719999999998E-7</v>
      </c>
      <c r="Q1232">
        <v>1.3113020000000001E-6</v>
      </c>
      <c r="R1232">
        <v>93.594949999999997</v>
      </c>
      <c r="S1232">
        <v>77.197900000000004</v>
      </c>
      <c r="T1232">
        <v>38.478279999999998</v>
      </c>
      <c r="U1232">
        <v>7.1146729999999998</v>
      </c>
      <c r="V1232">
        <v>27.91048</v>
      </c>
      <c r="W1232">
        <v>31.5701</v>
      </c>
      <c r="X1232">
        <v>52.980400000000003</v>
      </c>
      <c r="Y1232">
        <v>60.540109999999999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9.8740880000000004E-10</v>
      </c>
      <c r="AF1232">
        <v>-5.8016170000000001E-10</v>
      </c>
      <c r="AG1232">
        <v>-1.5112210000000001E-8</v>
      </c>
      <c r="AH1232">
        <v>1</v>
      </c>
      <c r="AI1232">
        <v>1</v>
      </c>
      <c r="AJ1232">
        <v>0</v>
      </c>
      <c r="AK1232">
        <v>0</v>
      </c>
      <c r="AL1232">
        <v>0</v>
      </c>
      <c r="AM1232">
        <v>1</v>
      </c>
      <c r="AN1232">
        <v>1</v>
      </c>
      <c r="AO1232">
        <v>1</v>
      </c>
      <c r="AP1232">
        <v>0</v>
      </c>
      <c r="AQ1232">
        <v>0</v>
      </c>
      <c r="AR1232">
        <v>0</v>
      </c>
      <c r="AS1232">
        <v>1.0876099999999999E-9</v>
      </c>
      <c r="AT1232">
        <v>-1.856768E-9</v>
      </c>
      <c r="AU1232">
        <v>-2.4046950000000001E-8</v>
      </c>
      <c r="AV1232">
        <v>1</v>
      </c>
      <c r="AW1232">
        <v>1</v>
      </c>
      <c r="AX1232">
        <v>0</v>
      </c>
      <c r="AY1232">
        <v>0</v>
      </c>
      <c r="AZ1232">
        <v>0</v>
      </c>
      <c r="BA1232">
        <v>1</v>
      </c>
    </row>
    <row r="1233" spans="1:53" x14ac:dyDescent="0.2">
      <c r="A1233">
        <v>412.34109999999998</v>
      </c>
      <c r="B1233">
        <v>3.5618289999999999</v>
      </c>
      <c r="C1233">
        <v>2.4228890000000001</v>
      </c>
      <c r="D1233">
        <v>1.082673</v>
      </c>
      <c r="E1233">
        <v>-0.119824</v>
      </c>
      <c r="F1233">
        <v>-1.261204E-2</v>
      </c>
      <c r="G1233">
        <v>0.11951009999999999</v>
      </c>
      <c r="H1233">
        <v>0.98549509999999996</v>
      </c>
      <c r="I1233">
        <v>0.30408610000000003</v>
      </c>
      <c r="J1233">
        <v>0.24385319999999999</v>
      </c>
      <c r="K1233">
        <v>0.64860329999999999</v>
      </c>
      <c r="L1233">
        <v>-0.23164689999999999</v>
      </c>
      <c r="M1233">
        <v>0.68278039999999995</v>
      </c>
      <c r="N1233">
        <v>1</v>
      </c>
      <c r="O1233">
        <v>-1.430511E-6</v>
      </c>
      <c r="P1233">
        <v>-2.3841859999999999E-7</v>
      </c>
      <c r="Q1233">
        <v>1.3113020000000001E-6</v>
      </c>
      <c r="R1233">
        <v>91.310500000000005</v>
      </c>
      <c r="S1233">
        <v>75.313739999999996</v>
      </c>
      <c r="T1233">
        <v>37.538930000000001</v>
      </c>
      <c r="U1233">
        <v>6.9419750000000002</v>
      </c>
      <c r="V1233">
        <v>27.229590000000002</v>
      </c>
      <c r="W1233">
        <v>30.79907</v>
      </c>
      <c r="X1233">
        <v>51.686610000000002</v>
      </c>
      <c r="Y1233">
        <v>59.06232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-1.0222559999999999E-9</v>
      </c>
      <c r="AF1233">
        <v>-3.259532E-9</v>
      </c>
      <c r="AG1233">
        <v>-5.4096200000000001E-8</v>
      </c>
      <c r="AH1233">
        <v>0.99999990000000005</v>
      </c>
      <c r="AI1233">
        <v>1</v>
      </c>
      <c r="AJ1233">
        <v>0</v>
      </c>
      <c r="AK1233">
        <v>0</v>
      </c>
      <c r="AL1233">
        <v>0</v>
      </c>
      <c r="AM1233">
        <v>1</v>
      </c>
      <c r="AN1233">
        <v>1</v>
      </c>
      <c r="AO1233">
        <v>1</v>
      </c>
      <c r="AP1233">
        <v>0</v>
      </c>
      <c r="AQ1233">
        <v>0</v>
      </c>
      <c r="AR1233">
        <v>0</v>
      </c>
      <c r="AS1233">
        <v>-4.783743E-10</v>
      </c>
      <c r="AT1233">
        <v>-3.2858839999999999E-9</v>
      </c>
      <c r="AU1233">
        <v>-6.2549720000000004E-8</v>
      </c>
      <c r="AV1233">
        <v>0.99999990000000005</v>
      </c>
      <c r="AW1233">
        <v>1</v>
      </c>
      <c r="AX1233">
        <v>0</v>
      </c>
      <c r="AY1233">
        <v>0</v>
      </c>
      <c r="AZ1233">
        <v>0</v>
      </c>
      <c r="BA1233">
        <v>1</v>
      </c>
    </row>
    <row r="1234" spans="1:53" x14ac:dyDescent="0.2">
      <c r="A1234">
        <v>412.39170000000001</v>
      </c>
      <c r="B1234">
        <v>3.5618240000000001</v>
      </c>
      <c r="C1234">
        <v>2.4228890000000001</v>
      </c>
      <c r="D1234">
        <v>1.0826789999999999</v>
      </c>
      <c r="E1234">
        <v>-0.119824</v>
      </c>
      <c r="F1234">
        <v>-1.261198E-2</v>
      </c>
      <c r="G1234">
        <v>0.1195099</v>
      </c>
      <c r="H1234">
        <v>0.98549509999999996</v>
      </c>
      <c r="I1234">
        <v>0.30408610000000003</v>
      </c>
      <c r="J1234">
        <v>0.24391309999999999</v>
      </c>
      <c r="K1234">
        <v>0.64840390000000003</v>
      </c>
      <c r="L1234">
        <v>-0.23156640000000001</v>
      </c>
      <c r="M1234">
        <v>0.68297580000000002</v>
      </c>
      <c r="N1234">
        <v>1</v>
      </c>
      <c r="O1234">
        <v>-4.7683719999999998E-7</v>
      </c>
      <c r="P1234">
        <v>0</v>
      </c>
      <c r="Q1234">
        <v>1.3113020000000001E-6</v>
      </c>
      <c r="R1234">
        <v>93.592730000000003</v>
      </c>
      <c r="S1234">
        <v>77.19614</v>
      </c>
      <c r="T1234">
        <v>38.47692</v>
      </c>
      <c r="U1234">
        <v>7.1155569999999999</v>
      </c>
      <c r="V1234">
        <v>27.91028</v>
      </c>
      <c r="W1234">
        <v>31.568840000000002</v>
      </c>
      <c r="X1234">
        <v>52.97842</v>
      </c>
      <c r="Y1234">
        <v>60.538730000000001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2.2698419999999999E-9</v>
      </c>
      <c r="AF1234">
        <v>1.9059840000000001E-9</v>
      </c>
      <c r="AG1234">
        <v>-1.4124380000000001E-7</v>
      </c>
      <c r="AH1234">
        <v>1</v>
      </c>
      <c r="AI1234">
        <v>1</v>
      </c>
      <c r="AJ1234">
        <v>0</v>
      </c>
      <c r="AK1234">
        <v>0</v>
      </c>
      <c r="AL1234">
        <v>0</v>
      </c>
      <c r="AM1234">
        <v>1</v>
      </c>
      <c r="AN1234">
        <v>1</v>
      </c>
      <c r="AO1234">
        <v>1</v>
      </c>
      <c r="AP1234">
        <v>0</v>
      </c>
      <c r="AQ1234">
        <v>0</v>
      </c>
      <c r="AR1234">
        <v>0</v>
      </c>
      <c r="AS1234">
        <v>2.4161240000000002E-9</v>
      </c>
      <c r="AT1234">
        <v>1.33473E-11</v>
      </c>
      <c r="AU1234">
        <v>-1.6381740000000001E-7</v>
      </c>
      <c r="AV1234">
        <v>1</v>
      </c>
      <c r="AW1234">
        <v>1</v>
      </c>
      <c r="AX1234">
        <v>0</v>
      </c>
      <c r="AY1234">
        <v>0</v>
      </c>
      <c r="AZ1234">
        <v>0</v>
      </c>
      <c r="BA1234">
        <v>1</v>
      </c>
    </row>
    <row r="1235" spans="1:53" x14ac:dyDescent="0.2">
      <c r="A1235">
        <v>412.44099999999997</v>
      </c>
      <c r="B1235">
        <v>3.5618219999999998</v>
      </c>
      <c r="C1235">
        <v>2.4228900000000002</v>
      </c>
      <c r="D1235">
        <v>1.0826849999999999</v>
      </c>
      <c r="E1235">
        <v>-0.1198241</v>
      </c>
      <c r="F1235">
        <v>-1.261198E-2</v>
      </c>
      <c r="G1235">
        <v>0.11951000000000001</v>
      </c>
      <c r="H1235">
        <v>0.98549509999999996</v>
      </c>
      <c r="I1235">
        <v>0.30408610000000003</v>
      </c>
      <c r="J1235">
        <v>0.2439595</v>
      </c>
      <c r="K1235">
        <v>0.64824930000000003</v>
      </c>
      <c r="L1235">
        <v>-0.23150390000000001</v>
      </c>
      <c r="M1235">
        <v>0.68312700000000004</v>
      </c>
      <c r="N1235">
        <v>1</v>
      </c>
      <c r="O1235">
        <v>-2.3841859999999999E-7</v>
      </c>
      <c r="P1235">
        <v>2.3841859999999999E-7</v>
      </c>
      <c r="Q1235">
        <v>1.192093E-6</v>
      </c>
      <c r="R1235">
        <v>93.59254</v>
      </c>
      <c r="S1235">
        <v>77.195849999999993</v>
      </c>
      <c r="T1235">
        <v>38.476599999999998</v>
      </c>
      <c r="U1235">
        <v>7.1154330000000003</v>
      </c>
      <c r="V1235">
        <v>27.910329999999998</v>
      </c>
      <c r="W1235">
        <v>31.56888</v>
      </c>
      <c r="X1235">
        <v>52.978360000000002</v>
      </c>
      <c r="Y1235">
        <v>60.538739999999997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-1.8819930000000002E-9</v>
      </c>
      <c r="AF1235">
        <v>4.013363E-9</v>
      </c>
      <c r="AG1235">
        <v>3.7164509999999998E-8</v>
      </c>
      <c r="AH1235">
        <v>1</v>
      </c>
      <c r="AI1235">
        <v>1</v>
      </c>
      <c r="AJ1235">
        <v>0</v>
      </c>
      <c r="AK1235">
        <v>0</v>
      </c>
      <c r="AL1235">
        <v>0</v>
      </c>
      <c r="AM1235">
        <v>1</v>
      </c>
      <c r="AN1235">
        <v>1</v>
      </c>
      <c r="AO1235">
        <v>1</v>
      </c>
      <c r="AP1235">
        <v>0</v>
      </c>
      <c r="AQ1235">
        <v>0</v>
      </c>
      <c r="AR1235">
        <v>0</v>
      </c>
      <c r="AS1235">
        <v>-1.9928489999999999E-9</v>
      </c>
      <c r="AT1235">
        <v>5.5960769999999998E-9</v>
      </c>
      <c r="AU1235">
        <v>3.284288E-8</v>
      </c>
      <c r="AV1235">
        <v>1</v>
      </c>
      <c r="AW1235">
        <v>1</v>
      </c>
      <c r="AX1235">
        <v>0</v>
      </c>
      <c r="AY1235">
        <v>0</v>
      </c>
      <c r="AZ1235">
        <v>0</v>
      </c>
      <c r="BA1235">
        <v>1</v>
      </c>
    </row>
    <row r="1236" spans="1:53" x14ac:dyDescent="0.2">
      <c r="A1236">
        <v>412.49160000000001</v>
      </c>
      <c r="B1236">
        <v>3.5618210000000001</v>
      </c>
      <c r="C1236">
        <v>2.422892</v>
      </c>
      <c r="D1236">
        <v>1.0826910000000001</v>
      </c>
      <c r="E1236">
        <v>-0.1198241</v>
      </c>
      <c r="F1236">
        <v>-1.261199E-2</v>
      </c>
      <c r="G1236">
        <v>0.11951000000000001</v>
      </c>
      <c r="H1236">
        <v>0.98549509999999996</v>
      </c>
      <c r="I1236">
        <v>0.30408610000000003</v>
      </c>
      <c r="J1236">
        <v>0.2439954</v>
      </c>
      <c r="K1236">
        <v>0.64812959999999997</v>
      </c>
      <c r="L1236">
        <v>-0.23145550000000001</v>
      </c>
      <c r="M1236">
        <v>0.68324419999999997</v>
      </c>
      <c r="N1236">
        <v>1</v>
      </c>
      <c r="O1236">
        <v>-2.3841859999999999E-7</v>
      </c>
      <c r="P1236">
        <v>2.3841859999999999E-7</v>
      </c>
      <c r="Q1236">
        <v>1.192093E-6</v>
      </c>
      <c r="R1236">
        <v>95.875050000000002</v>
      </c>
      <c r="S1236">
        <v>79.078479999999999</v>
      </c>
      <c r="T1236">
        <v>39.4148</v>
      </c>
      <c r="U1236">
        <v>7.2888279999999996</v>
      </c>
      <c r="V1236">
        <v>28.591200000000001</v>
      </c>
      <c r="W1236">
        <v>32.338970000000003</v>
      </c>
      <c r="X1236">
        <v>54.27055</v>
      </c>
      <c r="Y1236">
        <v>62.015419999999999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-6.6803200000000004E-10</v>
      </c>
      <c r="AF1236">
        <v>-3.571434E-9</v>
      </c>
      <c r="AG1236">
        <v>7.5141100000000006E-9</v>
      </c>
      <c r="AH1236">
        <v>1</v>
      </c>
      <c r="AI1236">
        <v>1</v>
      </c>
      <c r="AJ1236">
        <v>0</v>
      </c>
      <c r="AK1236">
        <v>0</v>
      </c>
      <c r="AL1236">
        <v>0</v>
      </c>
      <c r="AM1236">
        <v>1</v>
      </c>
      <c r="AN1236">
        <v>1</v>
      </c>
      <c r="AO1236">
        <v>1</v>
      </c>
      <c r="AP1236">
        <v>0</v>
      </c>
      <c r="AQ1236">
        <v>0</v>
      </c>
      <c r="AR1236">
        <v>0</v>
      </c>
      <c r="AS1236">
        <v>-8.5444549999999994E-11</v>
      </c>
      <c r="AT1236">
        <v>-6.3855490000000002E-9</v>
      </c>
      <c r="AU1236">
        <v>1.475556E-8</v>
      </c>
      <c r="AV1236">
        <v>1</v>
      </c>
      <c r="AW1236">
        <v>1</v>
      </c>
      <c r="AX1236">
        <v>0</v>
      </c>
      <c r="AY1236">
        <v>0</v>
      </c>
      <c r="AZ1236">
        <v>0</v>
      </c>
      <c r="BA1236">
        <v>1</v>
      </c>
    </row>
    <row r="1237" spans="1:53" x14ac:dyDescent="0.2">
      <c r="A1237">
        <v>412.54180000000002</v>
      </c>
      <c r="B1237">
        <v>3.5618639999999999</v>
      </c>
      <c r="C1237">
        <v>2.4227159999999999</v>
      </c>
      <c r="D1237">
        <v>1.0827469999999999</v>
      </c>
      <c r="E1237">
        <v>-0.1198241</v>
      </c>
      <c r="F1237">
        <v>-1.261196E-2</v>
      </c>
      <c r="G1237">
        <v>0.1195099</v>
      </c>
      <c r="H1237">
        <v>0.98549500000000001</v>
      </c>
      <c r="I1237">
        <v>0.30408610000000003</v>
      </c>
      <c r="J1237">
        <v>0.2440235</v>
      </c>
      <c r="K1237">
        <v>0.64803650000000002</v>
      </c>
      <c r="L1237">
        <v>-0.23141819999999999</v>
      </c>
      <c r="M1237">
        <v>0.68333509999999997</v>
      </c>
      <c r="N1237">
        <v>1</v>
      </c>
      <c r="O1237">
        <v>4.3630600000000002E-5</v>
      </c>
      <c r="P1237">
        <v>-1.757145E-4</v>
      </c>
      <c r="Q1237">
        <v>5.090237E-5</v>
      </c>
      <c r="R1237">
        <v>95.874960000000002</v>
      </c>
      <c r="S1237">
        <v>79.078230000000005</v>
      </c>
      <c r="T1237">
        <v>39.414520000000003</v>
      </c>
      <c r="U1237">
        <v>7.2886759999999997</v>
      </c>
      <c r="V1237">
        <v>28.591370000000001</v>
      </c>
      <c r="W1237">
        <v>32.339129999999997</v>
      </c>
      <c r="X1237">
        <v>54.270580000000002</v>
      </c>
      <c r="Y1237">
        <v>62.015459999999997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2.5963310000000002E-9</v>
      </c>
      <c r="AF1237">
        <v>-2.8628669999999999E-9</v>
      </c>
      <c r="AG1237">
        <v>-3.5221319999999998E-8</v>
      </c>
      <c r="AH1237">
        <v>1</v>
      </c>
      <c r="AI1237">
        <v>1</v>
      </c>
      <c r="AJ1237">
        <v>0</v>
      </c>
      <c r="AK1237">
        <v>0</v>
      </c>
      <c r="AL1237">
        <v>0</v>
      </c>
      <c r="AM1237">
        <v>1</v>
      </c>
      <c r="AN1237">
        <v>1</v>
      </c>
      <c r="AO1237">
        <v>1</v>
      </c>
      <c r="AP1237">
        <v>0</v>
      </c>
      <c r="AQ1237">
        <v>0</v>
      </c>
      <c r="AR1237">
        <v>0</v>
      </c>
      <c r="AS1237">
        <v>1.2710610000000001E-9</v>
      </c>
      <c r="AT1237">
        <v>-3.2322170000000001E-9</v>
      </c>
      <c r="AU1237">
        <v>-2.6541069999999998E-8</v>
      </c>
      <c r="AV1237">
        <v>1</v>
      </c>
      <c r="AW1237">
        <v>1</v>
      </c>
      <c r="AX1237">
        <v>0</v>
      </c>
      <c r="AY1237">
        <v>0</v>
      </c>
      <c r="AZ1237">
        <v>0</v>
      </c>
      <c r="BA1237">
        <v>1</v>
      </c>
    </row>
    <row r="1238" spans="1:53" x14ac:dyDescent="0.2">
      <c r="A1238">
        <v>412.5908</v>
      </c>
      <c r="B1238">
        <v>3.5618629999999998</v>
      </c>
      <c r="C1238">
        <v>2.4227189999999998</v>
      </c>
      <c r="D1238">
        <v>1.082757</v>
      </c>
      <c r="E1238">
        <v>-0.1198241</v>
      </c>
      <c r="F1238">
        <v>-1.261192E-2</v>
      </c>
      <c r="G1238">
        <v>0.1195098</v>
      </c>
      <c r="H1238">
        <v>0.98549509999999996</v>
      </c>
      <c r="I1238">
        <v>0.30408610000000003</v>
      </c>
      <c r="J1238">
        <v>0.2440454</v>
      </c>
      <c r="K1238">
        <v>0.64796430000000005</v>
      </c>
      <c r="L1238">
        <v>-0.23138929999999999</v>
      </c>
      <c r="M1238">
        <v>0.68340559999999995</v>
      </c>
      <c r="N1238">
        <v>1</v>
      </c>
      <c r="O1238">
        <v>4.3630600000000002E-5</v>
      </c>
      <c r="P1238">
        <v>-1.757145E-4</v>
      </c>
      <c r="Q1238">
        <v>5.0783160000000003E-5</v>
      </c>
      <c r="R1238">
        <v>89.025379999999998</v>
      </c>
      <c r="S1238">
        <v>73.428740000000005</v>
      </c>
      <c r="T1238">
        <v>36.598779999999998</v>
      </c>
      <c r="U1238">
        <v>6.769082</v>
      </c>
      <c r="V1238">
        <v>26.549880000000002</v>
      </c>
      <c r="W1238">
        <v>30.0288</v>
      </c>
      <c r="X1238">
        <v>50.393180000000001</v>
      </c>
      <c r="Y1238">
        <v>57.584560000000003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1.4394749999999999E-9</v>
      </c>
      <c r="AF1238">
        <v>6.2044530000000001E-9</v>
      </c>
      <c r="AG1238">
        <v>-9.0571210000000005E-8</v>
      </c>
      <c r="AH1238">
        <v>1</v>
      </c>
      <c r="AI1238">
        <v>1</v>
      </c>
      <c r="AJ1238">
        <v>0</v>
      </c>
      <c r="AK1238">
        <v>0</v>
      </c>
      <c r="AL1238">
        <v>0</v>
      </c>
      <c r="AM1238">
        <v>1</v>
      </c>
      <c r="AN1238">
        <v>1</v>
      </c>
      <c r="AO1238">
        <v>1</v>
      </c>
      <c r="AP1238">
        <v>0</v>
      </c>
      <c r="AQ1238">
        <v>0</v>
      </c>
      <c r="AR1238">
        <v>0</v>
      </c>
      <c r="AS1238">
        <v>8.7772670000000001E-10</v>
      </c>
      <c r="AT1238">
        <v>5.3596490000000003E-9</v>
      </c>
      <c r="AU1238">
        <v>-9.4225729999999999E-8</v>
      </c>
      <c r="AV1238">
        <v>1</v>
      </c>
      <c r="AW1238">
        <v>1</v>
      </c>
      <c r="AX1238">
        <v>0</v>
      </c>
      <c r="AY1238">
        <v>0</v>
      </c>
      <c r="AZ1238">
        <v>0</v>
      </c>
      <c r="BA1238">
        <v>1</v>
      </c>
    </row>
    <row r="1239" spans="1:53" x14ac:dyDescent="0.2">
      <c r="A1239">
        <v>412.64120000000003</v>
      </c>
      <c r="B1239">
        <v>3.5618210000000001</v>
      </c>
      <c r="C1239">
        <v>2.4228909999999999</v>
      </c>
      <c r="D1239">
        <v>1.082722</v>
      </c>
      <c r="E1239">
        <v>-0.1198241</v>
      </c>
      <c r="F1239">
        <v>-1.261191E-2</v>
      </c>
      <c r="G1239">
        <v>0.1195097</v>
      </c>
      <c r="H1239">
        <v>0.98549509999999996</v>
      </c>
      <c r="I1239">
        <v>0.30408610000000003</v>
      </c>
      <c r="J1239">
        <v>0.24406249999999999</v>
      </c>
      <c r="K1239">
        <v>0.64790800000000004</v>
      </c>
      <c r="L1239">
        <v>-0.23136680000000001</v>
      </c>
      <c r="M1239">
        <v>0.68346039999999997</v>
      </c>
      <c r="N1239">
        <v>1</v>
      </c>
      <c r="O1239">
        <v>-7.3909760000000002E-6</v>
      </c>
      <c r="P1239">
        <v>2.9802319999999999E-5</v>
      </c>
      <c r="Q1239">
        <v>-6.5565109999999999E-6</v>
      </c>
      <c r="R1239">
        <v>91.306979999999996</v>
      </c>
      <c r="S1239">
        <v>75.310599999999994</v>
      </c>
      <c r="T1239">
        <v>37.536769999999997</v>
      </c>
      <c r="U1239">
        <v>6.9433400000000001</v>
      </c>
      <c r="V1239">
        <v>27.231349999999999</v>
      </c>
      <c r="W1239">
        <v>30.7986</v>
      </c>
      <c r="X1239">
        <v>51.68468</v>
      </c>
      <c r="Y1239">
        <v>59.06015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-1.3807989999999999E-9</v>
      </c>
      <c r="AF1239">
        <v>3.563294E-9</v>
      </c>
      <c r="AG1239">
        <v>-4.5757209999999998E-8</v>
      </c>
      <c r="AH1239">
        <v>1</v>
      </c>
      <c r="AI1239">
        <v>1</v>
      </c>
      <c r="AJ1239">
        <v>0</v>
      </c>
      <c r="AK1239">
        <v>0</v>
      </c>
      <c r="AL1239">
        <v>0</v>
      </c>
      <c r="AM1239">
        <v>1</v>
      </c>
      <c r="AN1239">
        <v>1</v>
      </c>
      <c r="AO1239">
        <v>1</v>
      </c>
      <c r="AP1239">
        <v>0</v>
      </c>
      <c r="AQ1239">
        <v>0</v>
      </c>
      <c r="AR1239">
        <v>0</v>
      </c>
      <c r="AS1239">
        <v>-1.3807989999999999E-9</v>
      </c>
      <c r="AT1239">
        <v>3.563294E-9</v>
      </c>
      <c r="AU1239">
        <v>-4.5757209999999998E-8</v>
      </c>
      <c r="AV1239">
        <v>1</v>
      </c>
      <c r="AW1239">
        <v>1</v>
      </c>
      <c r="AX1239">
        <v>0</v>
      </c>
      <c r="AY1239">
        <v>0</v>
      </c>
      <c r="AZ1239">
        <v>0</v>
      </c>
      <c r="BA1239">
        <v>1</v>
      </c>
    </row>
    <row r="1240" spans="1:53" x14ac:dyDescent="0.2">
      <c r="A1240">
        <v>412.69159999999999</v>
      </c>
      <c r="B1240">
        <v>3.5618270000000001</v>
      </c>
      <c r="C1240">
        <v>2.4228649999999998</v>
      </c>
      <c r="D1240">
        <v>1.0827389999999999</v>
      </c>
      <c r="E1240">
        <v>-0.1198241</v>
      </c>
      <c r="F1240">
        <v>-1.2611900000000001E-2</v>
      </c>
      <c r="G1240">
        <v>0.1195098</v>
      </c>
      <c r="H1240">
        <v>0.98549509999999996</v>
      </c>
      <c r="I1240">
        <v>0.30408610000000003</v>
      </c>
      <c r="J1240">
        <v>0.2440756</v>
      </c>
      <c r="K1240">
        <v>0.64786449999999995</v>
      </c>
      <c r="L1240">
        <v>-0.23134930000000001</v>
      </c>
      <c r="M1240">
        <v>0.68350290000000002</v>
      </c>
      <c r="N1240">
        <v>1</v>
      </c>
      <c r="O1240">
        <v>-3.5047530000000002E-5</v>
      </c>
      <c r="P1240">
        <v>1.416206E-4</v>
      </c>
      <c r="Q1240">
        <v>-3.552437E-5</v>
      </c>
      <c r="R1240">
        <v>93.590209999999999</v>
      </c>
      <c r="S1240">
        <v>77.193529999999996</v>
      </c>
      <c r="T1240">
        <v>38.474850000000004</v>
      </c>
      <c r="U1240">
        <v>7.1158109999999999</v>
      </c>
      <c r="V1240">
        <v>27.912040000000001</v>
      </c>
      <c r="W1240">
        <v>31.569289999999999</v>
      </c>
      <c r="X1240">
        <v>52.977710000000002</v>
      </c>
      <c r="Y1240">
        <v>60.537770000000002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-3.1877459999999998E-9</v>
      </c>
      <c r="AF1240">
        <v>5.4381659999999996E-9</v>
      </c>
      <c r="AG1240">
        <v>2.2855509999999999E-8</v>
      </c>
      <c r="AH1240">
        <v>1</v>
      </c>
      <c r="AI1240">
        <v>1</v>
      </c>
      <c r="AJ1240">
        <v>0</v>
      </c>
      <c r="AK1240">
        <v>0</v>
      </c>
      <c r="AL1240">
        <v>0</v>
      </c>
      <c r="AM1240">
        <v>1</v>
      </c>
      <c r="AN1240">
        <v>1</v>
      </c>
      <c r="AO1240">
        <v>1</v>
      </c>
      <c r="AP1240">
        <v>0</v>
      </c>
      <c r="AQ1240">
        <v>0</v>
      </c>
      <c r="AR1240">
        <v>0</v>
      </c>
      <c r="AS1240">
        <v>-2.1991139999999999E-9</v>
      </c>
      <c r="AT1240">
        <v>5.8030220000000003E-9</v>
      </c>
      <c r="AU1240">
        <v>-4.7419610000000004E-9</v>
      </c>
      <c r="AV1240">
        <v>1</v>
      </c>
      <c r="AW1240">
        <v>1</v>
      </c>
      <c r="AX1240">
        <v>0</v>
      </c>
      <c r="AY1240">
        <v>0</v>
      </c>
      <c r="AZ1240">
        <v>0</v>
      </c>
      <c r="BA1240">
        <v>1</v>
      </c>
    </row>
    <row r="1241" spans="1:53" x14ac:dyDescent="0.2">
      <c r="A1241">
        <v>412.74200000000002</v>
      </c>
      <c r="B1241">
        <v>3.56182</v>
      </c>
      <c r="C1241">
        <v>2.4228960000000002</v>
      </c>
      <c r="D1241">
        <v>1.082741</v>
      </c>
      <c r="E1241">
        <v>-0.1198241</v>
      </c>
      <c r="F1241">
        <v>-1.261195E-2</v>
      </c>
      <c r="G1241">
        <v>0.1195099</v>
      </c>
      <c r="H1241">
        <v>0.98549509999999996</v>
      </c>
      <c r="I1241">
        <v>0.30408610000000003</v>
      </c>
      <c r="J1241">
        <v>0.24408579999999999</v>
      </c>
      <c r="K1241">
        <v>0.64783049999999998</v>
      </c>
      <c r="L1241">
        <v>-0.2313356</v>
      </c>
      <c r="M1241">
        <v>0.68353609999999998</v>
      </c>
      <c r="N1241">
        <v>1</v>
      </c>
      <c r="O1241">
        <v>-7.1525569999999998E-6</v>
      </c>
      <c r="P1241">
        <v>2.884865E-5</v>
      </c>
      <c r="Q1241">
        <v>-6.3180920000000003E-6</v>
      </c>
      <c r="R1241">
        <v>93.58954</v>
      </c>
      <c r="S1241">
        <v>77.192869999999999</v>
      </c>
      <c r="T1241">
        <v>38.474409999999999</v>
      </c>
      <c r="U1241">
        <v>7.1160730000000001</v>
      </c>
      <c r="V1241">
        <v>27.91254</v>
      </c>
      <c r="W1241">
        <v>31.569330000000001</v>
      </c>
      <c r="X1241">
        <v>52.977400000000003</v>
      </c>
      <c r="Y1241">
        <v>60.53736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1.348599E-9</v>
      </c>
      <c r="AF1241">
        <v>-6.0263050000000001E-9</v>
      </c>
      <c r="AG1241">
        <v>2.8367370000000001E-8</v>
      </c>
      <c r="AH1241">
        <v>1</v>
      </c>
      <c r="AI1241">
        <v>1</v>
      </c>
      <c r="AJ1241">
        <v>0</v>
      </c>
      <c r="AK1241">
        <v>0</v>
      </c>
      <c r="AL1241">
        <v>0</v>
      </c>
      <c r="AM1241">
        <v>1</v>
      </c>
      <c r="AN1241">
        <v>1</v>
      </c>
      <c r="AO1241">
        <v>1</v>
      </c>
      <c r="AP1241">
        <v>0</v>
      </c>
      <c r="AQ1241">
        <v>0</v>
      </c>
      <c r="AR1241">
        <v>0</v>
      </c>
      <c r="AS1241">
        <v>1.5015630000000001E-9</v>
      </c>
      <c r="AT1241">
        <v>-6.516103E-9</v>
      </c>
      <c r="AU1241">
        <v>5.0066650000000002E-8</v>
      </c>
      <c r="AV1241">
        <v>1</v>
      </c>
      <c r="AW1241">
        <v>1</v>
      </c>
      <c r="AX1241">
        <v>0</v>
      </c>
      <c r="AY1241">
        <v>0</v>
      </c>
      <c r="AZ1241">
        <v>0</v>
      </c>
      <c r="BA1241">
        <v>1</v>
      </c>
    </row>
    <row r="1242" spans="1:53" x14ac:dyDescent="0.2">
      <c r="A1242">
        <v>412.7912</v>
      </c>
      <c r="B1242">
        <v>3.5613229999999998</v>
      </c>
      <c r="C1242">
        <v>2.4218510000000002</v>
      </c>
      <c r="D1242">
        <v>1.0822320000000001</v>
      </c>
      <c r="E1242">
        <v>-0.1198241</v>
      </c>
      <c r="F1242">
        <v>-1.261196E-2</v>
      </c>
      <c r="G1242">
        <v>0.1195099</v>
      </c>
      <c r="H1242">
        <v>0.98549500000000001</v>
      </c>
      <c r="I1242">
        <v>0.30408610000000003</v>
      </c>
      <c r="J1242">
        <v>0.24409690000000001</v>
      </c>
      <c r="K1242">
        <v>0.64780490000000002</v>
      </c>
      <c r="L1242">
        <v>-0.23132939999999999</v>
      </c>
      <c r="M1242">
        <v>0.68355849999999996</v>
      </c>
      <c r="N1242">
        <v>1</v>
      </c>
      <c r="O1242">
        <v>-4.7683719999999998E-7</v>
      </c>
      <c r="P1242">
        <v>1.66893E-6</v>
      </c>
      <c r="Q1242">
        <v>7.1525569999999998E-7</v>
      </c>
      <c r="R1242">
        <v>75.327910000000003</v>
      </c>
      <c r="S1242">
        <v>62.13053</v>
      </c>
      <c r="T1242">
        <v>30.96686</v>
      </c>
      <c r="U1242">
        <v>5.7274149999999997</v>
      </c>
      <c r="V1242">
        <v>22.466480000000001</v>
      </c>
      <c r="W1242">
        <v>25.409680000000002</v>
      </c>
      <c r="X1242">
        <v>42.640439999999998</v>
      </c>
      <c r="Y1242">
        <v>48.725290000000001</v>
      </c>
      <c r="Z1242">
        <v>0</v>
      </c>
      <c r="AA1242">
        <v>1</v>
      </c>
      <c r="AB1242">
        <v>-1.64781E-3</v>
      </c>
      <c r="AC1242">
        <v>-3.5115250000000001E-3</v>
      </c>
      <c r="AD1242">
        <v>-1.7186930000000001E-3</v>
      </c>
      <c r="AE1242">
        <v>-3.7837699999999996E-9</v>
      </c>
      <c r="AF1242">
        <v>-8.4615510000000007E-9</v>
      </c>
      <c r="AG1242">
        <v>4.147325E-9</v>
      </c>
      <c r="AH1242">
        <v>1</v>
      </c>
      <c r="AI1242">
        <v>1</v>
      </c>
      <c r="AJ1242">
        <v>0</v>
      </c>
      <c r="AK1242">
        <v>0</v>
      </c>
      <c r="AL1242">
        <v>0</v>
      </c>
      <c r="AM1242">
        <v>1</v>
      </c>
      <c r="AN1242">
        <v>1</v>
      </c>
      <c r="AO1242">
        <v>1</v>
      </c>
      <c r="AP1242">
        <v>0</v>
      </c>
      <c r="AQ1242">
        <v>0</v>
      </c>
      <c r="AR1242">
        <v>0</v>
      </c>
      <c r="AS1242">
        <v>-3.0144309999999998E-9</v>
      </c>
      <c r="AT1242">
        <v>-7.0951800000000003E-9</v>
      </c>
      <c r="AU1242">
        <v>7.4284720000000003E-9</v>
      </c>
      <c r="AV1242">
        <v>1</v>
      </c>
      <c r="AW1242">
        <v>1</v>
      </c>
      <c r="AX1242">
        <v>0</v>
      </c>
      <c r="AY1242">
        <v>0</v>
      </c>
      <c r="AZ1242">
        <v>0</v>
      </c>
      <c r="BA1242">
        <v>1</v>
      </c>
    </row>
    <row r="1243" spans="1:53" x14ac:dyDescent="0.2">
      <c r="A1243">
        <v>412.8415</v>
      </c>
      <c r="B1243">
        <v>3.5669140000000001</v>
      </c>
      <c r="C1243">
        <v>2.4172120000000001</v>
      </c>
      <c r="D1243">
        <v>1.074317</v>
      </c>
      <c r="E1243">
        <v>-0.11982420000000001</v>
      </c>
      <c r="F1243">
        <v>-1.261193E-2</v>
      </c>
      <c r="G1243">
        <v>0.1195098</v>
      </c>
      <c r="H1243">
        <v>0.98549509999999996</v>
      </c>
      <c r="I1243">
        <v>0.30408610000000003</v>
      </c>
      <c r="J1243">
        <v>0.24412310000000001</v>
      </c>
      <c r="K1243">
        <v>0.6478566</v>
      </c>
      <c r="L1243">
        <v>-0.23140050000000001</v>
      </c>
      <c r="M1243">
        <v>0.68347610000000003</v>
      </c>
      <c r="N1243">
        <v>1</v>
      </c>
      <c r="O1243">
        <v>4.1601659999999999E-3</v>
      </c>
      <c r="P1243">
        <v>3.9496419999999997E-3</v>
      </c>
      <c r="Q1243">
        <v>-9.7942350000000005E-4</v>
      </c>
      <c r="R1243">
        <v>86.732389999999995</v>
      </c>
      <c r="S1243">
        <v>71.565849999999998</v>
      </c>
      <c r="T1243">
        <v>35.700000000000003</v>
      </c>
      <c r="U1243">
        <v>6.6594420000000003</v>
      </c>
      <c r="V1243">
        <v>25.819980000000001</v>
      </c>
      <c r="W1243">
        <v>29.18309</v>
      </c>
      <c r="X1243">
        <v>49.03201</v>
      </c>
      <c r="Y1243">
        <v>56.048360000000002</v>
      </c>
      <c r="Z1243">
        <v>0</v>
      </c>
      <c r="AA1243">
        <v>1</v>
      </c>
      <c r="AB1243">
        <v>-6.5615999999999999E-3</v>
      </c>
      <c r="AC1243">
        <v>-1.4051579999999999E-2</v>
      </c>
      <c r="AD1243">
        <v>-6.8918850000000004E-3</v>
      </c>
      <c r="AE1243">
        <v>1.3948450000000001E-9</v>
      </c>
      <c r="AF1243">
        <v>-5.319811E-10</v>
      </c>
      <c r="AG1243">
        <v>-6.2807909999999993E-8</v>
      </c>
      <c r="AH1243">
        <v>1</v>
      </c>
      <c r="AI1243">
        <v>1</v>
      </c>
      <c r="AJ1243">
        <v>0</v>
      </c>
      <c r="AK1243">
        <v>0</v>
      </c>
      <c r="AL1243">
        <v>0</v>
      </c>
      <c r="AM1243">
        <v>1</v>
      </c>
      <c r="AN1243">
        <v>1</v>
      </c>
      <c r="AO1243">
        <v>1</v>
      </c>
      <c r="AP1243">
        <v>1.126484E-2</v>
      </c>
      <c r="AQ1243">
        <v>-3.8733119999999998E-3</v>
      </c>
      <c r="AR1243">
        <v>-1.4492350000000001E-3</v>
      </c>
      <c r="AS1243">
        <v>8.7923419999999997E-10</v>
      </c>
      <c r="AT1243">
        <v>-2.778267E-9</v>
      </c>
      <c r="AU1243">
        <v>-9.8037409999999998E-8</v>
      </c>
      <c r="AV1243">
        <v>1</v>
      </c>
      <c r="AW1243">
        <v>1</v>
      </c>
      <c r="AX1243">
        <v>0</v>
      </c>
      <c r="AY1243">
        <v>0</v>
      </c>
      <c r="AZ1243">
        <v>0</v>
      </c>
      <c r="BA1243">
        <v>1</v>
      </c>
    </row>
    <row r="1244" spans="1:53" x14ac:dyDescent="0.2">
      <c r="A1244">
        <v>412.892</v>
      </c>
      <c r="B1244">
        <v>3.575968</v>
      </c>
      <c r="C1244">
        <v>2.409195</v>
      </c>
      <c r="D1244">
        <v>1.041641</v>
      </c>
      <c r="E1244">
        <v>-0.11982420000000001</v>
      </c>
      <c r="F1244">
        <v>-1.261191E-2</v>
      </c>
      <c r="G1244">
        <v>0.1195098</v>
      </c>
      <c r="H1244">
        <v>0.98549509999999996</v>
      </c>
      <c r="I1244">
        <v>0.30408610000000003</v>
      </c>
      <c r="J1244">
        <v>0.24396770000000001</v>
      </c>
      <c r="K1244">
        <v>0.64838459999999998</v>
      </c>
      <c r="L1244">
        <v>-0.23161760000000001</v>
      </c>
      <c r="M1244">
        <v>0.68295729999999999</v>
      </c>
      <c r="N1244">
        <v>1</v>
      </c>
      <c r="O1244">
        <v>-1.1308189999999999E-3</v>
      </c>
      <c r="P1244">
        <v>5.038023E-3</v>
      </c>
      <c r="Q1244">
        <v>1.41263E-3</v>
      </c>
      <c r="R1244">
        <v>84.671549999999996</v>
      </c>
      <c r="S1244">
        <v>70.031319999999994</v>
      </c>
      <c r="T1244">
        <v>35.226059999999997</v>
      </c>
      <c r="U1244">
        <v>6.84002</v>
      </c>
      <c r="V1244">
        <v>24.94914</v>
      </c>
      <c r="W1244">
        <v>28.138200000000001</v>
      </c>
      <c r="X1244">
        <v>47.552259999999997</v>
      </c>
      <c r="Y1244">
        <v>54.332650000000001</v>
      </c>
      <c r="Z1244">
        <v>0</v>
      </c>
      <c r="AA1244">
        <v>1</v>
      </c>
      <c r="AB1244">
        <v>-4.3113930000000002E-3</v>
      </c>
      <c r="AC1244">
        <v>-2.767816E-2</v>
      </c>
      <c r="AD1244">
        <v>-4.35556E-2</v>
      </c>
      <c r="AE1244">
        <v>1.9768059999999999E-9</v>
      </c>
      <c r="AF1244">
        <v>1.8142080000000001E-9</v>
      </c>
      <c r="AG1244">
        <v>-2.7954089999999999E-8</v>
      </c>
      <c r="AH1244">
        <v>1</v>
      </c>
      <c r="AI1244">
        <v>1</v>
      </c>
      <c r="AJ1244">
        <v>0</v>
      </c>
      <c r="AK1244">
        <v>0</v>
      </c>
      <c r="AL1244">
        <v>0</v>
      </c>
      <c r="AM1244">
        <v>1</v>
      </c>
      <c r="AN1244">
        <v>1</v>
      </c>
      <c r="AO1244">
        <v>1</v>
      </c>
      <c r="AP1244">
        <v>2.1838300000000001E-2</v>
      </c>
      <c r="AQ1244">
        <v>-8.639496E-3</v>
      </c>
      <c r="AR1244">
        <v>-5.7780210000000004E-3</v>
      </c>
      <c r="AS1244">
        <v>1.410961E-9</v>
      </c>
      <c r="AT1244">
        <v>1.6860919999999999E-9</v>
      </c>
      <c r="AU1244">
        <v>-5.4061459999999998E-8</v>
      </c>
      <c r="AV1244">
        <v>1</v>
      </c>
      <c r="AW1244">
        <v>1</v>
      </c>
      <c r="AX1244">
        <v>0</v>
      </c>
      <c r="AY1244">
        <v>0</v>
      </c>
      <c r="AZ1244">
        <v>0</v>
      </c>
      <c r="BA1244">
        <v>1</v>
      </c>
    </row>
    <row r="1245" spans="1:53" x14ac:dyDescent="0.2">
      <c r="A1245">
        <v>412.94099999999997</v>
      </c>
      <c r="B1245">
        <v>3.5821230000000002</v>
      </c>
      <c r="C1245">
        <v>2.393421</v>
      </c>
      <c r="D1245">
        <v>0.97841979999999995</v>
      </c>
      <c r="E1245">
        <v>-0.11982429999999999</v>
      </c>
      <c r="F1245">
        <v>-1.2611900000000001E-2</v>
      </c>
      <c r="G1245">
        <v>0.1195097</v>
      </c>
      <c r="H1245">
        <v>0.98549509999999996</v>
      </c>
      <c r="I1245">
        <v>0.30408610000000003</v>
      </c>
      <c r="J1245">
        <v>0.24358560000000001</v>
      </c>
      <c r="K1245">
        <v>0.64981599999999995</v>
      </c>
      <c r="L1245">
        <v>-0.23225589999999999</v>
      </c>
      <c r="M1245">
        <v>0.68151479999999998</v>
      </c>
      <c r="N1245">
        <v>1</v>
      </c>
      <c r="O1245">
        <v>-5.5506230000000002E-3</v>
      </c>
      <c r="P1245">
        <v>5.7806969999999996E-3</v>
      </c>
      <c r="Q1245">
        <v>5.398333E-3</v>
      </c>
      <c r="R1245">
        <v>83.118260000000006</v>
      </c>
      <c r="S1245">
        <v>69.197919999999996</v>
      </c>
      <c r="T1245">
        <v>35.54</v>
      </c>
      <c r="U1245">
        <v>7.2954790000000003</v>
      </c>
      <c r="V1245">
        <v>23.612670000000001</v>
      </c>
      <c r="W1245">
        <v>26.636710000000001</v>
      </c>
      <c r="X1245">
        <v>45.70196</v>
      </c>
      <c r="Y1245">
        <v>52.38626</v>
      </c>
      <c r="Z1245">
        <v>0</v>
      </c>
      <c r="AA1245">
        <v>1</v>
      </c>
      <c r="AB1245">
        <v>1.380977E-3</v>
      </c>
      <c r="AC1245">
        <v>-3.5672910000000002E-2</v>
      </c>
      <c r="AD1245">
        <v>-7.9337950000000004E-2</v>
      </c>
      <c r="AE1245">
        <v>3.395602E-9</v>
      </c>
      <c r="AF1245">
        <v>2.9359000000000002E-9</v>
      </c>
      <c r="AG1245">
        <v>-3.071394E-8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  <c r="AN1245">
        <v>1</v>
      </c>
      <c r="AO1245">
        <v>1</v>
      </c>
      <c r="AP1245">
        <v>2.9888979999999999E-2</v>
      </c>
      <c r="AQ1245">
        <v>-1.6323810000000001E-2</v>
      </c>
      <c r="AR1245">
        <v>-2.14518E-2</v>
      </c>
      <c r="AS1245">
        <v>3.395602E-9</v>
      </c>
      <c r="AT1245">
        <v>2.9359000000000002E-9</v>
      </c>
      <c r="AU1245">
        <v>-3.071394E-8</v>
      </c>
      <c r="AV1245">
        <v>1</v>
      </c>
      <c r="AW1245">
        <v>1</v>
      </c>
      <c r="AX1245">
        <v>0</v>
      </c>
      <c r="AY1245">
        <v>0</v>
      </c>
      <c r="AZ1245">
        <v>0</v>
      </c>
      <c r="BA1245">
        <v>1</v>
      </c>
    </row>
    <row r="1246" spans="1:53" x14ac:dyDescent="0.2">
      <c r="A1246">
        <v>412.99130000000002</v>
      </c>
      <c r="B1246">
        <v>3.5814349999999999</v>
      </c>
      <c r="C1246">
        <v>2.3742299999999998</v>
      </c>
      <c r="D1246">
        <v>0.93001469999999997</v>
      </c>
      <c r="E1246">
        <v>-0.11982429999999999</v>
      </c>
      <c r="F1246">
        <v>-1.2611900000000001E-2</v>
      </c>
      <c r="G1246">
        <v>0.1195098</v>
      </c>
      <c r="H1246">
        <v>0.98549509999999996</v>
      </c>
      <c r="I1246">
        <v>0.30408610000000003</v>
      </c>
      <c r="J1246">
        <v>0.24310850000000001</v>
      </c>
      <c r="K1246">
        <v>0.65201900000000002</v>
      </c>
      <c r="L1246">
        <v>-0.23338220000000001</v>
      </c>
      <c r="M1246">
        <v>0.67919240000000003</v>
      </c>
      <c r="N1246">
        <v>1</v>
      </c>
      <c r="O1246">
        <v>-6.6199300000000004E-3</v>
      </c>
      <c r="P1246">
        <v>2.852917E-3</v>
      </c>
      <c r="Q1246">
        <v>1.1391699999999999E-2</v>
      </c>
      <c r="R1246">
        <v>84.310270000000003</v>
      </c>
      <c r="S1246">
        <v>70.944109999999995</v>
      </c>
      <c r="T1246">
        <v>37.541319999999999</v>
      </c>
      <c r="U1246">
        <v>8.8806440000000002</v>
      </c>
      <c r="V1246">
        <v>22.36769</v>
      </c>
      <c r="W1246">
        <v>25.329809999999998</v>
      </c>
      <c r="X1246">
        <v>44.689590000000003</v>
      </c>
      <c r="Y1246">
        <v>51.690719999999999</v>
      </c>
      <c r="Z1246">
        <v>0</v>
      </c>
      <c r="AA1246">
        <v>1</v>
      </c>
      <c r="AB1246">
        <v>5.5151339999999997E-3</v>
      </c>
      <c r="AC1246">
        <v>-4.2880169999999999E-3</v>
      </c>
      <c r="AD1246">
        <v>-2.7592350000000002E-2</v>
      </c>
      <c r="AE1246">
        <v>-1.607333E-9</v>
      </c>
      <c r="AF1246">
        <v>-1.708418E-9</v>
      </c>
      <c r="AG1246">
        <v>2.4131329999999999E-8</v>
      </c>
      <c r="AH1246">
        <v>1</v>
      </c>
      <c r="AI1246">
        <v>1</v>
      </c>
      <c r="AJ1246">
        <v>0</v>
      </c>
      <c r="AK1246">
        <v>0</v>
      </c>
      <c r="AL1246">
        <v>0</v>
      </c>
      <c r="AM1246">
        <v>1</v>
      </c>
      <c r="AN1246">
        <v>1</v>
      </c>
      <c r="AO1246">
        <v>1</v>
      </c>
      <c r="AP1246">
        <v>2.918722E-2</v>
      </c>
      <c r="AQ1246">
        <v>-1.704547E-2</v>
      </c>
      <c r="AR1246">
        <v>-2.4378230000000001E-2</v>
      </c>
      <c r="AS1246">
        <v>-1.607333E-9</v>
      </c>
      <c r="AT1246">
        <v>-1.708418E-9</v>
      </c>
      <c r="AU1246">
        <v>2.4131329999999999E-8</v>
      </c>
      <c r="AV1246">
        <v>1</v>
      </c>
      <c r="AW1246">
        <v>1</v>
      </c>
      <c r="AX1246">
        <v>0</v>
      </c>
      <c r="AY1246">
        <v>0</v>
      </c>
      <c r="AZ1246">
        <v>0</v>
      </c>
      <c r="BA1246">
        <v>1</v>
      </c>
    </row>
    <row r="1247" spans="1:53" x14ac:dyDescent="0.2">
      <c r="A1247">
        <v>413.04149999999998</v>
      </c>
      <c r="B1247">
        <v>3.5827230000000001</v>
      </c>
      <c r="C1247">
        <v>2.3642159999999999</v>
      </c>
      <c r="D1247">
        <v>0.90786990000000001</v>
      </c>
      <c r="E1247">
        <v>-0.11982429999999999</v>
      </c>
      <c r="F1247">
        <v>-1.2611900000000001E-2</v>
      </c>
      <c r="G1247">
        <v>0.1195098</v>
      </c>
      <c r="H1247">
        <v>0.98549509999999996</v>
      </c>
      <c r="I1247">
        <v>0.30408610000000003</v>
      </c>
      <c r="J1247">
        <v>0.24273349999999999</v>
      </c>
      <c r="K1247">
        <v>0.65420140000000004</v>
      </c>
      <c r="L1247">
        <v>-0.2346308</v>
      </c>
      <c r="M1247">
        <v>0.67679339999999999</v>
      </c>
      <c r="N1247">
        <v>1</v>
      </c>
      <c r="O1247">
        <v>-6.1848160000000001E-3</v>
      </c>
      <c r="P1247">
        <v>3.4458639999999999E-3</v>
      </c>
      <c r="Q1247">
        <v>1.0671730000000001E-2</v>
      </c>
      <c r="R1247">
        <v>85.163960000000003</v>
      </c>
      <c r="S1247">
        <v>72.331569999999999</v>
      </c>
      <c r="T1247">
        <v>39.196530000000003</v>
      </c>
      <c r="U1247">
        <v>10.52434</v>
      </c>
      <c r="V1247">
        <v>21.32574</v>
      </c>
      <c r="W1247">
        <v>24.081689999999998</v>
      </c>
      <c r="X1247">
        <v>43.650069999999999</v>
      </c>
      <c r="Y1247">
        <v>50.962620000000001</v>
      </c>
      <c r="Z1247">
        <v>0</v>
      </c>
      <c r="AA1247">
        <v>1</v>
      </c>
      <c r="AB1247">
        <v>1.09744E-2</v>
      </c>
      <c r="AC1247">
        <v>-1.001238E-2</v>
      </c>
      <c r="AD1247">
        <v>-5.7903610000000001E-2</v>
      </c>
      <c r="AE1247">
        <v>1.5870010000000001E-10</v>
      </c>
      <c r="AF1247">
        <v>3.218579E-9</v>
      </c>
      <c r="AG1247">
        <v>-2.9581040000000001E-8</v>
      </c>
      <c r="AH1247">
        <v>1</v>
      </c>
      <c r="AI1247">
        <v>1</v>
      </c>
      <c r="AJ1247">
        <v>0</v>
      </c>
      <c r="AK1247">
        <v>0</v>
      </c>
      <c r="AL1247">
        <v>0</v>
      </c>
      <c r="AM1247">
        <v>1</v>
      </c>
      <c r="AN1247">
        <v>1</v>
      </c>
      <c r="AO1247">
        <v>1</v>
      </c>
      <c r="AP1247">
        <v>2.4095220000000001E-2</v>
      </c>
      <c r="AQ1247">
        <v>-1.446357E-2</v>
      </c>
      <c r="AR1247">
        <v>-2.0838349999999999E-2</v>
      </c>
      <c r="AS1247">
        <v>1.5870010000000001E-10</v>
      </c>
      <c r="AT1247">
        <v>3.218579E-9</v>
      </c>
      <c r="AU1247">
        <v>-2.9581040000000001E-8</v>
      </c>
      <c r="AV1247">
        <v>1</v>
      </c>
      <c r="AW1247">
        <v>1</v>
      </c>
      <c r="AX1247">
        <v>0</v>
      </c>
      <c r="AY1247">
        <v>0</v>
      </c>
      <c r="AZ1247">
        <v>0</v>
      </c>
      <c r="BA1247">
        <v>1</v>
      </c>
    </row>
    <row r="1248" spans="1:53" x14ac:dyDescent="0.2">
      <c r="A1248">
        <v>413.09179999999998</v>
      </c>
      <c r="B1248">
        <v>3.5806969999999998</v>
      </c>
      <c r="C1248">
        <v>2.3583980000000002</v>
      </c>
      <c r="D1248">
        <v>0.88610710000000004</v>
      </c>
      <c r="E1248">
        <v>-0.11982429999999999</v>
      </c>
      <c r="F1248">
        <v>-1.2611890000000001E-2</v>
      </c>
      <c r="G1248">
        <v>0.1195097</v>
      </c>
      <c r="H1248">
        <v>0.98549509999999996</v>
      </c>
      <c r="I1248">
        <v>0.30408610000000003</v>
      </c>
      <c r="J1248">
        <v>0.24238609999999999</v>
      </c>
      <c r="K1248">
        <v>0.65618699999999996</v>
      </c>
      <c r="L1248">
        <v>-0.2357718</v>
      </c>
      <c r="M1248">
        <v>0.67459570000000002</v>
      </c>
      <c r="N1248">
        <v>1</v>
      </c>
      <c r="O1248">
        <v>-6.3867569999999999E-3</v>
      </c>
      <c r="P1248">
        <v>4.358292E-4</v>
      </c>
      <c r="Q1248">
        <v>2.4013519999999998E-3</v>
      </c>
      <c r="R1248">
        <v>87.949060000000003</v>
      </c>
      <c r="S1248">
        <v>75.044269999999997</v>
      </c>
      <c r="T1248">
        <v>41.146889999999999</v>
      </c>
      <c r="U1248">
        <v>11.70762</v>
      </c>
      <c r="V1248">
        <v>21.439330000000002</v>
      </c>
      <c r="W1248">
        <v>24.10933</v>
      </c>
      <c r="X1248">
        <v>44.310639999999999</v>
      </c>
      <c r="Y1248">
        <v>51.975320000000004</v>
      </c>
      <c r="Z1248">
        <v>0</v>
      </c>
      <c r="AA1248">
        <v>1</v>
      </c>
      <c r="AB1248">
        <v>1.0761450000000001E-2</v>
      </c>
      <c r="AC1248">
        <v>-2.6823049999999998E-3</v>
      </c>
      <c r="AD1248">
        <v>-4.1497439999999997E-2</v>
      </c>
      <c r="AE1248">
        <v>-8.0180870000000005E-10</v>
      </c>
      <c r="AF1248">
        <v>-1.6430469999999999E-9</v>
      </c>
      <c r="AG1248">
        <v>-2.1593879999999999E-8</v>
      </c>
      <c r="AH1248">
        <v>1</v>
      </c>
      <c r="AI1248">
        <v>1</v>
      </c>
      <c r="AJ1248">
        <v>0</v>
      </c>
      <c r="AK1248">
        <v>0</v>
      </c>
      <c r="AL1248">
        <v>0</v>
      </c>
      <c r="AM1248">
        <v>1</v>
      </c>
      <c r="AN1248">
        <v>1</v>
      </c>
      <c r="AO1248">
        <v>1</v>
      </c>
      <c r="AP1248">
        <v>1.7864430000000001E-2</v>
      </c>
      <c r="AQ1248">
        <v>-1.3013240000000001E-2</v>
      </c>
      <c r="AR1248">
        <v>-2.299E-2</v>
      </c>
      <c r="AS1248">
        <v>-7.9293679999999997E-10</v>
      </c>
      <c r="AT1248">
        <v>-6.6657729999999995E-10</v>
      </c>
      <c r="AU1248">
        <v>-3.2843880000000001E-8</v>
      </c>
      <c r="AV1248">
        <v>1</v>
      </c>
      <c r="AW1248">
        <v>1</v>
      </c>
      <c r="AX1248">
        <v>0</v>
      </c>
      <c r="AY1248">
        <v>0</v>
      </c>
      <c r="AZ1248">
        <v>0</v>
      </c>
      <c r="BA1248">
        <v>1</v>
      </c>
    </row>
    <row r="1249" spans="1:53" x14ac:dyDescent="0.2">
      <c r="A1249">
        <v>413.14179999999999</v>
      </c>
      <c r="B1249">
        <v>3.5774360000000001</v>
      </c>
      <c r="C1249">
        <v>2.3435700000000002</v>
      </c>
      <c r="D1249">
        <v>0.8424159</v>
      </c>
      <c r="E1249">
        <v>-0.11982429999999999</v>
      </c>
      <c r="F1249">
        <v>-1.261191E-2</v>
      </c>
      <c r="G1249">
        <v>0.1195098</v>
      </c>
      <c r="H1249">
        <v>0.98549500000000001</v>
      </c>
      <c r="I1249">
        <v>0.30408610000000003</v>
      </c>
      <c r="J1249">
        <v>0.24199580000000001</v>
      </c>
      <c r="K1249">
        <v>0.65846389999999999</v>
      </c>
      <c r="L1249">
        <v>-0.2371055</v>
      </c>
      <c r="M1249">
        <v>0.67204489999999995</v>
      </c>
      <c r="N1249">
        <v>1</v>
      </c>
      <c r="O1249">
        <v>-4.4786929999999997E-3</v>
      </c>
      <c r="P1249">
        <v>5.4478649999999997E-4</v>
      </c>
      <c r="Q1249">
        <v>2.8974410000000002E-3</v>
      </c>
      <c r="R1249">
        <v>88.532380000000003</v>
      </c>
      <c r="S1249">
        <v>75.918750000000003</v>
      </c>
      <c r="T1249">
        <v>42.137839999999997</v>
      </c>
      <c r="U1249">
        <v>12.68411</v>
      </c>
      <c r="V1249">
        <v>20.855119999999999</v>
      </c>
      <c r="W1249">
        <v>23.452549999999999</v>
      </c>
      <c r="X1249">
        <v>43.777940000000001</v>
      </c>
      <c r="Y1249">
        <v>51.662529999999997</v>
      </c>
      <c r="Z1249">
        <v>0</v>
      </c>
      <c r="AA1249">
        <v>1</v>
      </c>
      <c r="AB1249">
        <v>3.724059E-3</v>
      </c>
      <c r="AC1249">
        <v>-5.4248270000000001E-3</v>
      </c>
      <c r="AD1249">
        <v>-2.3852419999999999E-2</v>
      </c>
      <c r="AE1249">
        <v>1.221925E-9</v>
      </c>
      <c r="AF1249">
        <v>-3.8302280000000001E-9</v>
      </c>
      <c r="AG1249">
        <v>-2.6490450000000001E-9</v>
      </c>
      <c r="AH1249">
        <v>1</v>
      </c>
      <c r="AI1249">
        <v>1</v>
      </c>
      <c r="AJ1249">
        <v>0</v>
      </c>
      <c r="AK1249">
        <v>0</v>
      </c>
      <c r="AL1249">
        <v>0</v>
      </c>
      <c r="AM1249">
        <v>1</v>
      </c>
      <c r="AN1249">
        <v>1</v>
      </c>
      <c r="AO1249">
        <v>1</v>
      </c>
      <c r="AP1249">
        <v>1.5662479999999999E-2</v>
      </c>
      <c r="AQ1249">
        <v>-1.125086E-2</v>
      </c>
      <c r="AR1249">
        <v>-1.982302E-2</v>
      </c>
      <c r="AS1249">
        <v>1.15741E-9</v>
      </c>
      <c r="AT1249">
        <v>-4.1253360000000001E-9</v>
      </c>
      <c r="AU1249">
        <v>-1.420793E-8</v>
      </c>
      <c r="AV1249">
        <v>1</v>
      </c>
      <c r="AW1249">
        <v>1</v>
      </c>
      <c r="AX1249">
        <v>0</v>
      </c>
      <c r="AY1249">
        <v>0</v>
      </c>
      <c r="AZ1249">
        <v>0</v>
      </c>
      <c r="BA1249">
        <v>1</v>
      </c>
    </row>
    <row r="1250" spans="1:53" x14ac:dyDescent="0.2">
      <c r="A1250">
        <v>413.19130000000001</v>
      </c>
      <c r="B1250">
        <v>3.5773470000000001</v>
      </c>
      <c r="C1250">
        <v>2.3279269999999999</v>
      </c>
      <c r="D1250">
        <v>0.80229139999999999</v>
      </c>
      <c r="E1250">
        <v>-0.11982429999999999</v>
      </c>
      <c r="F1250">
        <v>-1.261193E-2</v>
      </c>
      <c r="G1250">
        <v>0.1195098</v>
      </c>
      <c r="H1250">
        <v>0.98549500000000001</v>
      </c>
      <c r="I1250">
        <v>0.30408610000000003</v>
      </c>
      <c r="J1250">
        <v>0.24160409999999999</v>
      </c>
      <c r="K1250">
        <v>0.66092399999999996</v>
      </c>
      <c r="L1250">
        <v>-0.23860390000000001</v>
      </c>
      <c r="M1250">
        <v>0.66923460000000001</v>
      </c>
      <c r="N1250">
        <v>1</v>
      </c>
      <c r="O1250">
        <v>-3.817558E-3</v>
      </c>
      <c r="P1250">
        <v>6.6256520000000001E-4</v>
      </c>
      <c r="Q1250">
        <v>3.1514170000000001E-3</v>
      </c>
      <c r="R1250">
        <v>86.931139999999999</v>
      </c>
      <c r="S1250">
        <v>75.078029999999998</v>
      </c>
      <c r="T1250">
        <v>42.381900000000002</v>
      </c>
      <c r="U1250">
        <v>13.745369999999999</v>
      </c>
      <c r="V1250">
        <v>19.51878</v>
      </c>
      <c r="W1250">
        <v>21.893239999999999</v>
      </c>
      <c r="X1250">
        <v>41.822650000000003</v>
      </c>
      <c r="Y1250">
        <v>49.813270000000003</v>
      </c>
      <c r="Z1250">
        <v>0</v>
      </c>
      <c r="AA1250">
        <v>1</v>
      </c>
      <c r="AB1250">
        <v>5.8870509999999999E-3</v>
      </c>
      <c r="AC1250">
        <v>-1.305364E-2</v>
      </c>
      <c r="AD1250">
        <v>-4.6693159999999997E-2</v>
      </c>
      <c r="AE1250">
        <v>-1.1870270000000001E-9</v>
      </c>
      <c r="AF1250">
        <v>2.1511989999999999E-9</v>
      </c>
      <c r="AG1250">
        <v>5.254135E-8</v>
      </c>
      <c r="AH1250">
        <v>1</v>
      </c>
      <c r="AI1250">
        <v>1</v>
      </c>
      <c r="AJ1250">
        <v>0</v>
      </c>
      <c r="AK1250">
        <v>0</v>
      </c>
      <c r="AL1250">
        <v>0</v>
      </c>
      <c r="AM1250">
        <v>1</v>
      </c>
      <c r="AN1250">
        <v>1</v>
      </c>
      <c r="AO1250">
        <v>1</v>
      </c>
      <c r="AP1250">
        <v>1.343102E-2</v>
      </c>
      <c r="AQ1250">
        <v>-9.5277820000000003E-3</v>
      </c>
      <c r="AR1250">
        <v>-1.6672840000000001E-2</v>
      </c>
      <c r="AS1250">
        <v>-8.9633009999999998E-10</v>
      </c>
      <c r="AT1250">
        <v>2.0668049999999999E-9</v>
      </c>
      <c r="AU1250">
        <v>3.1482769999999998E-8</v>
      </c>
      <c r="AV1250">
        <v>1</v>
      </c>
      <c r="AW1250">
        <v>1</v>
      </c>
      <c r="AX1250">
        <v>0</v>
      </c>
      <c r="AY1250">
        <v>0</v>
      </c>
      <c r="AZ1250">
        <v>0</v>
      </c>
      <c r="BA1250">
        <v>1</v>
      </c>
    </row>
    <row r="1251" spans="1:53" x14ac:dyDescent="0.2">
      <c r="A1251">
        <v>413.24119999999999</v>
      </c>
      <c r="B1251">
        <v>3.5736300000000001</v>
      </c>
      <c r="C1251">
        <v>2.3101120000000002</v>
      </c>
      <c r="D1251">
        <v>0.76441040000000005</v>
      </c>
      <c r="E1251">
        <v>-0.1198244</v>
      </c>
      <c r="F1251">
        <v>-1.2611860000000001E-2</v>
      </c>
      <c r="G1251">
        <v>0.11950959999999999</v>
      </c>
      <c r="H1251">
        <v>0.98549509999999996</v>
      </c>
      <c r="I1251">
        <v>0.30408610000000003</v>
      </c>
      <c r="J1251">
        <v>0.2412424</v>
      </c>
      <c r="K1251">
        <v>0.66347259999999997</v>
      </c>
      <c r="L1251">
        <v>-0.24023559999999999</v>
      </c>
      <c r="M1251">
        <v>0.66625299999999998</v>
      </c>
      <c r="N1251">
        <v>1</v>
      </c>
      <c r="O1251">
        <v>-1.145124E-3</v>
      </c>
      <c r="P1251">
        <v>9.4842910000000002E-4</v>
      </c>
      <c r="Q1251">
        <v>3.2117370000000001E-3</v>
      </c>
      <c r="R1251">
        <v>87.669269999999997</v>
      </c>
      <c r="S1251">
        <v>76.239289999999997</v>
      </c>
      <c r="T1251">
        <v>43.633270000000003</v>
      </c>
      <c r="U1251">
        <v>15.166980000000001</v>
      </c>
      <c r="V1251">
        <v>18.891749999999998</v>
      </c>
      <c r="W1251">
        <v>21.012049999999999</v>
      </c>
      <c r="X1251">
        <v>41.049509999999998</v>
      </c>
      <c r="Y1251">
        <v>49.328699999999998</v>
      </c>
      <c r="Z1251">
        <v>0</v>
      </c>
      <c r="AA1251">
        <v>1</v>
      </c>
      <c r="AB1251">
        <v>7.4768960000000005E-4</v>
      </c>
      <c r="AC1251">
        <v>-1.8497940000000001E-2</v>
      </c>
      <c r="AD1251">
        <v>-4.1015389999999999E-2</v>
      </c>
      <c r="AE1251">
        <v>1.659315E-10</v>
      </c>
      <c r="AF1251">
        <v>-9.619754E-10</v>
      </c>
      <c r="AG1251">
        <v>-1.407488E-7</v>
      </c>
      <c r="AH1251">
        <v>1</v>
      </c>
      <c r="AI1251">
        <v>1</v>
      </c>
      <c r="AJ1251">
        <v>0</v>
      </c>
      <c r="AK1251">
        <v>0</v>
      </c>
      <c r="AL1251">
        <v>0</v>
      </c>
      <c r="AM1251">
        <v>1</v>
      </c>
      <c r="AN1251">
        <v>1</v>
      </c>
      <c r="AO1251">
        <v>1</v>
      </c>
      <c r="AP1251">
        <v>1.496449E-3</v>
      </c>
      <c r="AQ1251">
        <v>-5.9687020000000002E-3</v>
      </c>
      <c r="AR1251">
        <v>-1.7946170000000001E-2</v>
      </c>
      <c r="AS1251">
        <v>2.6035400000000002E-10</v>
      </c>
      <c r="AT1251">
        <v>-1.3519260000000001E-9</v>
      </c>
      <c r="AU1251">
        <v>-1.448598E-7</v>
      </c>
      <c r="AV1251">
        <v>1</v>
      </c>
      <c r="AW1251">
        <v>1</v>
      </c>
      <c r="AX1251">
        <v>0</v>
      </c>
      <c r="AY1251">
        <v>0</v>
      </c>
      <c r="AZ1251">
        <v>0</v>
      </c>
      <c r="BA1251">
        <v>1</v>
      </c>
    </row>
    <row r="1252" spans="1:53" x14ac:dyDescent="0.2">
      <c r="A1252">
        <v>413.2912</v>
      </c>
      <c r="B1252">
        <v>3.574945</v>
      </c>
      <c r="C1252">
        <v>2.320811</v>
      </c>
      <c r="D1252">
        <v>0.76776</v>
      </c>
      <c r="E1252">
        <v>-0.11982429999999999</v>
      </c>
      <c r="F1252">
        <v>-1.2611880000000001E-2</v>
      </c>
      <c r="G1252">
        <v>0.11950959999999999</v>
      </c>
      <c r="H1252">
        <v>0.98549509999999996</v>
      </c>
      <c r="I1252">
        <v>0.30408610000000003</v>
      </c>
      <c r="J1252">
        <v>0.24128359999999999</v>
      </c>
      <c r="K1252">
        <v>0.66500539999999997</v>
      </c>
      <c r="L1252">
        <v>-0.2415668</v>
      </c>
      <c r="M1252">
        <v>0.66422559999999997</v>
      </c>
      <c r="N1252">
        <v>1</v>
      </c>
      <c r="O1252">
        <v>-1.1351110000000001E-3</v>
      </c>
      <c r="P1252">
        <v>7.8988080000000002E-4</v>
      </c>
      <c r="Q1252">
        <v>3.329575E-3</v>
      </c>
      <c r="R1252">
        <v>87.598079999999996</v>
      </c>
      <c r="S1252">
        <v>76.402460000000005</v>
      </c>
      <c r="T1252">
        <v>43.683880000000002</v>
      </c>
      <c r="U1252">
        <v>15.500780000000001</v>
      </c>
      <c r="V1252">
        <v>18.002790000000001</v>
      </c>
      <c r="W1252">
        <v>20.163029999999999</v>
      </c>
      <c r="X1252">
        <v>40.355379999999997</v>
      </c>
      <c r="Y1252">
        <v>49.162570000000002</v>
      </c>
      <c r="Z1252">
        <v>0</v>
      </c>
      <c r="AA1252">
        <v>1</v>
      </c>
      <c r="AB1252">
        <v>1.095732E-2</v>
      </c>
      <c r="AC1252">
        <v>-7.2659380000000004E-3</v>
      </c>
      <c r="AD1252">
        <v>-5.2461180000000003E-2</v>
      </c>
      <c r="AE1252">
        <v>-1.379192E-10</v>
      </c>
      <c r="AF1252">
        <v>5.9628019999999999E-11</v>
      </c>
      <c r="AG1252">
        <v>5.3074419999999998E-8</v>
      </c>
      <c r="AH1252">
        <v>1</v>
      </c>
      <c r="AI1252">
        <v>1</v>
      </c>
      <c r="AJ1252">
        <v>0</v>
      </c>
      <c r="AK1252">
        <v>0</v>
      </c>
      <c r="AL1252">
        <v>0</v>
      </c>
      <c r="AM1252">
        <v>1</v>
      </c>
      <c r="AN1252">
        <v>1</v>
      </c>
      <c r="AO1252">
        <v>1</v>
      </c>
      <c r="AP1252">
        <v>1.4328850000000001E-3</v>
      </c>
      <c r="AQ1252">
        <v>-1.7086380000000002E-2</v>
      </c>
      <c r="AR1252">
        <v>-5.3358339999999997E-2</v>
      </c>
      <c r="AS1252">
        <v>-1.2978200000000001E-10</v>
      </c>
      <c r="AT1252">
        <v>6.0048460000000005E-11</v>
      </c>
      <c r="AU1252">
        <v>2.257437E-8</v>
      </c>
      <c r="AV1252">
        <v>1</v>
      </c>
      <c r="AW1252">
        <v>1</v>
      </c>
      <c r="AX1252">
        <v>0</v>
      </c>
      <c r="AY1252">
        <v>0</v>
      </c>
      <c r="AZ1252">
        <v>0</v>
      </c>
      <c r="BA1252">
        <v>1</v>
      </c>
    </row>
    <row r="1253" spans="1:53" x14ac:dyDescent="0.2">
      <c r="A1253">
        <v>413.3417</v>
      </c>
      <c r="B1253">
        <v>3.2678500000000001</v>
      </c>
      <c r="C1253">
        <v>2.3740299999999999</v>
      </c>
      <c r="D1253">
        <v>0.59425729999999999</v>
      </c>
      <c r="E1253">
        <v>-0.11982429999999999</v>
      </c>
      <c r="F1253">
        <v>-1.2611880000000001E-2</v>
      </c>
      <c r="G1253">
        <v>0.1195097</v>
      </c>
      <c r="H1253">
        <v>0.98549500000000001</v>
      </c>
      <c r="I1253">
        <v>0.30408610000000003</v>
      </c>
      <c r="J1253">
        <v>0.24099909999999999</v>
      </c>
      <c r="K1253">
        <v>0.66913180000000005</v>
      </c>
      <c r="L1253">
        <v>-0.24469750000000001</v>
      </c>
      <c r="M1253">
        <v>0.6590184</v>
      </c>
      <c r="N1253">
        <v>1</v>
      </c>
      <c r="O1253">
        <v>-0.13312750000000001</v>
      </c>
      <c r="P1253">
        <v>1.0973449999999999E-2</v>
      </c>
      <c r="Q1253">
        <v>8.3399239999999999E-2</v>
      </c>
      <c r="R1253">
        <v>89.281279999999995</v>
      </c>
      <c r="S1253">
        <v>78.37491</v>
      </c>
      <c r="T1253">
        <v>45.400910000000003</v>
      </c>
      <c r="U1253">
        <v>17.02852</v>
      </c>
      <c r="V1253">
        <v>16.49962</v>
      </c>
      <c r="W1253">
        <v>19.608250000000002</v>
      </c>
      <c r="X1253">
        <v>40.060459999999999</v>
      </c>
      <c r="Y1253">
        <v>50.081409999999998</v>
      </c>
      <c r="Z1253">
        <v>0</v>
      </c>
      <c r="AA1253">
        <v>1</v>
      </c>
      <c r="AB1253">
        <v>2.4885810000000001E-2</v>
      </c>
      <c r="AC1253">
        <v>1.035236E-2</v>
      </c>
      <c r="AD1253">
        <v>-6.0322170000000001E-2</v>
      </c>
      <c r="AE1253">
        <v>-3.6293819999999998E-10</v>
      </c>
      <c r="AF1253">
        <v>7.4531690000000006E-11</v>
      </c>
      <c r="AG1253">
        <v>4.6319060000000004E-9</v>
      </c>
      <c r="AH1253">
        <v>0.99999990000000005</v>
      </c>
      <c r="AI1253">
        <v>1</v>
      </c>
      <c r="AJ1253">
        <v>0</v>
      </c>
      <c r="AK1253">
        <v>0</v>
      </c>
      <c r="AL1253">
        <v>0</v>
      </c>
      <c r="AM1253">
        <v>1</v>
      </c>
      <c r="AN1253">
        <v>1</v>
      </c>
      <c r="AO1253">
        <v>1</v>
      </c>
      <c r="AP1253">
        <v>-1.2798530000000001E-2</v>
      </c>
      <c r="AQ1253">
        <v>-3.4024520000000003E-2</v>
      </c>
      <c r="AR1253">
        <v>-0.1219787</v>
      </c>
      <c r="AS1253">
        <v>-2.9155109999999998E-10</v>
      </c>
      <c r="AT1253">
        <v>-2.3437820000000002E-10</v>
      </c>
      <c r="AU1253">
        <v>3.8891210000000001E-8</v>
      </c>
      <c r="AV1253">
        <v>0.99999990000000005</v>
      </c>
      <c r="AW1253">
        <v>1</v>
      </c>
      <c r="AX1253">
        <v>0</v>
      </c>
      <c r="AY1253">
        <v>0</v>
      </c>
      <c r="AZ1253">
        <v>0</v>
      </c>
      <c r="BA1253">
        <v>1</v>
      </c>
    </row>
    <row r="1254" spans="1:53" x14ac:dyDescent="0.2">
      <c r="A1254">
        <v>413.39100000000002</v>
      </c>
      <c r="B1254">
        <v>3.23373</v>
      </c>
      <c r="C1254">
        <v>2.349024</v>
      </c>
      <c r="D1254">
        <v>0.54633670000000001</v>
      </c>
      <c r="E1254">
        <v>-0.11982429999999999</v>
      </c>
      <c r="F1254">
        <v>-1.2611860000000001E-2</v>
      </c>
      <c r="G1254">
        <v>0.1195097</v>
      </c>
      <c r="H1254">
        <v>0.98549509999999996</v>
      </c>
      <c r="I1254">
        <v>0.30408610000000003</v>
      </c>
      <c r="J1254">
        <v>0.24176320000000001</v>
      </c>
      <c r="K1254">
        <v>0.67327420000000004</v>
      </c>
      <c r="L1254">
        <v>-0.24936939999999999</v>
      </c>
      <c r="M1254">
        <v>0.65273829999999999</v>
      </c>
      <c r="N1254">
        <v>1</v>
      </c>
      <c r="O1254">
        <v>-1.185417E-3</v>
      </c>
      <c r="P1254">
        <v>-7.2455410000000001E-4</v>
      </c>
      <c r="Q1254">
        <v>6.9241520000000003E-3</v>
      </c>
      <c r="R1254">
        <v>90.366889999999998</v>
      </c>
      <c r="S1254">
        <v>80.817350000000005</v>
      </c>
      <c r="T1254">
        <v>48.273699999999998</v>
      </c>
      <c r="U1254">
        <v>21.502770000000002</v>
      </c>
      <c r="V1254">
        <v>9.8278590000000001</v>
      </c>
      <c r="W1254">
        <v>17.560790000000001</v>
      </c>
      <c r="X1254">
        <v>37.569330000000001</v>
      </c>
      <c r="Y1254">
        <v>51.937849999999997</v>
      </c>
      <c r="Z1254">
        <v>0</v>
      </c>
      <c r="AA1254">
        <v>1</v>
      </c>
      <c r="AB1254">
        <v>2.5781100000000001E-2</v>
      </c>
      <c r="AC1254">
        <v>5.1762659999999997E-3</v>
      </c>
      <c r="AD1254">
        <v>-7.8056899999999999E-2</v>
      </c>
      <c r="AE1254">
        <v>-1.56451E-9</v>
      </c>
      <c r="AF1254">
        <v>-1.777137E-9</v>
      </c>
      <c r="AG1254">
        <v>-3.3613149999999999E-8</v>
      </c>
      <c r="AH1254">
        <v>0.99999990000000005</v>
      </c>
      <c r="AI1254">
        <v>1</v>
      </c>
      <c r="AJ1254">
        <v>0</v>
      </c>
      <c r="AK1254">
        <v>0</v>
      </c>
      <c r="AL1254">
        <v>0</v>
      </c>
      <c r="AM1254">
        <v>1</v>
      </c>
      <c r="AN1254">
        <v>1</v>
      </c>
      <c r="AO1254">
        <v>1</v>
      </c>
      <c r="AP1254">
        <v>-5.4653849999999997E-3</v>
      </c>
      <c r="AQ1254">
        <v>-2.2337800000000001E-2</v>
      </c>
      <c r="AR1254">
        <v>-7.6035160000000004E-2</v>
      </c>
      <c r="AS1254">
        <v>-1.73824E-9</v>
      </c>
      <c r="AT1254">
        <v>-1.5360669999999999E-9</v>
      </c>
      <c r="AU1254">
        <v>-2.7402380000000001E-8</v>
      </c>
      <c r="AV1254">
        <v>0.99999990000000005</v>
      </c>
      <c r="AW1254">
        <v>1</v>
      </c>
      <c r="AX1254">
        <v>0</v>
      </c>
      <c r="AY1254">
        <v>0</v>
      </c>
      <c r="AZ1254">
        <v>0</v>
      </c>
      <c r="BA1254">
        <v>1</v>
      </c>
    </row>
    <row r="1255" spans="1:53" x14ac:dyDescent="0.2">
      <c r="A1255">
        <v>413.44189999999998</v>
      </c>
      <c r="B1255">
        <v>3.2223600000000001</v>
      </c>
      <c r="C1255">
        <v>2.3212899999999999</v>
      </c>
      <c r="D1255">
        <v>0.58394869999999999</v>
      </c>
      <c r="E1255">
        <v>-0.1198244</v>
      </c>
      <c r="F1255">
        <v>-1.2611829999999999E-2</v>
      </c>
      <c r="G1255">
        <v>0.11950959999999999</v>
      </c>
      <c r="H1255">
        <v>0.98549509999999996</v>
      </c>
      <c r="I1255">
        <v>0.30408610000000003</v>
      </c>
      <c r="J1255">
        <v>0.24276030000000001</v>
      </c>
      <c r="K1255">
        <v>0.67621710000000002</v>
      </c>
      <c r="L1255">
        <v>-0.25343199999999999</v>
      </c>
      <c r="M1255">
        <v>0.64774229999999999</v>
      </c>
      <c r="N1255">
        <v>1</v>
      </c>
      <c r="O1255">
        <v>-7.7905650000000002E-3</v>
      </c>
      <c r="P1255">
        <v>-2.3553369999999999E-3</v>
      </c>
      <c r="Q1255">
        <v>5.2122120000000001E-2</v>
      </c>
      <c r="R1255">
        <v>96.117009999999993</v>
      </c>
      <c r="S1255">
        <v>86.669910000000002</v>
      </c>
      <c r="T1255">
        <v>52.803170000000001</v>
      </c>
      <c r="U1255">
        <v>25.265160000000002</v>
      </c>
      <c r="V1255">
        <v>9.9661360000000005</v>
      </c>
      <c r="W1255">
        <v>17.636949999999999</v>
      </c>
      <c r="X1255">
        <v>38.619259999999997</v>
      </c>
      <c r="Y1255">
        <v>55.869289999999999</v>
      </c>
      <c r="Z1255">
        <v>0</v>
      </c>
      <c r="AA1255">
        <v>1</v>
      </c>
      <c r="AB1255">
        <v>1.9897970000000001E-2</v>
      </c>
      <c r="AC1255">
        <v>1.0046829999999999E-3</v>
      </c>
      <c r="AD1255">
        <v>-6.9772230000000005E-2</v>
      </c>
      <c r="AE1255">
        <v>-3.7360620000000002E-9</v>
      </c>
      <c r="AF1255">
        <v>5.1336760000000002E-10</v>
      </c>
      <c r="AG1255">
        <v>-5.8023419999999998E-8</v>
      </c>
      <c r="AH1255">
        <v>1</v>
      </c>
      <c r="AI1255">
        <v>1</v>
      </c>
      <c r="AJ1255">
        <v>0</v>
      </c>
      <c r="AK1255">
        <v>0</v>
      </c>
      <c r="AL1255">
        <v>0</v>
      </c>
      <c r="AM1255">
        <v>1</v>
      </c>
      <c r="AN1255">
        <v>1</v>
      </c>
      <c r="AO1255">
        <v>1</v>
      </c>
      <c r="AP1255">
        <v>-7.4939359999999997E-3</v>
      </c>
      <c r="AQ1255">
        <v>-1.6277880000000002E-2</v>
      </c>
      <c r="AR1255">
        <v>-5.7965990000000002E-2</v>
      </c>
      <c r="AS1255">
        <v>-3.7360620000000002E-9</v>
      </c>
      <c r="AT1255">
        <v>5.1336760000000002E-10</v>
      </c>
      <c r="AU1255">
        <v>-5.8023419999999998E-8</v>
      </c>
      <c r="AV1255">
        <v>1</v>
      </c>
      <c r="AW1255">
        <v>1</v>
      </c>
      <c r="AX1255">
        <v>0</v>
      </c>
      <c r="AY1255">
        <v>0</v>
      </c>
      <c r="AZ1255">
        <v>0</v>
      </c>
      <c r="BA1255">
        <v>1</v>
      </c>
    </row>
    <row r="1256" spans="1:53" x14ac:dyDescent="0.2">
      <c r="A1256">
        <v>413.49130000000002</v>
      </c>
      <c r="B1256">
        <v>3.222817</v>
      </c>
      <c r="C1256">
        <v>2.315293</v>
      </c>
      <c r="D1256">
        <v>0.56415539999999997</v>
      </c>
      <c r="E1256">
        <v>-0.1198244</v>
      </c>
      <c r="F1256">
        <v>-1.2611870000000001E-2</v>
      </c>
      <c r="G1256">
        <v>0.1195097</v>
      </c>
      <c r="H1256">
        <v>0.98549509999999996</v>
      </c>
      <c r="I1256">
        <v>0.30408610000000003</v>
      </c>
      <c r="J1256">
        <v>0.24366850000000001</v>
      </c>
      <c r="K1256">
        <v>0.67853889999999994</v>
      </c>
      <c r="L1256">
        <v>-0.25689859999999998</v>
      </c>
      <c r="M1256">
        <v>0.64359440000000001</v>
      </c>
      <c r="N1256">
        <v>1</v>
      </c>
      <c r="O1256">
        <v>-1.6918180000000001E-3</v>
      </c>
      <c r="P1256">
        <v>1.111746E-3</v>
      </c>
      <c r="Q1256">
        <v>1.537609E-2</v>
      </c>
      <c r="R1256">
        <v>95.655280000000005</v>
      </c>
      <c r="S1256">
        <v>86.497399999999999</v>
      </c>
      <c r="T1256">
        <v>52.956980000000001</v>
      </c>
      <c r="U1256">
        <v>25.943290000000001</v>
      </c>
      <c r="V1256">
        <v>10.37717</v>
      </c>
      <c r="W1256">
        <v>16.792010000000001</v>
      </c>
      <c r="X1256">
        <v>37.697809999999997</v>
      </c>
      <c r="Y1256">
        <v>55.568269999999998</v>
      </c>
      <c r="Z1256">
        <v>0</v>
      </c>
      <c r="AA1256">
        <v>1</v>
      </c>
      <c r="AB1256">
        <v>1.15716E-2</v>
      </c>
      <c r="AC1256">
        <v>6.9173180000000004E-3</v>
      </c>
      <c r="AD1256">
        <v>-2.6462099999999999E-2</v>
      </c>
      <c r="AE1256">
        <v>2.9907629999999998E-9</v>
      </c>
      <c r="AF1256">
        <v>-5.8973000000000003E-9</v>
      </c>
      <c r="AG1256">
        <v>2.5260400000000001E-8</v>
      </c>
      <c r="AH1256">
        <v>1</v>
      </c>
      <c r="AI1256">
        <v>1</v>
      </c>
      <c r="AJ1256">
        <v>0</v>
      </c>
      <c r="AK1256">
        <v>0</v>
      </c>
      <c r="AL1256">
        <v>0</v>
      </c>
      <c r="AM1256">
        <v>1</v>
      </c>
      <c r="AN1256">
        <v>1</v>
      </c>
      <c r="AO1256">
        <v>1</v>
      </c>
      <c r="AP1256">
        <v>-1.646486E-3</v>
      </c>
      <c r="AQ1256">
        <v>-1.0986889999999999E-2</v>
      </c>
      <c r="AR1256">
        <v>-3.5392840000000002E-2</v>
      </c>
      <c r="AS1256">
        <v>2.9907629999999998E-9</v>
      </c>
      <c r="AT1256">
        <v>-5.8973000000000003E-9</v>
      </c>
      <c r="AU1256">
        <v>2.5260400000000001E-8</v>
      </c>
      <c r="AV1256">
        <v>1</v>
      </c>
      <c r="AW1256">
        <v>1</v>
      </c>
      <c r="AX1256">
        <v>0</v>
      </c>
      <c r="AY1256">
        <v>0</v>
      </c>
      <c r="AZ1256">
        <v>0</v>
      </c>
      <c r="BA1256">
        <v>1</v>
      </c>
    </row>
    <row r="1257" spans="1:53" x14ac:dyDescent="0.2">
      <c r="A1257">
        <v>413.54129999999998</v>
      </c>
      <c r="B1257">
        <v>3.219255</v>
      </c>
      <c r="C1257">
        <v>2.3164340000000001</v>
      </c>
      <c r="D1257">
        <v>0.57561779999999996</v>
      </c>
      <c r="E1257">
        <v>-0.1198244</v>
      </c>
      <c r="F1257">
        <v>-1.261191E-2</v>
      </c>
      <c r="G1257">
        <v>0.1195098</v>
      </c>
      <c r="H1257">
        <v>0.98549500000000001</v>
      </c>
      <c r="I1257">
        <v>0.30408610000000003</v>
      </c>
      <c r="J1257">
        <v>0.2444066</v>
      </c>
      <c r="K1257">
        <v>0.68018840000000003</v>
      </c>
      <c r="L1257">
        <v>-0.25955030000000001</v>
      </c>
      <c r="M1257">
        <v>0.64050200000000002</v>
      </c>
      <c r="N1257">
        <v>1</v>
      </c>
      <c r="O1257">
        <v>-1.117229E-3</v>
      </c>
      <c r="P1257">
        <v>-3.306866E-4</v>
      </c>
      <c r="Q1257">
        <v>7.5196619999999999E-3</v>
      </c>
      <c r="R1257">
        <v>95.502110000000002</v>
      </c>
      <c r="S1257">
        <v>86.448939999999993</v>
      </c>
      <c r="T1257">
        <v>53.009410000000003</v>
      </c>
      <c r="U1257">
        <v>26.159610000000001</v>
      </c>
      <c r="V1257">
        <v>10.57193</v>
      </c>
      <c r="W1257">
        <v>16.488199999999999</v>
      </c>
      <c r="X1257">
        <v>37.369430000000001</v>
      </c>
      <c r="Y1257">
        <v>55.399500000000003</v>
      </c>
      <c r="Z1257">
        <v>0</v>
      </c>
      <c r="AA1257">
        <v>1</v>
      </c>
      <c r="AB1257">
        <v>5.1107169999999999E-3</v>
      </c>
      <c r="AC1257">
        <v>5.4113709999999999E-3</v>
      </c>
      <c r="AD1257">
        <v>-5.8836660000000001E-3</v>
      </c>
      <c r="AE1257">
        <v>-3.4608410000000001E-9</v>
      </c>
      <c r="AF1257">
        <v>-5.5556379999999998E-9</v>
      </c>
      <c r="AG1257">
        <v>3.8174109999999997E-8</v>
      </c>
      <c r="AH1257">
        <v>1</v>
      </c>
      <c r="AI1257">
        <v>1</v>
      </c>
      <c r="AJ1257">
        <v>0</v>
      </c>
      <c r="AK1257">
        <v>0</v>
      </c>
      <c r="AL1257">
        <v>0</v>
      </c>
      <c r="AM1257">
        <v>1</v>
      </c>
      <c r="AN1257">
        <v>1</v>
      </c>
      <c r="AO1257">
        <v>1</v>
      </c>
      <c r="AP1257">
        <v>-5.9110129999999997E-3</v>
      </c>
      <c r="AQ1257">
        <v>-4.4490110000000001E-3</v>
      </c>
      <c r="AR1257">
        <v>-1.965356E-2</v>
      </c>
      <c r="AS1257">
        <v>-3.4608410000000001E-9</v>
      </c>
      <c r="AT1257">
        <v>-5.5556379999999998E-9</v>
      </c>
      <c r="AU1257">
        <v>3.8174109999999997E-8</v>
      </c>
      <c r="AV1257">
        <v>1</v>
      </c>
      <c r="AW1257">
        <v>1</v>
      </c>
      <c r="AX1257">
        <v>0</v>
      </c>
      <c r="AY1257">
        <v>0</v>
      </c>
      <c r="AZ1257">
        <v>0</v>
      </c>
      <c r="BA1257">
        <v>1</v>
      </c>
    </row>
    <row r="1258" spans="1:53" x14ac:dyDescent="0.2">
      <c r="A1258">
        <v>413.59140000000002</v>
      </c>
      <c r="B1258">
        <v>3.209673</v>
      </c>
      <c r="C1258">
        <v>2.313593</v>
      </c>
      <c r="D1258">
        <v>0.58166030000000002</v>
      </c>
      <c r="E1258">
        <v>-0.1198244</v>
      </c>
      <c r="F1258">
        <v>-1.261192E-2</v>
      </c>
      <c r="G1258">
        <v>0.1195099</v>
      </c>
      <c r="H1258">
        <v>0.98549500000000001</v>
      </c>
      <c r="I1258">
        <v>0.30408610000000003</v>
      </c>
      <c r="J1258">
        <v>0.2451073</v>
      </c>
      <c r="K1258">
        <v>0.68128929999999999</v>
      </c>
      <c r="L1258">
        <v>-0.26165450000000001</v>
      </c>
      <c r="M1258">
        <v>0.63820399999999999</v>
      </c>
      <c r="N1258">
        <v>1</v>
      </c>
      <c r="O1258">
        <v>-9.3579290000000005E-4</v>
      </c>
      <c r="P1258">
        <v>-8.3518030000000003E-4</v>
      </c>
      <c r="Q1258">
        <v>2.7536750000000001E-3</v>
      </c>
      <c r="R1258">
        <v>95.236999999999995</v>
      </c>
      <c r="S1258">
        <v>86.161100000000005</v>
      </c>
      <c r="T1258">
        <v>52.775289999999998</v>
      </c>
      <c r="U1258">
        <v>26.043299999999999</v>
      </c>
      <c r="V1258">
        <v>10.55129</v>
      </c>
      <c r="W1258">
        <v>16.401620000000001</v>
      </c>
      <c r="X1258">
        <v>37.297939999999997</v>
      </c>
      <c r="Y1258">
        <v>55.476140000000001</v>
      </c>
      <c r="Z1258">
        <v>0</v>
      </c>
      <c r="AA1258">
        <v>1</v>
      </c>
      <c r="AB1258">
        <v>0</v>
      </c>
      <c r="AC1258">
        <v>0</v>
      </c>
      <c r="AD1258">
        <v>0</v>
      </c>
      <c r="AE1258">
        <v>3.8053339999999998E-9</v>
      </c>
      <c r="AF1258">
        <v>4.905239E-9</v>
      </c>
      <c r="AG1258">
        <v>4.6672040000000002E-8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1</v>
      </c>
      <c r="AN1258">
        <v>1</v>
      </c>
      <c r="AO1258">
        <v>1</v>
      </c>
      <c r="AP1258">
        <v>-1.7281709999999999E-3</v>
      </c>
      <c r="AQ1258">
        <v>-1.252764E-3</v>
      </c>
      <c r="AR1258">
        <v>-5.607496E-3</v>
      </c>
      <c r="AS1258">
        <v>5.2202710000000001E-9</v>
      </c>
      <c r="AT1258">
        <v>2.6778080000000001E-9</v>
      </c>
      <c r="AU1258">
        <v>4.7598070000000003E-8</v>
      </c>
      <c r="AV1258">
        <v>1</v>
      </c>
      <c r="AW1258">
        <v>1</v>
      </c>
      <c r="AX1258">
        <v>0</v>
      </c>
      <c r="AY1258">
        <v>0</v>
      </c>
      <c r="AZ1258">
        <v>0</v>
      </c>
      <c r="BA1258">
        <v>1</v>
      </c>
    </row>
    <row r="1259" spans="1:53" x14ac:dyDescent="0.2">
      <c r="A1259">
        <v>413.64120000000003</v>
      </c>
      <c r="B1259">
        <v>3.1989909999999999</v>
      </c>
      <c r="C1259">
        <v>2.3056930000000002</v>
      </c>
      <c r="D1259">
        <v>0.58385549999999997</v>
      </c>
      <c r="E1259">
        <v>-0.1198244</v>
      </c>
      <c r="F1259">
        <v>-1.2611870000000001E-2</v>
      </c>
      <c r="G1259">
        <v>0.1195097</v>
      </c>
      <c r="H1259">
        <v>0.98549500000000001</v>
      </c>
      <c r="I1259">
        <v>0.30408610000000003</v>
      </c>
      <c r="J1259">
        <v>0.24579590000000001</v>
      </c>
      <c r="K1259">
        <v>0.6820195</v>
      </c>
      <c r="L1259">
        <v>-0.2633992</v>
      </c>
      <c r="M1259">
        <v>0.63643899999999998</v>
      </c>
      <c r="N1259">
        <v>1</v>
      </c>
      <c r="O1259">
        <v>-8.1088540000000004E-3</v>
      </c>
      <c r="P1259">
        <v>-2.2835730000000001E-3</v>
      </c>
      <c r="Q1259">
        <v>1.509786E-4</v>
      </c>
      <c r="R1259">
        <v>94.976209999999995</v>
      </c>
      <c r="S1259">
        <v>85.912180000000006</v>
      </c>
      <c r="T1259">
        <v>52.614519999999999</v>
      </c>
      <c r="U1259">
        <v>26.044260000000001</v>
      </c>
      <c r="V1259">
        <v>10.57803</v>
      </c>
      <c r="W1259">
        <v>16.252269999999999</v>
      </c>
      <c r="X1259">
        <v>37.14378</v>
      </c>
      <c r="Y1259">
        <v>55.524659999999997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-2.2394130000000001E-10</v>
      </c>
      <c r="AF1259">
        <v>2.9814679999999998E-9</v>
      </c>
      <c r="AG1259">
        <v>-8.0229370000000002E-8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  <c r="AN1259">
        <v>1</v>
      </c>
      <c r="AO1259">
        <v>1</v>
      </c>
      <c r="AP1259">
        <v>0</v>
      </c>
      <c r="AQ1259">
        <v>0</v>
      </c>
      <c r="AR1259">
        <v>0</v>
      </c>
      <c r="AS1259">
        <v>9.3787800000000006E-10</v>
      </c>
      <c r="AT1259">
        <v>3.7476140000000001E-9</v>
      </c>
      <c r="AU1259">
        <v>-8.1993560000000005E-8</v>
      </c>
      <c r="AV1259">
        <v>1</v>
      </c>
      <c r="AW1259">
        <v>1</v>
      </c>
      <c r="AX1259">
        <v>0</v>
      </c>
      <c r="AY1259">
        <v>0</v>
      </c>
      <c r="AZ1259">
        <v>0</v>
      </c>
      <c r="BA1259">
        <v>1</v>
      </c>
    </row>
    <row r="1260" spans="1:53" x14ac:dyDescent="0.2">
      <c r="A1260">
        <v>413.6918</v>
      </c>
      <c r="B1260">
        <v>3.2</v>
      </c>
      <c r="C1260">
        <v>2.3008280000000001</v>
      </c>
      <c r="D1260">
        <v>0.58825329999999998</v>
      </c>
      <c r="E1260">
        <v>-0.1198244</v>
      </c>
      <c r="F1260">
        <v>-1.261191E-2</v>
      </c>
      <c r="G1260">
        <v>0.1195099</v>
      </c>
      <c r="H1260">
        <v>0.98549500000000001</v>
      </c>
      <c r="I1260">
        <v>0.30408610000000003</v>
      </c>
      <c r="J1260">
        <v>0.24647810000000001</v>
      </c>
      <c r="K1260">
        <v>0.68248850000000005</v>
      </c>
      <c r="L1260">
        <v>-0.26488909999999999</v>
      </c>
      <c r="M1260">
        <v>0.63505259999999997</v>
      </c>
      <c r="N1260">
        <v>1</v>
      </c>
      <c r="O1260">
        <v>6.1678890000000004E-4</v>
      </c>
      <c r="P1260">
        <v>-1.4884469999999999E-3</v>
      </c>
      <c r="Q1260">
        <v>-1.1580589999999999E-3</v>
      </c>
      <c r="R1260">
        <v>97.294820000000001</v>
      </c>
      <c r="S1260">
        <v>88.056160000000006</v>
      </c>
      <c r="T1260">
        <v>53.984569999999998</v>
      </c>
      <c r="U1260">
        <v>26.906790000000001</v>
      </c>
      <c r="V1260">
        <v>11.00037</v>
      </c>
      <c r="W1260">
        <v>16.430399999999999</v>
      </c>
      <c r="X1260">
        <v>37.859110000000001</v>
      </c>
      <c r="Y1260">
        <v>56.981380000000001</v>
      </c>
      <c r="Z1260">
        <v>0</v>
      </c>
      <c r="AA1260">
        <v>1</v>
      </c>
      <c r="AB1260">
        <v>6.6123549999999999E-4</v>
      </c>
      <c r="AC1260">
        <v>4.8082000000000003E-3</v>
      </c>
      <c r="AD1260">
        <v>1.097469E-2</v>
      </c>
      <c r="AE1260">
        <v>2.586593E-9</v>
      </c>
      <c r="AF1260">
        <v>3.0651650000000001E-9</v>
      </c>
      <c r="AG1260">
        <v>9.9639140000000001E-8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  <c r="AN1260">
        <v>1</v>
      </c>
      <c r="AO1260">
        <v>1</v>
      </c>
      <c r="AP1260">
        <v>0</v>
      </c>
      <c r="AQ1260">
        <v>0</v>
      </c>
      <c r="AR1260">
        <v>0</v>
      </c>
      <c r="AS1260">
        <v>1.198606E-9</v>
      </c>
      <c r="AT1260">
        <v>1.2891949999999999E-9</v>
      </c>
      <c r="AU1260">
        <v>7.6836650000000003E-8</v>
      </c>
      <c r="AV1260">
        <v>1</v>
      </c>
      <c r="AW1260">
        <v>1</v>
      </c>
      <c r="AX1260">
        <v>0</v>
      </c>
      <c r="AY1260">
        <v>0</v>
      </c>
      <c r="AZ1260">
        <v>0</v>
      </c>
      <c r="BA1260">
        <v>1</v>
      </c>
    </row>
    <row r="1261" spans="1:53" x14ac:dyDescent="0.2">
      <c r="A1261">
        <v>413.74110000000002</v>
      </c>
      <c r="B1261">
        <v>3.202563</v>
      </c>
      <c r="C1261">
        <v>2.3079830000000001</v>
      </c>
      <c r="D1261">
        <v>0.62426859999999995</v>
      </c>
      <c r="E1261">
        <v>-0.1198244</v>
      </c>
      <c r="F1261">
        <v>-1.2611900000000001E-2</v>
      </c>
      <c r="G1261">
        <v>0.1195097</v>
      </c>
      <c r="H1261">
        <v>0.98549500000000001</v>
      </c>
      <c r="I1261">
        <v>0.30408610000000003</v>
      </c>
      <c r="J1261">
        <v>0.2472694</v>
      </c>
      <c r="K1261">
        <v>0.68217170000000005</v>
      </c>
      <c r="L1261">
        <v>-0.26575359999999998</v>
      </c>
      <c r="M1261">
        <v>0.63472399999999995</v>
      </c>
      <c r="N1261">
        <v>1</v>
      </c>
      <c r="O1261">
        <v>1.7976759999999999E-4</v>
      </c>
      <c r="P1261">
        <v>9.608269E-5</v>
      </c>
      <c r="Q1261">
        <v>-2.1362299999999998E-3</v>
      </c>
      <c r="R1261">
        <v>96.681579999999997</v>
      </c>
      <c r="S1261">
        <v>87.399630000000002</v>
      </c>
      <c r="T1261">
        <v>53.378889999999998</v>
      </c>
      <c r="U1261">
        <v>26.511019999999998</v>
      </c>
      <c r="V1261">
        <v>11.185510000000001</v>
      </c>
      <c r="W1261">
        <v>16.227959999999999</v>
      </c>
      <c r="X1261">
        <v>37.708640000000003</v>
      </c>
      <c r="Y1261">
        <v>56.961950000000002</v>
      </c>
      <c r="Z1261">
        <v>0</v>
      </c>
      <c r="AA1261">
        <v>1</v>
      </c>
      <c r="AB1261">
        <v>4.457908E-3</v>
      </c>
      <c r="AC1261">
        <v>1.0290550000000001E-2</v>
      </c>
      <c r="AD1261">
        <v>1.1632190000000001E-2</v>
      </c>
      <c r="AE1261">
        <v>-5.2413639999999998E-9</v>
      </c>
      <c r="AF1261">
        <v>-5.9367639999999997E-9</v>
      </c>
      <c r="AG1261">
        <v>-6.1131940000000002E-8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  <c r="AN1261">
        <v>1</v>
      </c>
      <c r="AO1261">
        <v>1</v>
      </c>
      <c r="AP1261">
        <v>1.8116E-3</v>
      </c>
      <c r="AQ1261">
        <v>1.2303699999999999E-3</v>
      </c>
      <c r="AR1261">
        <v>5.5860800000000002E-3</v>
      </c>
      <c r="AS1261">
        <v>-5.2768879999999997E-9</v>
      </c>
      <c r="AT1261">
        <v>-4.9553949999999997E-9</v>
      </c>
      <c r="AU1261">
        <v>-8.3804589999999997E-8</v>
      </c>
      <c r="AV1261">
        <v>1</v>
      </c>
      <c r="AW1261">
        <v>1</v>
      </c>
      <c r="AX1261">
        <v>0</v>
      </c>
      <c r="AY1261">
        <v>0</v>
      </c>
      <c r="AZ1261">
        <v>0</v>
      </c>
      <c r="BA1261">
        <v>1</v>
      </c>
    </row>
    <row r="1262" spans="1:53" x14ac:dyDescent="0.2">
      <c r="A1262">
        <v>413.79160000000002</v>
      </c>
      <c r="B1262">
        <v>3.2130329999999998</v>
      </c>
      <c r="C1262">
        <v>2.308249</v>
      </c>
      <c r="D1262">
        <v>0.59620059999999997</v>
      </c>
      <c r="E1262">
        <v>-0.1198244</v>
      </c>
      <c r="F1262">
        <v>-1.261191E-2</v>
      </c>
      <c r="G1262">
        <v>0.1195098</v>
      </c>
      <c r="H1262">
        <v>0.98549500000000001</v>
      </c>
      <c r="I1262">
        <v>0.30408610000000003</v>
      </c>
      <c r="J1262">
        <v>0.2476756</v>
      </c>
      <c r="K1262">
        <v>0.68214669999999999</v>
      </c>
      <c r="L1262">
        <v>-0.26633859999999998</v>
      </c>
      <c r="M1262">
        <v>0.63434729999999995</v>
      </c>
      <c r="N1262">
        <v>1</v>
      </c>
      <c r="O1262">
        <v>1.6355510000000001E-3</v>
      </c>
      <c r="P1262">
        <v>-7.5500009999999998E-3</v>
      </c>
      <c r="Q1262">
        <v>-3.1557380000000003E-2</v>
      </c>
      <c r="R1262">
        <v>93.76088</v>
      </c>
      <c r="S1262">
        <v>84.59769</v>
      </c>
      <c r="T1262">
        <v>51.41769</v>
      </c>
      <c r="U1262">
        <v>25.27966</v>
      </c>
      <c r="V1262">
        <v>10.89254</v>
      </c>
      <c r="W1262">
        <v>15.89456</v>
      </c>
      <c r="X1262">
        <v>36.873339999999999</v>
      </c>
      <c r="Y1262">
        <v>55.56814</v>
      </c>
      <c r="Z1262">
        <v>0</v>
      </c>
      <c r="AA1262">
        <v>1</v>
      </c>
      <c r="AB1262">
        <v>7.9310330000000005E-3</v>
      </c>
      <c r="AC1262">
        <v>1.336036E-2</v>
      </c>
      <c r="AD1262">
        <v>6.8263430000000003E-3</v>
      </c>
      <c r="AE1262">
        <v>1.7282519999999999E-9</v>
      </c>
      <c r="AF1262">
        <v>-4.5315879999999998E-9</v>
      </c>
      <c r="AG1262">
        <v>1.0914539999999999E-8</v>
      </c>
      <c r="AH1262">
        <v>1</v>
      </c>
      <c r="AI1262">
        <v>1</v>
      </c>
      <c r="AJ1262">
        <v>0</v>
      </c>
      <c r="AK1262">
        <v>0</v>
      </c>
      <c r="AL1262">
        <v>0</v>
      </c>
      <c r="AM1262">
        <v>1</v>
      </c>
      <c r="AN1262">
        <v>1</v>
      </c>
      <c r="AO1262">
        <v>1</v>
      </c>
      <c r="AP1262">
        <v>3.64336E-3</v>
      </c>
      <c r="AQ1262">
        <v>2.439512E-3</v>
      </c>
      <c r="AR1262">
        <v>1.117025E-2</v>
      </c>
      <c r="AS1262">
        <v>1.7282519999999999E-9</v>
      </c>
      <c r="AT1262">
        <v>-4.5315879999999998E-9</v>
      </c>
      <c r="AU1262">
        <v>1.0914539999999999E-8</v>
      </c>
      <c r="AV1262">
        <v>1</v>
      </c>
      <c r="AW1262">
        <v>1</v>
      </c>
      <c r="AX1262">
        <v>0</v>
      </c>
      <c r="AY1262">
        <v>0</v>
      </c>
      <c r="AZ1262">
        <v>0</v>
      </c>
      <c r="BA1262">
        <v>1</v>
      </c>
    </row>
    <row r="1263" spans="1:53" x14ac:dyDescent="0.2">
      <c r="A1263">
        <v>413.84100000000001</v>
      </c>
      <c r="B1263">
        <v>3.22159</v>
      </c>
      <c r="C1263">
        <v>2.3176109999999999</v>
      </c>
      <c r="D1263">
        <v>0.59157780000000004</v>
      </c>
      <c r="E1263">
        <v>-0.1198245</v>
      </c>
      <c r="F1263">
        <v>-1.261195E-2</v>
      </c>
      <c r="G1263">
        <v>0.1195099</v>
      </c>
      <c r="H1263">
        <v>0.98549509999999996</v>
      </c>
      <c r="I1263">
        <v>0.30408610000000003</v>
      </c>
      <c r="J1263">
        <v>0.24772520000000001</v>
      </c>
      <c r="K1263">
        <v>0.68244850000000001</v>
      </c>
      <c r="L1263">
        <v>-0.26672230000000002</v>
      </c>
      <c r="M1263">
        <v>0.63384189999999996</v>
      </c>
      <c r="N1263">
        <v>1</v>
      </c>
      <c r="O1263">
        <v>-2.8371809999999998E-3</v>
      </c>
      <c r="P1263">
        <v>-2.2664069999999998E-3</v>
      </c>
      <c r="Q1263">
        <v>-7.1896310000000001E-3</v>
      </c>
      <c r="R1263">
        <v>88.991060000000004</v>
      </c>
      <c r="S1263">
        <v>80.318899999999999</v>
      </c>
      <c r="T1263">
        <v>48.83126</v>
      </c>
      <c r="U1263">
        <v>23.913170000000001</v>
      </c>
      <c r="V1263">
        <v>10.25489</v>
      </c>
      <c r="W1263">
        <v>15.16353</v>
      </c>
      <c r="X1263">
        <v>35.025149999999996</v>
      </c>
      <c r="Y1263">
        <v>52.479730000000004</v>
      </c>
      <c r="Z1263">
        <v>0</v>
      </c>
      <c r="AA1263">
        <v>1</v>
      </c>
      <c r="AB1263">
        <v>1.2734840000000001E-2</v>
      </c>
      <c r="AC1263">
        <v>2.4613949999999999E-2</v>
      </c>
      <c r="AD1263">
        <v>2.134929E-2</v>
      </c>
      <c r="AE1263">
        <v>-2.283358E-9</v>
      </c>
      <c r="AF1263">
        <v>-5.2797440000000003E-9</v>
      </c>
      <c r="AG1263">
        <v>4.0134739999999998E-8</v>
      </c>
      <c r="AH1263">
        <v>1</v>
      </c>
      <c r="AI1263">
        <v>1</v>
      </c>
      <c r="AJ1263">
        <v>0</v>
      </c>
      <c r="AK1263">
        <v>0</v>
      </c>
      <c r="AL1263">
        <v>0</v>
      </c>
      <c r="AM1263">
        <v>1</v>
      </c>
      <c r="AN1263">
        <v>1</v>
      </c>
      <c r="AO1263">
        <v>1</v>
      </c>
      <c r="AP1263">
        <v>3.6859879999999999E-3</v>
      </c>
      <c r="AQ1263">
        <v>2.4209420000000001E-3</v>
      </c>
      <c r="AR1263">
        <v>1.116029E-2</v>
      </c>
      <c r="AS1263">
        <v>-2.283358E-9</v>
      </c>
      <c r="AT1263">
        <v>-5.2797440000000003E-9</v>
      </c>
      <c r="AU1263">
        <v>4.0134739999999998E-8</v>
      </c>
      <c r="AV1263">
        <v>1</v>
      </c>
      <c r="AW1263">
        <v>1</v>
      </c>
      <c r="AX1263">
        <v>0</v>
      </c>
      <c r="AY1263">
        <v>0</v>
      </c>
      <c r="AZ1263">
        <v>0</v>
      </c>
      <c r="BA1263">
        <v>1</v>
      </c>
    </row>
    <row r="1264" spans="1:53" x14ac:dyDescent="0.2">
      <c r="A1264">
        <v>413.89139999999998</v>
      </c>
      <c r="B1264">
        <v>3.2447599999999999</v>
      </c>
      <c r="C1264">
        <v>2.3424019999999999</v>
      </c>
      <c r="D1264">
        <v>0.59103519999999998</v>
      </c>
      <c r="E1264">
        <v>-0.1198245</v>
      </c>
      <c r="F1264">
        <v>-1.2611900000000001E-2</v>
      </c>
      <c r="G1264">
        <v>0.1195098</v>
      </c>
      <c r="H1264">
        <v>0.98549500000000001</v>
      </c>
      <c r="I1264">
        <v>0.30408610000000003</v>
      </c>
      <c r="J1264">
        <v>0.24735860000000001</v>
      </c>
      <c r="K1264">
        <v>0.68292299999999995</v>
      </c>
      <c r="L1264">
        <v>-0.2666557</v>
      </c>
      <c r="M1264">
        <v>0.63350189999999995</v>
      </c>
      <c r="N1264">
        <v>1</v>
      </c>
      <c r="O1264">
        <v>1.8811230000000001E-4</v>
      </c>
      <c r="P1264">
        <v>-2.1700859999999999E-3</v>
      </c>
      <c r="Q1264">
        <v>-7.7480079999999998E-3</v>
      </c>
      <c r="R1264">
        <v>92.121989999999997</v>
      </c>
      <c r="S1264">
        <v>83.133970000000005</v>
      </c>
      <c r="T1264">
        <v>50.573740000000001</v>
      </c>
      <c r="U1264">
        <v>24.58907</v>
      </c>
      <c r="V1264">
        <v>10.29088</v>
      </c>
      <c r="W1264">
        <v>16.016940000000002</v>
      </c>
      <c r="X1264">
        <v>36.452669999999998</v>
      </c>
      <c r="Y1264">
        <v>54.0595</v>
      </c>
      <c r="Z1264">
        <v>0</v>
      </c>
      <c r="AA1264">
        <v>1</v>
      </c>
      <c r="AB1264">
        <v>2.1119510000000001E-2</v>
      </c>
      <c r="AC1264">
        <v>3.8871950000000002E-2</v>
      </c>
      <c r="AD1264">
        <v>3.1113350000000001E-2</v>
      </c>
      <c r="AE1264">
        <v>-4.0603210000000002E-9</v>
      </c>
      <c r="AF1264">
        <v>1.5707039999999999E-8</v>
      </c>
      <c r="AG1264">
        <v>-1.3400030000000001E-8</v>
      </c>
      <c r="AH1264">
        <v>1</v>
      </c>
      <c r="AI1264">
        <v>1</v>
      </c>
      <c r="AJ1264">
        <v>0</v>
      </c>
      <c r="AK1264">
        <v>0</v>
      </c>
      <c r="AL1264">
        <v>0</v>
      </c>
      <c r="AM1264">
        <v>1</v>
      </c>
      <c r="AN1264">
        <v>1</v>
      </c>
      <c r="AO1264">
        <v>1</v>
      </c>
      <c r="AP1264">
        <v>9.1195760000000008E-3</v>
      </c>
      <c r="AQ1264">
        <v>1.171589E-4</v>
      </c>
      <c r="AR1264">
        <v>9.8441910000000004E-3</v>
      </c>
      <c r="AS1264">
        <v>-5.2540080000000003E-9</v>
      </c>
      <c r="AT1264">
        <v>1.6792259999999999E-8</v>
      </c>
      <c r="AU1264">
        <v>-4.4246550000000001E-8</v>
      </c>
      <c r="AV1264">
        <v>1</v>
      </c>
      <c r="AW1264">
        <v>1</v>
      </c>
      <c r="AX1264">
        <v>0</v>
      </c>
      <c r="AY1264">
        <v>0</v>
      </c>
      <c r="AZ1264">
        <v>0</v>
      </c>
      <c r="BA1264">
        <v>1</v>
      </c>
    </row>
    <row r="1265" spans="1:53" x14ac:dyDescent="0.2">
      <c r="A1265">
        <v>413.94159999999999</v>
      </c>
      <c r="B1265">
        <v>3.2688429999999999</v>
      </c>
      <c r="C1265">
        <v>2.3607680000000002</v>
      </c>
      <c r="D1265">
        <v>0.58578909999999995</v>
      </c>
      <c r="E1265">
        <v>-0.1198246</v>
      </c>
      <c r="F1265">
        <v>-1.261191E-2</v>
      </c>
      <c r="G1265">
        <v>0.1195097</v>
      </c>
      <c r="H1265">
        <v>0.98549500000000001</v>
      </c>
      <c r="I1265">
        <v>0.30408610000000003</v>
      </c>
      <c r="J1265">
        <v>0.24657699999999999</v>
      </c>
      <c r="K1265">
        <v>0.68352369999999996</v>
      </c>
      <c r="L1265">
        <v>-0.26609139999999998</v>
      </c>
      <c r="M1265">
        <v>0.63339610000000002</v>
      </c>
      <c r="N1265">
        <v>1</v>
      </c>
      <c r="O1265">
        <v>-1.3260839999999999E-3</v>
      </c>
      <c r="P1265">
        <v>-1.765251E-3</v>
      </c>
      <c r="Q1265">
        <v>-5.9261319999999998E-3</v>
      </c>
      <c r="R1265">
        <v>92.699010000000001</v>
      </c>
      <c r="S1265">
        <v>83.475219999999993</v>
      </c>
      <c r="T1265">
        <v>50.59449</v>
      </c>
      <c r="U1265">
        <v>24.07189</v>
      </c>
      <c r="V1265">
        <v>9.9587839999999996</v>
      </c>
      <c r="W1265">
        <v>16.817360000000001</v>
      </c>
      <c r="X1265">
        <v>37.307580000000002</v>
      </c>
      <c r="Y1265">
        <v>54.316809999999997</v>
      </c>
      <c r="Z1265">
        <v>0</v>
      </c>
      <c r="AA1265">
        <v>1</v>
      </c>
      <c r="AB1265">
        <v>1.4667980000000001E-2</v>
      </c>
      <c r="AC1265">
        <v>2.666955E-2</v>
      </c>
      <c r="AD1265">
        <v>2.0360079999999999E-2</v>
      </c>
      <c r="AE1265">
        <v>1.53276E-9</v>
      </c>
      <c r="AF1265">
        <v>7.0468210000000002E-9</v>
      </c>
      <c r="AG1265">
        <v>8.3291830000000001E-9</v>
      </c>
      <c r="AH1265">
        <v>1</v>
      </c>
      <c r="AI1265">
        <v>1</v>
      </c>
      <c r="AJ1265">
        <v>0</v>
      </c>
      <c r="AK1265">
        <v>0</v>
      </c>
      <c r="AL1265">
        <v>0</v>
      </c>
      <c r="AM1265">
        <v>1</v>
      </c>
      <c r="AN1265">
        <v>1</v>
      </c>
      <c r="AO1265">
        <v>1</v>
      </c>
      <c r="AP1265">
        <v>1.2648110000000001E-2</v>
      </c>
      <c r="AQ1265">
        <v>-3.3785500000000001E-3</v>
      </c>
      <c r="AR1265">
        <v>2.9357860000000001E-3</v>
      </c>
      <c r="AS1265">
        <v>1.5057519999999999E-9</v>
      </c>
      <c r="AT1265">
        <v>5.9322560000000003E-9</v>
      </c>
      <c r="AU1265">
        <v>-3.0332540000000001E-9</v>
      </c>
      <c r="AV1265">
        <v>1</v>
      </c>
      <c r="AW1265">
        <v>1</v>
      </c>
      <c r="AX1265">
        <v>0</v>
      </c>
      <c r="AY1265">
        <v>0</v>
      </c>
      <c r="AZ1265">
        <v>0</v>
      </c>
      <c r="BA1265">
        <v>1</v>
      </c>
    </row>
    <row r="1266" spans="1:53" x14ac:dyDescent="0.2">
      <c r="A1266">
        <v>413.99110000000002</v>
      </c>
      <c r="B1266">
        <v>3.2882690000000001</v>
      </c>
      <c r="C1266">
        <v>2.37242</v>
      </c>
      <c r="D1266">
        <v>0.62378840000000002</v>
      </c>
      <c r="E1266">
        <v>-0.1198246</v>
      </c>
      <c r="F1266">
        <v>-1.261192E-2</v>
      </c>
      <c r="G1266">
        <v>0.1195098</v>
      </c>
      <c r="H1266">
        <v>0.98549500000000001</v>
      </c>
      <c r="I1266">
        <v>0.30408610000000003</v>
      </c>
      <c r="J1266">
        <v>0.24568909999999999</v>
      </c>
      <c r="K1266">
        <v>0.68400720000000004</v>
      </c>
      <c r="L1266">
        <v>-0.2652465</v>
      </c>
      <c r="M1266">
        <v>0.63357350000000001</v>
      </c>
      <c r="N1266">
        <v>1</v>
      </c>
      <c r="O1266">
        <v>-3.6103730000000001E-3</v>
      </c>
      <c r="P1266">
        <v>-2.0771029999999998E-3</v>
      </c>
      <c r="Q1266">
        <v>3.6566969999999997E-2</v>
      </c>
      <c r="R1266">
        <v>93.241320000000002</v>
      </c>
      <c r="S1266">
        <v>83.777190000000004</v>
      </c>
      <c r="T1266">
        <v>50.638759999999998</v>
      </c>
      <c r="U1266">
        <v>23.615670000000001</v>
      </c>
      <c r="V1266">
        <v>9.3403329999999993</v>
      </c>
      <c r="W1266">
        <v>17.536840000000002</v>
      </c>
      <c r="X1266">
        <v>38.065350000000002</v>
      </c>
      <c r="Y1266">
        <v>54.457940000000001</v>
      </c>
      <c r="Z1266">
        <v>0</v>
      </c>
      <c r="AA1266">
        <v>1</v>
      </c>
      <c r="AB1266">
        <v>1.388114E-2</v>
      </c>
      <c r="AC1266">
        <v>2.2038470000000001E-2</v>
      </c>
      <c r="AD1266">
        <v>9.3061069999999992E-3</v>
      </c>
      <c r="AE1266">
        <v>8.4731740000000003E-10</v>
      </c>
      <c r="AF1266">
        <v>5.0014020000000003E-9</v>
      </c>
      <c r="AG1266">
        <v>1.676528E-9</v>
      </c>
      <c r="AH1266">
        <v>1</v>
      </c>
      <c r="AI1266">
        <v>1</v>
      </c>
      <c r="AJ1266">
        <v>0</v>
      </c>
      <c r="AK1266">
        <v>0</v>
      </c>
      <c r="AL1266">
        <v>0</v>
      </c>
      <c r="AM1266">
        <v>1</v>
      </c>
      <c r="AN1266">
        <v>1</v>
      </c>
      <c r="AO1266">
        <v>1</v>
      </c>
      <c r="AP1266">
        <v>1.9919760000000002E-2</v>
      </c>
      <c r="AQ1266">
        <v>-4.4541449999999996E-3</v>
      </c>
      <c r="AR1266">
        <v>7.163745E-3</v>
      </c>
      <c r="AS1266">
        <v>1.7665799999999999E-9</v>
      </c>
      <c r="AT1266">
        <v>5.0084550000000004E-9</v>
      </c>
      <c r="AU1266">
        <v>1.9568460000000001E-8</v>
      </c>
      <c r="AV1266">
        <v>1</v>
      </c>
      <c r="AW1266">
        <v>1</v>
      </c>
      <c r="AX1266">
        <v>0</v>
      </c>
      <c r="AY1266">
        <v>0</v>
      </c>
      <c r="AZ1266">
        <v>0</v>
      </c>
      <c r="BA1266">
        <v>1</v>
      </c>
    </row>
    <row r="1267" spans="1:53" x14ac:dyDescent="0.2">
      <c r="A1267">
        <v>414.04129999999998</v>
      </c>
      <c r="B1267">
        <v>3.324516</v>
      </c>
      <c r="C1267">
        <v>2.386641</v>
      </c>
      <c r="D1267">
        <v>0.61777320000000002</v>
      </c>
      <c r="E1267">
        <v>-0.1198246</v>
      </c>
      <c r="F1267">
        <v>-1.261192E-2</v>
      </c>
      <c r="G1267">
        <v>0.1195097</v>
      </c>
      <c r="H1267">
        <v>0.98549500000000001</v>
      </c>
      <c r="I1267">
        <v>0.30408610000000003</v>
      </c>
      <c r="J1267">
        <v>0.24483769999999999</v>
      </c>
      <c r="K1267">
        <v>0.68396100000000004</v>
      </c>
      <c r="L1267">
        <v>-0.26392100000000002</v>
      </c>
      <c r="M1267">
        <v>0.63450569999999995</v>
      </c>
      <c r="N1267">
        <v>1</v>
      </c>
      <c r="O1267">
        <v>3.9768220000000002E-4</v>
      </c>
      <c r="P1267">
        <v>-1.81818E-3</v>
      </c>
      <c r="Q1267">
        <v>-7.5427289999999998E-3</v>
      </c>
      <c r="R1267">
        <v>95.531260000000003</v>
      </c>
      <c r="S1267">
        <v>85.445719999999994</v>
      </c>
      <c r="T1267">
        <v>51.160310000000003</v>
      </c>
      <c r="U1267">
        <v>23.064769999999999</v>
      </c>
      <c r="V1267">
        <v>8.9348120000000009</v>
      </c>
      <c r="W1267">
        <v>18.570740000000001</v>
      </c>
      <c r="X1267">
        <v>39.76876</v>
      </c>
      <c r="Y1267">
        <v>56.070700000000002</v>
      </c>
      <c r="Z1267">
        <v>0</v>
      </c>
      <c r="AA1267">
        <v>1</v>
      </c>
      <c r="AB1267">
        <v>1.479509E-2</v>
      </c>
      <c r="AC1267">
        <v>2.0927060000000001E-2</v>
      </c>
      <c r="AD1267">
        <v>-7.1509969999999996E-5</v>
      </c>
      <c r="AE1267">
        <v>5.9528450000000002E-10</v>
      </c>
      <c r="AF1267">
        <v>-8.5572259999999994E-9</v>
      </c>
      <c r="AG1267">
        <v>-3.134996E-8</v>
      </c>
      <c r="AH1267">
        <v>1</v>
      </c>
      <c r="AI1267">
        <v>1</v>
      </c>
      <c r="AJ1267">
        <v>0</v>
      </c>
      <c r="AK1267">
        <v>0</v>
      </c>
      <c r="AL1267">
        <v>0</v>
      </c>
      <c r="AM1267">
        <v>1</v>
      </c>
      <c r="AN1267">
        <v>1</v>
      </c>
      <c r="AO1267">
        <v>1</v>
      </c>
      <c r="AP1267">
        <v>2.1806829999999999E-2</v>
      </c>
      <c r="AQ1267">
        <v>-3.256194E-3</v>
      </c>
      <c r="AR1267">
        <v>1.272237E-2</v>
      </c>
      <c r="AS1267">
        <v>-4.1807400000000002E-10</v>
      </c>
      <c r="AT1267">
        <v>-7.1433900000000001E-9</v>
      </c>
      <c r="AU1267">
        <v>-6.2575049999999999E-8</v>
      </c>
      <c r="AV1267">
        <v>1</v>
      </c>
      <c r="AW1267">
        <v>1</v>
      </c>
      <c r="AX1267">
        <v>0</v>
      </c>
      <c r="AY1267">
        <v>0</v>
      </c>
      <c r="AZ1267">
        <v>0</v>
      </c>
      <c r="BA1267">
        <v>1</v>
      </c>
    </row>
    <row r="1268" spans="1:53" x14ac:dyDescent="0.2">
      <c r="A1268">
        <v>414.09129999999999</v>
      </c>
      <c r="B1268">
        <v>3.3511359999999999</v>
      </c>
      <c r="C1268">
        <v>2.3839869999999999</v>
      </c>
      <c r="D1268">
        <v>0.61291609999999996</v>
      </c>
      <c r="E1268">
        <v>-0.11982470000000001</v>
      </c>
      <c r="F1268">
        <v>-1.261192E-2</v>
      </c>
      <c r="G1268">
        <v>0.1195097</v>
      </c>
      <c r="H1268">
        <v>0.98549500000000001</v>
      </c>
      <c r="I1268">
        <v>0.30408610000000003</v>
      </c>
      <c r="J1268">
        <v>0.2438042</v>
      </c>
      <c r="K1268">
        <v>0.68416259999999995</v>
      </c>
      <c r="L1268">
        <v>-0.26257960000000002</v>
      </c>
      <c r="M1268">
        <v>0.63524250000000004</v>
      </c>
      <c r="N1268">
        <v>1</v>
      </c>
      <c r="O1268">
        <v>3.552437E-5</v>
      </c>
      <c r="P1268">
        <v>-4.6396259999999999E-4</v>
      </c>
      <c r="Q1268">
        <v>-1.5046E-3</v>
      </c>
      <c r="R1268">
        <v>95.613770000000002</v>
      </c>
      <c r="S1268">
        <v>85.248940000000005</v>
      </c>
      <c r="T1268">
        <v>50.72025</v>
      </c>
      <c r="U1268">
        <v>22.227910000000001</v>
      </c>
      <c r="V1268">
        <v>9.3144500000000008</v>
      </c>
      <c r="W1268">
        <v>19.147300000000001</v>
      </c>
      <c r="X1268">
        <v>40.383119999999998</v>
      </c>
      <c r="Y1268">
        <v>55.917160000000003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-3.8967189999999998E-9</v>
      </c>
      <c r="AF1268">
        <v>-3.9792049999999996E-9</v>
      </c>
      <c r="AG1268">
        <v>-3.6153099999999998E-8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1</v>
      </c>
      <c r="AN1268">
        <v>1</v>
      </c>
      <c r="AO1268">
        <v>1</v>
      </c>
      <c r="AP1268">
        <v>2.1689670000000001E-2</v>
      </c>
      <c r="AQ1268">
        <v>-6.130417E-3</v>
      </c>
      <c r="AR1268">
        <v>3.7423579999999999E-3</v>
      </c>
      <c r="AS1268">
        <v>-3.8967189999999998E-9</v>
      </c>
      <c r="AT1268">
        <v>-3.9792049999999996E-9</v>
      </c>
      <c r="AU1268">
        <v>-3.6153099999999998E-8</v>
      </c>
      <c r="AV1268">
        <v>1</v>
      </c>
      <c r="AW1268">
        <v>1</v>
      </c>
      <c r="AX1268">
        <v>0</v>
      </c>
      <c r="AY1268">
        <v>0</v>
      </c>
      <c r="AZ1268">
        <v>0</v>
      </c>
      <c r="BA1268">
        <v>1</v>
      </c>
    </row>
    <row r="1269" spans="1:53" x14ac:dyDescent="0.2">
      <c r="A1269">
        <v>414.14159999999998</v>
      </c>
      <c r="B1269">
        <v>3.3690470000000001</v>
      </c>
      <c r="C1269">
        <v>2.3776609999999998</v>
      </c>
      <c r="D1269">
        <v>0.60854790000000003</v>
      </c>
      <c r="E1269">
        <v>-0.1198246</v>
      </c>
      <c r="F1269">
        <v>-1.2611900000000001E-2</v>
      </c>
      <c r="G1269">
        <v>0.1195097</v>
      </c>
      <c r="H1269">
        <v>0.98549500000000001</v>
      </c>
      <c r="I1269">
        <v>0.30408610000000003</v>
      </c>
      <c r="J1269">
        <v>0.242837</v>
      </c>
      <c r="K1269">
        <v>0.68442990000000004</v>
      </c>
      <c r="L1269">
        <v>-0.26140730000000001</v>
      </c>
      <c r="M1269">
        <v>0.63580829999999999</v>
      </c>
      <c r="N1269">
        <v>1</v>
      </c>
      <c r="O1269">
        <v>4.7683719999999998E-7</v>
      </c>
      <c r="P1269">
        <v>-3.778934E-4</v>
      </c>
      <c r="Q1269">
        <v>-8.5616109999999996E-4</v>
      </c>
      <c r="R1269">
        <v>98.382109999999997</v>
      </c>
      <c r="S1269">
        <v>87.664860000000004</v>
      </c>
      <c r="T1269">
        <v>52.060499999999998</v>
      </c>
      <c r="U1269">
        <v>22.645420000000001</v>
      </c>
      <c r="V1269">
        <v>10.41588</v>
      </c>
      <c r="W1269">
        <v>19.88251</v>
      </c>
      <c r="X1269">
        <v>41.672939999999997</v>
      </c>
      <c r="Y1269">
        <v>56.949330000000003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8.2805150000000007E-9</v>
      </c>
      <c r="AF1269">
        <v>2.0871519999999999E-8</v>
      </c>
      <c r="AG1269">
        <v>6.7081740000000001E-8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1</v>
      </c>
      <c r="AN1269">
        <v>1</v>
      </c>
      <c r="AO1269">
        <v>1</v>
      </c>
      <c r="AP1269">
        <v>1.174236E-2</v>
      </c>
      <c r="AQ1269">
        <v>-3.8884280000000002E-3</v>
      </c>
      <c r="AR1269">
        <v>1.5485109999999999E-4</v>
      </c>
      <c r="AS1269">
        <v>9.2517419999999995E-9</v>
      </c>
      <c r="AT1269">
        <v>2.1372790000000001E-8</v>
      </c>
      <c r="AU1269">
        <v>5.4751970000000003E-8</v>
      </c>
      <c r="AV1269">
        <v>1</v>
      </c>
      <c r="AW1269">
        <v>1</v>
      </c>
      <c r="AX1269">
        <v>0</v>
      </c>
      <c r="AY1269">
        <v>0</v>
      </c>
      <c r="AZ1269">
        <v>0</v>
      </c>
      <c r="BA1269">
        <v>1</v>
      </c>
    </row>
    <row r="1270" spans="1:53" x14ac:dyDescent="0.2">
      <c r="A1270">
        <v>414.19150000000002</v>
      </c>
      <c r="B1270">
        <v>3.3635199999999998</v>
      </c>
      <c r="C1270">
        <v>2.3576649999999999</v>
      </c>
      <c r="D1270">
        <v>0.62020410000000004</v>
      </c>
      <c r="E1270">
        <v>-0.1198246</v>
      </c>
      <c r="F1270">
        <v>-1.261194E-2</v>
      </c>
      <c r="G1270">
        <v>0.1195098</v>
      </c>
      <c r="H1270">
        <v>0.98549500000000001</v>
      </c>
      <c r="I1270">
        <v>0.30408610000000003</v>
      </c>
      <c r="J1270">
        <v>0.24216170000000001</v>
      </c>
      <c r="K1270">
        <v>0.68467710000000004</v>
      </c>
      <c r="L1270">
        <v>-0.26065080000000002</v>
      </c>
      <c r="M1270">
        <v>0.63611019999999996</v>
      </c>
      <c r="N1270">
        <v>1</v>
      </c>
      <c r="O1270">
        <v>-3.0333999999999999E-3</v>
      </c>
      <c r="P1270">
        <v>-1.651525E-3</v>
      </c>
      <c r="Q1270">
        <v>3.000796E-2</v>
      </c>
      <c r="R1270">
        <v>101.0688</v>
      </c>
      <c r="S1270">
        <v>90.134140000000002</v>
      </c>
      <c r="T1270">
        <v>53.552729999999997</v>
      </c>
      <c r="U1270">
        <v>23.37865</v>
      </c>
      <c r="V1270">
        <v>11.338990000000001</v>
      </c>
      <c r="W1270">
        <v>20.315079999999998</v>
      </c>
      <c r="X1270">
        <v>42.63897</v>
      </c>
      <c r="Y1270">
        <v>57.886510000000001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4.3765219999999999E-9</v>
      </c>
      <c r="AF1270">
        <v>-9.7268179999999999E-9</v>
      </c>
      <c r="AG1270">
        <v>3.0698580000000001E-8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  <c r="AN1270">
        <v>1</v>
      </c>
      <c r="AO1270">
        <v>1</v>
      </c>
      <c r="AP1270">
        <v>0</v>
      </c>
      <c r="AQ1270">
        <v>0</v>
      </c>
      <c r="AR1270">
        <v>0</v>
      </c>
      <c r="AS1270">
        <v>3.317493E-9</v>
      </c>
      <c r="AT1270">
        <v>-8.2868899999999997E-9</v>
      </c>
      <c r="AU1270">
        <v>2.619725E-8</v>
      </c>
      <c r="AV1270">
        <v>1</v>
      </c>
      <c r="AW1270">
        <v>1</v>
      </c>
      <c r="AX1270">
        <v>0</v>
      </c>
      <c r="AY1270">
        <v>0</v>
      </c>
      <c r="AZ1270">
        <v>0</v>
      </c>
      <c r="BA1270">
        <v>1</v>
      </c>
    </row>
    <row r="1271" spans="1:53" x14ac:dyDescent="0.2">
      <c r="A1271">
        <v>414.24119999999999</v>
      </c>
      <c r="B1271">
        <v>3.3222149999999999</v>
      </c>
      <c r="C1271">
        <v>2.3461630000000002</v>
      </c>
      <c r="D1271">
        <v>0.58253829999999995</v>
      </c>
      <c r="E1271">
        <v>-0.11982470000000001</v>
      </c>
      <c r="F1271">
        <v>-1.261191E-2</v>
      </c>
      <c r="G1271">
        <v>0.1195097</v>
      </c>
      <c r="H1271">
        <v>0.98549500000000001</v>
      </c>
      <c r="I1271">
        <v>0.30408610000000003</v>
      </c>
      <c r="J1271">
        <v>0.24189640000000001</v>
      </c>
      <c r="K1271">
        <v>0.68512519999999999</v>
      </c>
      <c r="L1271">
        <v>-0.26070019999999999</v>
      </c>
      <c r="M1271">
        <v>0.6357083</v>
      </c>
      <c r="N1271">
        <v>1</v>
      </c>
      <c r="O1271">
        <v>-9.5045570000000003E-3</v>
      </c>
      <c r="P1271">
        <v>-2.7680400000000001E-4</v>
      </c>
      <c r="Q1271">
        <v>-1.9198659999999999E-4</v>
      </c>
      <c r="R1271">
        <v>103.514</v>
      </c>
      <c r="S1271">
        <v>92.592560000000006</v>
      </c>
      <c r="T1271">
        <v>55.22522</v>
      </c>
      <c r="U1271">
        <v>24.56175</v>
      </c>
      <c r="V1271">
        <v>11.717460000000001</v>
      </c>
      <c r="W1271">
        <v>20.117889999999999</v>
      </c>
      <c r="X1271">
        <v>42.986550000000001</v>
      </c>
      <c r="Y1271">
        <v>58.803089999999997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4.610908E-10</v>
      </c>
      <c r="AF1271">
        <v>8.2370929999999994E-9</v>
      </c>
      <c r="AG1271">
        <v>-8.0763580000000006E-8</v>
      </c>
      <c r="AH1271">
        <v>1</v>
      </c>
      <c r="AI1271">
        <v>1</v>
      </c>
      <c r="AJ1271">
        <v>0</v>
      </c>
      <c r="AK1271">
        <v>0</v>
      </c>
      <c r="AL1271">
        <v>0</v>
      </c>
      <c r="AM1271">
        <v>1</v>
      </c>
      <c r="AN1271">
        <v>1</v>
      </c>
      <c r="AO1271">
        <v>1</v>
      </c>
      <c r="AP1271">
        <v>0</v>
      </c>
      <c r="AQ1271">
        <v>0</v>
      </c>
      <c r="AR1271">
        <v>0</v>
      </c>
      <c r="AS1271">
        <v>-7.0242670000000001E-10</v>
      </c>
      <c r="AT1271">
        <v>7.214054E-9</v>
      </c>
      <c r="AU1271">
        <v>-5.7112799999999999E-8</v>
      </c>
      <c r="AV1271">
        <v>1</v>
      </c>
      <c r="AW1271">
        <v>1</v>
      </c>
      <c r="AX1271">
        <v>0</v>
      </c>
      <c r="AY1271">
        <v>0</v>
      </c>
      <c r="AZ1271">
        <v>0</v>
      </c>
      <c r="BA1271">
        <v>1</v>
      </c>
    </row>
    <row r="1272" spans="1:53" x14ac:dyDescent="0.2">
      <c r="A1272">
        <v>414.29109999999997</v>
      </c>
      <c r="B1272">
        <v>3.253644</v>
      </c>
      <c r="C1272">
        <v>2.3436370000000002</v>
      </c>
      <c r="D1272">
        <v>0.58158030000000005</v>
      </c>
      <c r="E1272">
        <v>-0.11982470000000001</v>
      </c>
      <c r="F1272">
        <v>-1.261196E-2</v>
      </c>
      <c r="G1272">
        <v>0.1195099</v>
      </c>
      <c r="H1272">
        <v>0.98549500000000001</v>
      </c>
      <c r="I1272">
        <v>0.30408610000000003</v>
      </c>
      <c r="J1272">
        <v>0.24219689999999999</v>
      </c>
      <c r="K1272">
        <v>0.68537840000000005</v>
      </c>
      <c r="L1272">
        <v>-0.26139780000000001</v>
      </c>
      <c r="M1272">
        <v>0.63503410000000005</v>
      </c>
      <c r="N1272">
        <v>1</v>
      </c>
      <c r="O1272">
        <v>-6.7243579999999997E-3</v>
      </c>
      <c r="P1272">
        <v>-1.677275E-3</v>
      </c>
      <c r="Q1272">
        <v>1.048088E-3</v>
      </c>
      <c r="R1272">
        <v>111.36</v>
      </c>
      <c r="S1272">
        <v>99.983840000000001</v>
      </c>
      <c r="T1272">
        <v>60.114789999999999</v>
      </c>
      <c r="U1272">
        <v>27.47879</v>
      </c>
      <c r="V1272">
        <v>11.51075</v>
      </c>
      <c r="W1272">
        <v>20.886330000000001</v>
      </c>
      <c r="X1272">
        <v>45.450150000000001</v>
      </c>
      <c r="Y1272">
        <v>63.49371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3.64906E-10</v>
      </c>
      <c r="AF1272">
        <v>-1.4671170000000001E-8</v>
      </c>
      <c r="AG1272">
        <v>4.1935039999999997E-8</v>
      </c>
      <c r="AH1272">
        <v>1</v>
      </c>
      <c r="AI1272">
        <v>1</v>
      </c>
      <c r="AJ1272">
        <v>0</v>
      </c>
      <c r="AK1272">
        <v>0</v>
      </c>
      <c r="AL1272">
        <v>0</v>
      </c>
      <c r="AM1272">
        <v>1</v>
      </c>
      <c r="AN1272">
        <v>1</v>
      </c>
      <c r="AO1272">
        <v>1</v>
      </c>
      <c r="AP1272">
        <v>0</v>
      </c>
      <c r="AQ1272">
        <v>0</v>
      </c>
      <c r="AR1272">
        <v>0</v>
      </c>
      <c r="AS1272">
        <v>-1.9288379999999999E-9</v>
      </c>
      <c r="AT1272">
        <v>-1.410862E-8</v>
      </c>
      <c r="AU1272">
        <v>1.9999980000000001E-8</v>
      </c>
      <c r="AV1272">
        <v>1</v>
      </c>
      <c r="AW1272">
        <v>1</v>
      </c>
      <c r="AX1272">
        <v>0</v>
      </c>
      <c r="AY1272">
        <v>0</v>
      </c>
      <c r="AZ1272">
        <v>0</v>
      </c>
      <c r="BA1272">
        <v>1</v>
      </c>
    </row>
    <row r="1273" spans="1:53" x14ac:dyDescent="0.2">
      <c r="A1273">
        <v>414.34089999999998</v>
      </c>
      <c r="B1273">
        <v>3.2435689999999999</v>
      </c>
      <c r="C1273">
        <v>2.3341750000000001</v>
      </c>
      <c r="D1273">
        <v>0.58275270000000001</v>
      </c>
      <c r="E1273">
        <v>-0.11982470000000001</v>
      </c>
      <c r="F1273">
        <v>-1.261196E-2</v>
      </c>
      <c r="G1273">
        <v>0.1195099</v>
      </c>
      <c r="H1273">
        <v>0.98549500000000001</v>
      </c>
      <c r="I1273">
        <v>0.30408610000000003</v>
      </c>
      <c r="J1273">
        <v>0.24284559999999999</v>
      </c>
      <c r="K1273">
        <v>0.68543710000000002</v>
      </c>
      <c r="L1273">
        <v>-0.26242399999999999</v>
      </c>
      <c r="M1273">
        <v>0.63429939999999996</v>
      </c>
      <c r="N1273">
        <v>1</v>
      </c>
      <c r="O1273">
        <v>-1.605034E-3</v>
      </c>
      <c r="P1273">
        <v>-1.8799299999999999E-3</v>
      </c>
      <c r="Q1273">
        <v>1.480579E-4</v>
      </c>
      <c r="R1273">
        <v>105.9915</v>
      </c>
      <c r="S1273">
        <v>95.442989999999995</v>
      </c>
      <c r="T1273">
        <v>57.800159999999998</v>
      </c>
      <c r="U1273">
        <v>27.21856</v>
      </c>
      <c r="V1273">
        <v>11.143549999999999</v>
      </c>
      <c r="W1273">
        <v>19.348949999999999</v>
      </c>
      <c r="X1273">
        <v>42.711550000000003</v>
      </c>
      <c r="Y1273">
        <v>61.382759999999998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-2.0301540000000001E-9</v>
      </c>
      <c r="AF1273">
        <v>-9.3922629999999993E-10</v>
      </c>
      <c r="AG1273">
        <v>1.205608E-8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  <c r="AN1273">
        <v>1</v>
      </c>
      <c r="AO1273">
        <v>1</v>
      </c>
      <c r="AP1273">
        <v>0</v>
      </c>
      <c r="AQ1273">
        <v>0</v>
      </c>
      <c r="AR1273">
        <v>0</v>
      </c>
      <c r="AS1273">
        <v>-1.97762E-9</v>
      </c>
      <c r="AT1273">
        <v>2.6870979999999998E-10</v>
      </c>
      <c r="AU1273">
        <v>1.6304300000000001E-8</v>
      </c>
      <c r="AV1273">
        <v>1</v>
      </c>
      <c r="AW1273">
        <v>1</v>
      </c>
      <c r="AX1273">
        <v>0</v>
      </c>
      <c r="AY1273">
        <v>0</v>
      </c>
      <c r="AZ1273">
        <v>0</v>
      </c>
      <c r="BA1273">
        <v>1</v>
      </c>
    </row>
    <row r="1274" spans="1:53" x14ac:dyDescent="0.2">
      <c r="A1274">
        <v>414.39159999999998</v>
      </c>
      <c r="B1274">
        <v>3.2361879999999998</v>
      </c>
      <c r="C1274">
        <v>2.3250299999999999</v>
      </c>
      <c r="D1274">
        <v>0.58347780000000005</v>
      </c>
      <c r="E1274">
        <v>-0.11982470000000001</v>
      </c>
      <c r="F1274">
        <v>-1.261196E-2</v>
      </c>
      <c r="G1274">
        <v>0.1195099</v>
      </c>
      <c r="H1274">
        <v>0.98549500000000001</v>
      </c>
      <c r="I1274">
        <v>0.30408610000000003</v>
      </c>
      <c r="J1274">
        <v>0.2435233</v>
      </c>
      <c r="K1274">
        <v>0.68540730000000005</v>
      </c>
      <c r="L1274">
        <v>-0.26340910000000001</v>
      </c>
      <c r="M1274">
        <v>0.63366319999999998</v>
      </c>
      <c r="N1274">
        <v>1</v>
      </c>
      <c r="O1274">
        <v>-1.395702E-3</v>
      </c>
      <c r="P1274">
        <v>-1.79553E-3</v>
      </c>
      <c r="Q1274">
        <v>1.427531E-4</v>
      </c>
      <c r="R1274">
        <v>113.46939999999999</v>
      </c>
      <c r="S1274">
        <v>102.34910000000001</v>
      </c>
      <c r="T1274">
        <v>62.183329999999998</v>
      </c>
      <c r="U1274">
        <v>29.779640000000001</v>
      </c>
      <c r="V1274">
        <v>12.44359</v>
      </c>
      <c r="W1274">
        <v>20.303319999999999</v>
      </c>
      <c r="X1274">
        <v>45.316969999999998</v>
      </c>
      <c r="Y1274">
        <v>66.031599999999997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5.0187410000000001E-10</v>
      </c>
      <c r="AF1274">
        <v>2.9744460000000002E-9</v>
      </c>
      <c r="AG1274">
        <v>3.999501E-9</v>
      </c>
      <c r="AH1274">
        <v>1</v>
      </c>
      <c r="AI1274">
        <v>1</v>
      </c>
      <c r="AJ1274">
        <v>0</v>
      </c>
      <c r="AK1274">
        <v>0</v>
      </c>
      <c r="AL1274">
        <v>0</v>
      </c>
      <c r="AM1274">
        <v>1</v>
      </c>
      <c r="AN1274">
        <v>1</v>
      </c>
      <c r="AO1274">
        <v>1</v>
      </c>
      <c r="AP1274">
        <v>0</v>
      </c>
      <c r="AQ1274">
        <v>0</v>
      </c>
      <c r="AR1274">
        <v>0</v>
      </c>
      <c r="AS1274">
        <v>5.1427399999999996E-10</v>
      </c>
      <c r="AT1274">
        <v>2.6038799999999999E-9</v>
      </c>
      <c r="AU1274">
        <v>5.8433700000000003E-9</v>
      </c>
      <c r="AV1274">
        <v>1</v>
      </c>
      <c r="AW1274">
        <v>1</v>
      </c>
      <c r="AX1274">
        <v>0</v>
      </c>
      <c r="AY1274">
        <v>0</v>
      </c>
      <c r="AZ1274">
        <v>0</v>
      </c>
      <c r="BA1274">
        <v>1</v>
      </c>
    </row>
    <row r="1275" spans="1:53" x14ac:dyDescent="0.2">
      <c r="A1275">
        <v>414.44150000000002</v>
      </c>
      <c r="B1275">
        <v>3.2303320000000002</v>
      </c>
      <c r="C1275">
        <v>2.3162750000000001</v>
      </c>
      <c r="D1275">
        <v>0.58420450000000002</v>
      </c>
      <c r="E1275">
        <v>-0.1198248</v>
      </c>
      <c r="F1275">
        <v>-1.261193E-2</v>
      </c>
      <c r="G1275">
        <v>0.1195098</v>
      </c>
      <c r="H1275">
        <v>0.98549500000000001</v>
      </c>
      <c r="I1275">
        <v>0.30408610000000003</v>
      </c>
      <c r="J1275">
        <v>0.2442067</v>
      </c>
      <c r="K1275">
        <v>0.68531419999999998</v>
      </c>
      <c r="L1275">
        <v>-0.26434249999999998</v>
      </c>
      <c r="M1275">
        <v>0.6331118</v>
      </c>
      <c r="N1275">
        <v>1</v>
      </c>
      <c r="O1275">
        <v>-1.021147E-3</v>
      </c>
      <c r="P1275">
        <v>-1.723289E-3</v>
      </c>
      <c r="Q1275">
        <v>1.4549490000000001E-4</v>
      </c>
      <c r="R1275">
        <v>110.6294</v>
      </c>
      <c r="S1275">
        <v>99.889240000000001</v>
      </c>
      <c r="T1275">
        <v>60.805680000000002</v>
      </c>
      <c r="U1275">
        <v>29.410509999999999</v>
      </c>
      <c r="V1275">
        <v>12.29725</v>
      </c>
      <c r="W1275">
        <v>19.429020000000001</v>
      </c>
      <c r="X1275">
        <v>43.843029999999999</v>
      </c>
      <c r="Y1275">
        <v>64.409149999999997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-1.9538499999999998E-9</v>
      </c>
      <c r="AF1275">
        <v>5.1216199999999999E-9</v>
      </c>
      <c r="AG1275">
        <v>-2.2007619999999999E-8</v>
      </c>
      <c r="AH1275">
        <v>1</v>
      </c>
      <c r="AI1275">
        <v>1</v>
      </c>
      <c r="AJ1275">
        <v>0</v>
      </c>
      <c r="AK1275">
        <v>0</v>
      </c>
      <c r="AL1275">
        <v>0</v>
      </c>
      <c r="AM1275">
        <v>1</v>
      </c>
      <c r="AN1275">
        <v>1</v>
      </c>
      <c r="AO1275">
        <v>1</v>
      </c>
      <c r="AP1275">
        <v>0</v>
      </c>
      <c r="AQ1275">
        <v>0</v>
      </c>
      <c r="AR1275">
        <v>0</v>
      </c>
      <c r="AS1275">
        <v>-2.476564E-9</v>
      </c>
      <c r="AT1275">
        <v>4.5135650000000002E-9</v>
      </c>
      <c r="AU1275">
        <v>-7.2140180000000001E-8</v>
      </c>
      <c r="AV1275">
        <v>1</v>
      </c>
      <c r="AW1275">
        <v>1</v>
      </c>
      <c r="AX1275">
        <v>0</v>
      </c>
      <c r="AY1275">
        <v>0</v>
      </c>
      <c r="AZ1275">
        <v>0</v>
      </c>
      <c r="BA1275">
        <v>1</v>
      </c>
    </row>
    <row r="1276" spans="1:53" x14ac:dyDescent="0.2">
      <c r="A1276">
        <v>414.49130000000002</v>
      </c>
      <c r="B1276">
        <v>3.225854</v>
      </c>
      <c r="C1276">
        <v>2.3081079999999998</v>
      </c>
      <c r="D1276">
        <v>0.5855863</v>
      </c>
      <c r="E1276">
        <v>-0.1119154</v>
      </c>
      <c r="F1276">
        <v>-1.3196869999999999E-2</v>
      </c>
      <c r="G1276">
        <v>0.11852939999999999</v>
      </c>
      <c r="H1276">
        <v>0.98653519999999995</v>
      </c>
      <c r="I1276">
        <v>0.30408610000000003</v>
      </c>
      <c r="J1276">
        <v>0.2448765</v>
      </c>
      <c r="K1276">
        <v>0.68517499999999998</v>
      </c>
      <c r="L1276">
        <v>-0.26521119999999998</v>
      </c>
      <c r="M1276">
        <v>0.63264039999999999</v>
      </c>
      <c r="N1276">
        <v>1</v>
      </c>
      <c r="O1276">
        <v>-9.6678729999999998E-4</v>
      </c>
      <c r="P1276">
        <v>-1.4064310000000001E-3</v>
      </c>
      <c r="Q1276">
        <v>8.0388780000000004E-4</v>
      </c>
      <c r="R1276">
        <v>105.2509</v>
      </c>
      <c r="S1276">
        <v>95.121110000000002</v>
      </c>
      <c r="T1276">
        <v>57.982640000000004</v>
      </c>
      <c r="U1276">
        <v>28.260590000000001</v>
      </c>
      <c r="V1276">
        <v>11.923310000000001</v>
      </c>
      <c r="W1276">
        <v>18.16348</v>
      </c>
      <c r="X1276">
        <v>41.414839999999998</v>
      </c>
      <c r="Y1276">
        <v>61.24024</v>
      </c>
      <c r="Z1276">
        <v>0</v>
      </c>
      <c r="AA1276">
        <v>1</v>
      </c>
      <c r="AB1276">
        <v>0</v>
      </c>
      <c r="AC1276">
        <v>0</v>
      </c>
      <c r="AD1276">
        <v>0</v>
      </c>
      <c r="AE1276">
        <v>8.0016140000000006E-3</v>
      </c>
      <c r="AF1276">
        <v>2.6330560000000002E-4</v>
      </c>
      <c r="AG1276">
        <v>-9.2018589999999999E-4</v>
      </c>
      <c r="AH1276">
        <v>0.9999673</v>
      </c>
      <c r="AI1276">
        <v>1</v>
      </c>
      <c r="AJ1276">
        <v>0</v>
      </c>
      <c r="AK1276">
        <v>0</v>
      </c>
      <c r="AL1276">
        <v>0</v>
      </c>
      <c r="AM1276">
        <v>1</v>
      </c>
      <c r="AN1276">
        <v>1</v>
      </c>
      <c r="AO1276">
        <v>1</v>
      </c>
      <c r="AP1276">
        <v>0</v>
      </c>
      <c r="AQ1276">
        <v>0</v>
      </c>
      <c r="AR1276">
        <v>0</v>
      </c>
      <c r="AS1276">
        <v>8.4946489999999999E-10</v>
      </c>
      <c r="AT1276">
        <v>8.1235759999999993E-9</v>
      </c>
      <c r="AU1276">
        <v>7.6941159999999999E-9</v>
      </c>
      <c r="AV1276">
        <v>0.99999990000000005</v>
      </c>
      <c r="AW1276">
        <v>1</v>
      </c>
      <c r="AX1276">
        <v>0</v>
      </c>
      <c r="AY1276">
        <v>0</v>
      </c>
      <c r="AZ1276">
        <v>0</v>
      </c>
      <c r="BA1276">
        <v>1</v>
      </c>
    </row>
    <row r="1277" spans="1:53" x14ac:dyDescent="0.2">
      <c r="A1277">
        <v>414.54129999999998</v>
      </c>
      <c r="B1277">
        <v>3.2056659999999999</v>
      </c>
      <c r="C1277">
        <v>2.3058269999999998</v>
      </c>
      <c r="D1277">
        <v>0.60470029999999997</v>
      </c>
      <c r="E1277">
        <v>-4.8296119999999998E-2</v>
      </c>
      <c r="F1277">
        <v>-1.324909E-2</v>
      </c>
      <c r="G1277">
        <v>0.13982320000000001</v>
      </c>
      <c r="H1277">
        <v>0.98890920000000004</v>
      </c>
      <c r="I1277">
        <v>0.30408610000000003</v>
      </c>
      <c r="J1277">
        <v>0.24564830000000001</v>
      </c>
      <c r="K1277">
        <v>0.68480560000000001</v>
      </c>
      <c r="L1277">
        <v>-0.26600059999999998</v>
      </c>
      <c r="M1277">
        <v>0.63240960000000002</v>
      </c>
      <c r="N1277">
        <v>1</v>
      </c>
      <c r="O1277">
        <v>-7.1525569999999995E-4</v>
      </c>
      <c r="P1277">
        <v>9.7250940000000001E-4</v>
      </c>
      <c r="Q1277">
        <v>9.2387199999999995E-4</v>
      </c>
      <c r="R1277">
        <v>99.819149999999993</v>
      </c>
      <c r="S1277">
        <v>90.142750000000007</v>
      </c>
      <c r="T1277">
        <v>54.95579</v>
      </c>
      <c r="U1277">
        <v>26.97636</v>
      </c>
      <c r="V1277">
        <v>11.357749999999999</v>
      </c>
      <c r="W1277">
        <v>17.226859999999999</v>
      </c>
      <c r="X1277">
        <v>38.902740000000001</v>
      </c>
      <c r="Y1277">
        <v>57.970460000000003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6.2775170000000005E-2</v>
      </c>
      <c r="AF1277">
        <v>9.1602309999999996E-3</v>
      </c>
      <c r="AG1277">
        <v>2.182657E-2</v>
      </c>
      <c r="AH1277">
        <v>0.99774680000000004</v>
      </c>
      <c r="AI1277">
        <v>1</v>
      </c>
      <c r="AJ1277">
        <v>0</v>
      </c>
      <c r="AK1277">
        <v>0</v>
      </c>
      <c r="AL1277">
        <v>0</v>
      </c>
      <c r="AM1277">
        <v>1</v>
      </c>
      <c r="AN1277">
        <v>1</v>
      </c>
      <c r="AO1277">
        <v>1</v>
      </c>
      <c r="AP1277">
        <v>0</v>
      </c>
      <c r="AQ1277">
        <v>0</v>
      </c>
      <c r="AR1277">
        <v>0</v>
      </c>
      <c r="AS1277">
        <v>3.3775099999999998E-9</v>
      </c>
      <c r="AT1277">
        <v>-1.2200589999999999E-9</v>
      </c>
      <c r="AU1277">
        <v>3.6655320000000002E-8</v>
      </c>
      <c r="AV1277">
        <v>1</v>
      </c>
      <c r="AW1277">
        <v>1</v>
      </c>
      <c r="AX1277">
        <v>0</v>
      </c>
      <c r="AY1277">
        <v>0</v>
      </c>
      <c r="AZ1277">
        <v>0</v>
      </c>
      <c r="BA1277">
        <v>1</v>
      </c>
    </row>
    <row r="1278" spans="1:53" x14ac:dyDescent="0.2">
      <c r="A1278">
        <v>414.59100000000001</v>
      </c>
      <c r="B1278">
        <v>3.2094429999999998</v>
      </c>
      <c r="C1278">
        <v>2.3086639999999998</v>
      </c>
      <c r="D1278">
        <v>0.60442580000000001</v>
      </c>
      <c r="E1278">
        <v>-1.908886E-3</v>
      </c>
      <c r="F1278">
        <v>-1.695661E-2</v>
      </c>
      <c r="G1278">
        <v>0.158724</v>
      </c>
      <c r="H1278">
        <v>0.98717560000000004</v>
      </c>
      <c r="I1278">
        <v>0.30408610000000003</v>
      </c>
      <c r="J1278">
        <v>0.24638389999999999</v>
      </c>
      <c r="K1278">
        <v>0.68432499999999996</v>
      </c>
      <c r="L1278">
        <v>-0.26662140000000001</v>
      </c>
      <c r="M1278">
        <v>0.63238240000000001</v>
      </c>
      <c r="N1278">
        <v>1</v>
      </c>
      <c r="O1278">
        <v>8.7594989999999998E-4</v>
      </c>
      <c r="P1278">
        <v>6.6566469999999997E-4</v>
      </c>
      <c r="Q1278">
        <v>-5.698204E-5</v>
      </c>
      <c r="R1278">
        <v>99.310130000000001</v>
      </c>
      <c r="S1278">
        <v>89.234459999999999</v>
      </c>
      <c r="T1278">
        <v>54.225290000000001</v>
      </c>
      <c r="U1278">
        <v>27.212540000000001</v>
      </c>
      <c r="V1278">
        <v>10.95477</v>
      </c>
      <c r="W1278">
        <v>17.950579999999999</v>
      </c>
      <c r="X1278">
        <v>38.90504</v>
      </c>
      <c r="Y1278">
        <v>57.613700000000001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4.6114259999999997E-2</v>
      </c>
      <c r="AF1278">
        <v>3.7410529999999998E-3</v>
      </c>
      <c r="AG1278">
        <v>1.958238E-2</v>
      </c>
      <c r="AH1278">
        <v>0.99873730000000005</v>
      </c>
      <c r="AI1278">
        <v>1</v>
      </c>
      <c r="AJ1278">
        <v>0</v>
      </c>
      <c r="AK1278">
        <v>0</v>
      </c>
      <c r="AL1278">
        <v>0</v>
      </c>
      <c r="AM1278">
        <v>1</v>
      </c>
      <c r="AN1278">
        <v>1</v>
      </c>
      <c r="AO1278">
        <v>1</v>
      </c>
      <c r="AP1278">
        <v>0</v>
      </c>
      <c r="AQ1278">
        <v>0</v>
      </c>
      <c r="AR1278">
        <v>0</v>
      </c>
      <c r="AS1278">
        <v>-3.9299530000000002E-9</v>
      </c>
      <c r="AT1278">
        <v>7.9369709999999992E-9</v>
      </c>
      <c r="AU1278">
        <v>-8.244128E-8</v>
      </c>
      <c r="AV1278">
        <v>1</v>
      </c>
      <c r="AW1278">
        <v>1</v>
      </c>
      <c r="AX1278">
        <v>0</v>
      </c>
      <c r="AY1278">
        <v>0</v>
      </c>
      <c r="AZ1278">
        <v>0</v>
      </c>
      <c r="BA1278">
        <v>1</v>
      </c>
    </row>
    <row r="1279" spans="1:53" x14ac:dyDescent="0.2">
      <c r="A1279">
        <v>414.6413</v>
      </c>
      <c r="B1279">
        <v>3.2164250000000001</v>
      </c>
      <c r="C1279">
        <v>2.3123819999999999</v>
      </c>
      <c r="D1279">
        <v>0.60303620000000002</v>
      </c>
      <c r="E1279">
        <v>1.5613169999999999E-2</v>
      </c>
      <c r="F1279">
        <v>-1.665082E-2</v>
      </c>
      <c r="G1279">
        <v>0.1781064</v>
      </c>
      <c r="H1279">
        <v>0.98374649999999997</v>
      </c>
      <c r="I1279">
        <v>0.30408610000000003</v>
      </c>
      <c r="J1279">
        <v>0.246865</v>
      </c>
      <c r="K1279">
        <v>0.68399299999999996</v>
      </c>
      <c r="L1279">
        <v>-0.267009</v>
      </c>
      <c r="M1279">
        <v>0.63239029999999996</v>
      </c>
      <c r="N1279">
        <v>1</v>
      </c>
      <c r="O1279">
        <v>1.8546579999999999E-3</v>
      </c>
      <c r="P1279">
        <v>7.1001050000000002E-4</v>
      </c>
      <c r="Q1279">
        <v>-5.3584580000000002E-4</v>
      </c>
      <c r="R1279">
        <v>99.138660000000002</v>
      </c>
      <c r="S1279">
        <v>88.736350000000002</v>
      </c>
      <c r="T1279">
        <v>53.82114</v>
      </c>
      <c r="U1279">
        <v>27.388919999999999</v>
      </c>
      <c r="V1279">
        <v>10.678470000000001</v>
      </c>
      <c r="W1279">
        <v>18.691420000000001</v>
      </c>
      <c r="X1279">
        <v>39.385570000000001</v>
      </c>
      <c r="Y1279">
        <v>57.191809999999997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1.6870840000000002E-2</v>
      </c>
      <c r="AF1279">
        <v>2.9403570000000002E-3</v>
      </c>
      <c r="AG1279">
        <v>2.0026120000000001E-2</v>
      </c>
      <c r="AH1279">
        <v>0.99965269999999995</v>
      </c>
      <c r="AI1279">
        <v>1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1</v>
      </c>
      <c r="AP1279">
        <v>0</v>
      </c>
      <c r="AQ1279">
        <v>0</v>
      </c>
      <c r="AR1279">
        <v>0</v>
      </c>
      <c r="AS1279">
        <v>-2.3931060000000002E-9</v>
      </c>
      <c r="AT1279">
        <v>5.4139479999999997E-9</v>
      </c>
      <c r="AU1279">
        <v>-4.356608E-8</v>
      </c>
      <c r="AV1279">
        <v>1</v>
      </c>
      <c r="AW1279">
        <v>1</v>
      </c>
      <c r="AX1279">
        <v>0</v>
      </c>
      <c r="AY1279">
        <v>0</v>
      </c>
      <c r="AZ1279">
        <v>0</v>
      </c>
      <c r="BA1279">
        <v>1</v>
      </c>
    </row>
    <row r="1280" spans="1:53" x14ac:dyDescent="0.2">
      <c r="A1280">
        <v>414.69189999999998</v>
      </c>
      <c r="B1280">
        <v>3.2208079999999999</v>
      </c>
      <c r="C1280">
        <v>2.3143020000000001</v>
      </c>
      <c r="D1280">
        <v>0.60182970000000002</v>
      </c>
      <c r="E1280">
        <v>5.4322660000000002E-2</v>
      </c>
      <c r="F1280">
        <v>-6.4781350000000003E-3</v>
      </c>
      <c r="G1280">
        <v>0.21926670000000001</v>
      </c>
      <c r="H1280">
        <v>0.97413000000000005</v>
      </c>
      <c r="I1280">
        <v>0.30408610000000003</v>
      </c>
      <c r="J1280">
        <v>0.24715690000000001</v>
      </c>
      <c r="K1280">
        <v>0.6837704</v>
      </c>
      <c r="L1280">
        <v>-0.26722230000000002</v>
      </c>
      <c r="M1280">
        <v>0.63242690000000001</v>
      </c>
      <c r="N1280">
        <v>1</v>
      </c>
      <c r="O1280">
        <v>1.579762E-3</v>
      </c>
      <c r="P1280">
        <v>6.0296060000000003E-4</v>
      </c>
      <c r="Q1280">
        <v>-1.3076660000000001E-3</v>
      </c>
      <c r="R1280">
        <v>99.186229999999995</v>
      </c>
      <c r="S1280">
        <v>88.539439999999999</v>
      </c>
      <c r="T1280">
        <v>53.596789999999999</v>
      </c>
      <c r="U1280">
        <v>27.393979999999999</v>
      </c>
      <c r="V1280">
        <v>11.10782</v>
      </c>
      <c r="W1280">
        <v>19.124749999999999</v>
      </c>
      <c r="X1280">
        <v>39.844239999999999</v>
      </c>
      <c r="Y1280">
        <v>56.966239999999999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3.5749709999999997E-2</v>
      </c>
      <c r="AF1280">
        <v>1.610002E-2</v>
      </c>
      <c r="AG1280">
        <v>4.2992799999999998E-2</v>
      </c>
      <c r="AH1280">
        <v>0.99830569999999996</v>
      </c>
      <c r="AI1280">
        <v>1</v>
      </c>
      <c r="AJ1280">
        <v>0</v>
      </c>
      <c r="AK1280">
        <v>0</v>
      </c>
      <c r="AL1280">
        <v>0</v>
      </c>
      <c r="AM1280">
        <v>1</v>
      </c>
      <c r="AN1280">
        <v>1</v>
      </c>
      <c r="AO1280">
        <v>1</v>
      </c>
      <c r="AP1280">
        <v>0</v>
      </c>
      <c r="AQ1280">
        <v>0</v>
      </c>
      <c r="AR1280">
        <v>0</v>
      </c>
      <c r="AS1280">
        <v>7.6911919999999992E-9</v>
      </c>
      <c r="AT1280">
        <v>-2.3388490000000001E-9</v>
      </c>
      <c r="AU1280">
        <v>3.1781929999999997E-8</v>
      </c>
      <c r="AV1280">
        <v>1</v>
      </c>
      <c r="AW1280">
        <v>1</v>
      </c>
      <c r="AX1280">
        <v>0</v>
      </c>
      <c r="AY1280">
        <v>0</v>
      </c>
      <c r="AZ1280">
        <v>0</v>
      </c>
      <c r="BA1280">
        <v>1</v>
      </c>
    </row>
    <row r="1281" spans="1:53" x14ac:dyDescent="0.2">
      <c r="A1281">
        <v>414.74119999999999</v>
      </c>
      <c r="B1281">
        <v>3.2251129999999999</v>
      </c>
      <c r="C1281">
        <v>2.3153130000000002</v>
      </c>
      <c r="D1281">
        <v>0.59768339999999998</v>
      </c>
      <c r="E1281">
        <v>6.4701980000000006E-2</v>
      </c>
      <c r="F1281">
        <v>-2.336042E-3</v>
      </c>
      <c r="G1281">
        <v>0.2451429</v>
      </c>
      <c r="H1281">
        <v>0.96732269999999998</v>
      </c>
      <c r="I1281">
        <v>0.30408610000000003</v>
      </c>
      <c r="J1281">
        <v>0.24728420000000001</v>
      </c>
      <c r="K1281">
        <v>0.68370560000000002</v>
      </c>
      <c r="L1281">
        <v>-0.26734849999999999</v>
      </c>
      <c r="M1281">
        <v>0.63239389999999995</v>
      </c>
      <c r="N1281">
        <v>1</v>
      </c>
      <c r="O1281">
        <v>1.0704989999999999E-3</v>
      </c>
      <c r="P1281">
        <v>1.8835069999999999E-4</v>
      </c>
      <c r="Q1281">
        <v>-6.2704090000000002E-4</v>
      </c>
      <c r="R1281">
        <v>94.183269999999993</v>
      </c>
      <c r="S1281">
        <v>83.86918</v>
      </c>
      <c r="T1281">
        <v>51.004080000000002</v>
      </c>
      <c r="U1281">
        <v>26.06916</v>
      </c>
      <c r="V1281">
        <v>11.224869999999999</v>
      </c>
      <c r="W1281">
        <v>18.21659</v>
      </c>
      <c r="X1281">
        <v>38.23545</v>
      </c>
      <c r="Y1281">
        <v>53.996220000000001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9.4264829999999994E-3</v>
      </c>
      <c r="AF1281">
        <v>4.6692649999999997E-3</v>
      </c>
      <c r="AG1281">
        <v>2.7013479999999999E-2</v>
      </c>
      <c r="AH1281">
        <v>0.99957969999999996</v>
      </c>
      <c r="AI1281">
        <v>1</v>
      </c>
      <c r="AJ1281">
        <v>0</v>
      </c>
      <c r="AK1281">
        <v>0</v>
      </c>
      <c r="AL1281">
        <v>0</v>
      </c>
      <c r="AM1281">
        <v>1</v>
      </c>
      <c r="AN1281">
        <v>1</v>
      </c>
      <c r="AO1281">
        <v>1</v>
      </c>
      <c r="AP1281">
        <v>0</v>
      </c>
      <c r="AQ1281">
        <v>0</v>
      </c>
      <c r="AR1281">
        <v>0</v>
      </c>
      <c r="AS1281">
        <v>-9.3557320000000001E-9</v>
      </c>
      <c r="AT1281">
        <v>4.4068130000000001E-9</v>
      </c>
      <c r="AU1281">
        <v>-4.1621070000000002E-8</v>
      </c>
      <c r="AV1281">
        <v>1</v>
      </c>
      <c r="AW1281">
        <v>1</v>
      </c>
      <c r="AX1281">
        <v>0</v>
      </c>
      <c r="AY1281">
        <v>0</v>
      </c>
      <c r="AZ1281">
        <v>0</v>
      </c>
      <c r="BA1281">
        <v>1</v>
      </c>
    </row>
    <row r="1282" spans="1:53" x14ac:dyDescent="0.2">
      <c r="A1282">
        <v>414.79149999999998</v>
      </c>
      <c r="B1282">
        <v>3.227808</v>
      </c>
      <c r="C1282">
        <v>2.3160249999999998</v>
      </c>
      <c r="D1282">
        <v>0.59605140000000001</v>
      </c>
      <c r="E1282">
        <v>7.0191100000000006E-2</v>
      </c>
      <c r="F1282">
        <v>1.217248E-4</v>
      </c>
      <c r="G1282">
        <v>0.26214959999999998</v>
      </c>
      <c r="H1282">
        <v>0.96247119999999997</v>
      </c>
      <c r="I1282">
        <v>0.30408610000000003</v>
      </c>
      <c r="J1282">
        <v>0.24731900000000001</v>
      </c>
      <c r="K1282">
        <v>0.68371579999999998</v>
      </c>
      <c r="L1282">
        <v>-0.26741199999999998</v>
      </c>
      <c r="M1282">
        <v>0.63234230000000002</v>
      </c>
      <c r="N1282">
        <v>1</v>
      </c>
      <c r="O1282">
        <v>4.880428E-4</v>
      </c>
      <c r="P1282">
        <v>9.8466869999999995E-5</v>
      </c>
      <c r="Q1282">
        <v>-1.251698E-6</v>
      </c>
      <c r="R1282">
        <v>79.024879999999996</v>
      </c>
      <c r="S1282">
        <v>70.319730000000007</v>
      </c>
      <c r="T1282">
        <v>42.853760000000001</v>
      </c>
      <c r="U1282">
        <v>21.86382</v>
      </c>
      <c r="V1282">
        <v>9.3632969999999993</v>
      </c>
      <c r="W1282">
        <v>15.28633</v>
      </c>
      <c r="X1282">
        <v>32.220779999999998</v>
      </c>
      <c r="Y1282">
        <v>45.259120000000003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5.0244019999999999E-3</v>
      </c>
      <c r="AF1282">
        <v>2.6910910000000001E-3</v>
      </c>
      <c r="AG1282">
        <v>1.7791100000000001E-2</v>
      </c>
      <c r="AH1282">
        <v>0.99982559999999998</v>
      </c>
      <c r="AI1282">
        <v>1</v>
      </c>
      <c r="AJ1282">
        <v>0</v>
      </c>
      <c r="AK1282">
        <v>0</v>
      </c>
      <c r="AL1282">
        <v>0</v>
      </c>
      <c r="AM1282">
        <v>1</v>
      </c>
      <c r="AN1282">
        <v>1</v>
      </c>
      <c r="AO1282">
        <v>1</v>
      </c>
      <c r="AP1282">
        <v>0</v>
      </c>
      <c r="AQ1282">
        <v>0</v>
      </c>
      <c r="AR1282">
        <v>0</v>
      </c>
      <c r="AS1282">
        <v>-7.5597580000000001E-9</v>
      </c>
      <c r="AT1282">
        <v>-4.3527159999999999E-11</v>
      </c>
      <c r="AU1282">
        <v>-6.8863589999999995E-8</v>
      </c>
      <c r="AV1282">
        <v>1</v>
      </c>
      <c r="AW1282">
        <v>1</v>
      </c>
      <c r="AX1282">
        <v>0</v>
      </c>
      <c r="AY1282">
        <v>0</v>
      </c>
      <c r="AZ1282">
        <v>0</v>
      </c>
      <c r="BA1282">
        <v>1</v>
      </c>
    </row>
    <row r="1283" spans="1:53" x14ac:dyDescent="0.2">
      <c r="A1283">
        <v>414.84120000000001</v>
      </c>
      <c r="B1283">
        <v>3.230143</v>
      </c>
      <c r="C1283">
        <v>2.316986</v>
      </c>
      <c r="D1283">
        <v>0.59298830000000002</v>
      </c>
      <c r="E1283">
        <v>7.7606439999999999E-2</v>
      </c>
      <c r="F1283">
        <v>4.8452870000000002E-3</v>
      </c>
      <c r="G1283">
        <v>0.2780415</v>
      </c>
      <c r="H1283">
        <v>0.95741670000000001</v>
      </c>
      <c r="I1283">
        <v>0.30408610000000003</v>
      </c>
      <c r="J1283">
        <v>0.24729319999999999</v>
      </c>
      <c r="K1283">
        <v>0.68377909999999997</v>
      </c>
      <c r="L1283">
        <v>-0.26743820000000001</v>
      </c>
      <c r="M1283">
        <v>0.63227299999999997</v>
      </c>
      <c r="N1283">
        <v>1</v>
      </c>
      <c r="O1283">
        <v>3.4236910000000001E-4</v>
      </c>
      <c r="P1283">
        <v>1.7261509999999999E-4</v>
      </c>
      <c r="Q1283">
        <v>-4.7945980000000001E-4</v>
      </c>
      <c r="R1283">
        <v>91.851389999999995</v>
      </c>
      <c r="S1283">
        <v>81.693870000000004</v>
      </c>
      <c r="T1283">
        <v>49.864780000000003</v>
      </c>
      <c r="U1283">
        <v>25.405169999999998</v>
      </c>
      <c r="V1283">
        <v>10.78417</v>
      </c>
      <c r="W1283">
        <v>17.760490000000001</v>
      </c>
      <c r="X1283">
        <v>37.555430000000001</v>
      </c>
      <c r="Y1283">
        <v>52.78716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6.231561E-3</v>
      </c>
      <c r="AF1283">
        <v>5.3202609999999997E-3</v>
      </c>
      <c r="AG1283">
        <v>1.6979480000000002E-2</v>
      </c>
      <c r="AH1283">
        <v>0.99982210000000005</v>
      </c>
      <c r="AI1283">
        <v>1</v>
      </c>
      <c r="AJ1283">
        <v>0</v>
      </c>
      <c r="AK1283">
        <v>0</v>
      </c>
      <c r="AL1283">
        <v>0</v>
      </c>
      <c r="AM1283">
        <v>1</v>
      </c>
      <c r="AN1283">
        <v>1</v>
      </c>
      <c r="AO1283">
        <v>1</v>
      </c>
      <c r="AP1283">
        <v>0</v>
      </c>
      <c r="AQ1283">
        <v>0</v>
      </c>
      <c r="AR1283">
        <v>0</v>
      </c>
      <c r="AS1283">
        <v>4.4740019999999999E-9</v>
      </c>
      <c r="AT1283">
        <v>1.09979E-8</v>
      </c>
      <c r="AU1283">
        <v>-7.3464939999999997E-8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1</v>
      </c>
    </row>
    <row r="1284" spans="1:53" x14ac:dyDescent="0.2">
      <c r="A1284">
        <v>414.89120000000003</v>
      </c>
      <c r="B1284">
        <v>3.2312050000000001</v>
      </c>
      <c r="C1284">
        <v>2.3177500000000002</v>
      </c>
      <c r="D1284">
        <v>0.59100260000000004</v>
      </c>
      <c r="E1284">
        <v>7.3651540000000001E-2</v>
      </c>
      <c r="F1284">
        <v>1.162561E-2</v>
      </c>
      <c r="G1284">
        <v>0.28813650000000002</v>
      </c>
      <c r="H1284">
        <v>0.95468200000000003</v>
      </c>
      <c r="I1284">
        <v>0.30408610000000003</v>
      </c>
      <c r="J1284">
        <v>0.24722820000000001</v>
      </c>
      <c r="K1284">
        <v>0.68388709999999997</v>
      </c>
      <c r="L1284">
        <v>-0.2674511</v>
      </c>
      <c r="M1284">
        <v>0.63217599999999996</v>
      </c>
      <c r="N1284">
        <v>1</v>
      </c>
      <c r="O1284">
        <v>1.950264E-4</v>
      </c>
      <c r="P1284">
        <v>1.3780589999999999E-4</v>
      </c>
      <c r="Q1284">
        <v>-3.3599139999999998E-4</v>
      </c>
      <c r="R1284">
        <v>94.511600000000001</v>
      </c>
      <c r="S1284">
        <v>84.047759999999997</v>
      </c>
      <c r="T1284">
        <v>51.339379999999998</v>
      </c>
      <c r="U1284">
        <v>26.141919999999999</v>
      </c>
      <c r="V1284">
        <v>10.989050000000001</v>
      </c>
      <c r="W1284">
        <v>18.260269999999998</v>
      </c>
      <c r="X1284">
        <v>38.709690000000002</v>
      </c>
      <c r="Y1284">
        <v>54.453310000000002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-5.4034599999999997E-3</v>
      </c>
      <c r="AF1284">
        <v>4.6083349999999999E-3</v>
      </c>
      <c r="AG1284">
        <v>1.098035E-2</v>
      </c>
      <c r="AH1284">
        <v>0.99991430000000003</v>
      </c>
      <c r="AI1284">
        <v>1</v>
      </c>
      <c r="AJ1284">
        <v>0</v>
      </c>
      <c r="AK1284">
        <v>0</v>
      </c>
      <c r="AL1284">
        <v>0</v>
      </c>
      <c r="AM1284">
        <v>1</v>
      </c>
      <c r="AN1284">
        <v>1</v>
      </c>
      <c r="AO1284">
        <v>1</v>
      </c>
      <c r="AP1284">
        <v>0</v>
      </c>
      <c r="AQ1284">
        <v>0</v>
      </c>
      <c r="AR1284">
        <v>0</v>
      </c>
      <c r="AS1284">
        <v>-1.8446040000000001E-9</v>
      </c>
      <c r="AT1284">
        <v>3.7896739999999998E-9</v>
      </c>
      <c r="AU1284">
        <v>-1.8650600000000001E-8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1</v>
      </c>
    </row>
    <row r="1285" spans="1:53" x14ac:dyDescent="0.2">
      <c r="A1285">
        <v>414.94119999999998</v>
      </c>
      <c r="B1285">
        <v>3.237152</v>
      </c>
      <c r="C1285">
        <v>2.318438</v>
      </c>
      <c r="D1285">
        <v>0.59766540000000001</v>
      </c>
      <c r="E1285">
        <v>6.5190360000000003E-2</v>
      </c>
      <c r="F1285">
        <v>2.0687279999999999E-2</v>
      </c>
      <c r="G1285">
        <v>0.29327429999999999</v>
      </c>
      <c r="H1285">
        <v>0.95357879999999995</v>
      </c>
      <c r="I1285">
        <v>0.30408610000000003</v>
      </c>
      <c r="J1285">
        <v>0.2471709</v>
      </c>
      <c r="K1285">
        <v>0.68394049999999995</v>
      </c>
      <c r="L1285">
        <v>-0.26741920000000002</v>
      </c>
      <c r="M1285">
        <v>0.6321542</v>
      </c>
      <c r="N1285">
        <v>1</v>
      </c>
      <c r="O1285">
        <v>4.7872069999999999E-3</v>
      </c>
      <c r="P1285">
        <v>1.275778E-3</v>
      </c>
      <c r="Q1285">
        <v>-5.4240229999999998E-4</v>
      </c>
      <c r="R1285">
        <v>94.649159999999995</v>
      </c>
      <c r="S1285">
        <v>84.213099999999997</v>
      </c>
      <c r="T1285">
        <v>51.295169999999999</v>
      </c>
      <c r="U1285">
        <v>26.089099999999998</v>
      </c>
      <c r="V1285">
        <v>10.836589999999999</v>
      </c>
      <c r="W1285">
        <v>18.264469999999999</v>
      </c>
      <c r="X1285">
        <v>38.742469999999997</v>
      </c>
      <c r="Y1285">
        <v>54.544600000000003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-1.057757E-2</v>
      </c>
      <c r="AF1285">
        <v>5.7676480000000002E-3</v>
      </c>
      <c r="AG1285">
        <v>6.0155149999999999E-3</v>
      </c>
      <c r="AH1285">
        <v>0.99990920000000005</v>
      </c>
      <c r="AI1285">
        <v>1</v>
      </c>
      <c r="AJ1285">
        <v>0</v>
      </c>
      <c r="AK1285">
        <v>0</v>
      </c>
      <c r="AL1285">
        <v>0</v>
      </c>
      <c r="AM1285">
        <v>1</v>
      </c>
      <c r="AN1285">
        <v>1</v>
      </c>
      <c r="AO1285">
        <v>1</v>
      </c>
      <c r="AP1285">
        <v>0</v>
      </c>
      <c r="AQ1285">
        <v>0</v>
      </c>
      <c r="AR1285">
        <v>0</v>
      </c>
      <c r="AS1285">
        <v>2.1135949999999999E-9</v>
      </c>
      <c r="AT1285">
        <v>6.9235660000000003E-9</v>
      </c>
      <c r="AU1285">
        <v>-4.6351250000000003E-8</v>
      </c>
      <c r="AV1285">
        <v>1</v>
      </c>
      <c r="AW1285">
        <v>1</v>
      </c>
      <c r="AX1285">
        <v>0</v>
      </c>
      <c r="AY1285">
        <v>0</v>
      </c>
      <c r="AZ1285">
        <v>0</v>
      </c>
      <c r="BA1285">
        <v>1</v>
      </c>
    </row>
    <row r="1286" spans="1:53" x14ac:dyDescent="0.2">
      <c r="A1286">
        <v>414.99189999999999</v>
      </c>
      <c r="B1286">
        <v>3.2377630000000002</v>
      </c>
      <c r="C1286">
        <v>2.3187129999999998</v>
      </c>
      <c r="D1286">
        <v>0.59647740000000005</v>
      </c>
      <c r="E1286">
        <v>4.1537879999999999E-2</v>
      </c>
      <c r="F1286">
        <v>2.8559060000000001E-2</v>
      </c>
      <c r="G1286">
        <v>0.28730159999999999</v>
      </c>
      <c r="H1286">
        <v>0.9565129</v>
      </c>
      <c r="I1286">
        <v>0.30408610000000003</v>
      </c>
      <c r="J1286">
        <v>0.24711079999999999</v>
      </c>
      <c r="K1286">
        <v>0.6839191</v>
      </c>
      <c r="L1286">
        <v>-0.26730589999999999</v>
      </c>
      <c r="M1286">
        <v>0.63224880000000006</v>
      </c>
      <c r="N1286">
        <v>1</v>
      </c>
      <c r="O1286">
        <v>-2.7656559999999999E-5</v>
      </c>
      <c r="P1286">
        <v>2.8371809999999999E-5</v>
      </c>
      <c r="Q1286">
        <v>-3.0302999999999998E-4</v>
      </c>
      <c r="R1286">
        <v>76.749629999999996</v>
      </c>
      <c r="S1286">
        <v>68.324690000000004</v>
      </c>
      <c r="T1286">
        <v>41.289119999999997</v>
      </c>
      <c r="U1286">
        <v>20.878430000000002</v>
      </c>
      <c r="V1286">
        <v>8.5787309999999994</v>
      </c>
      <c r="W1286">
        <v>14.80599</v>
      </c>
      <c r="X1286">
        <v>31.348510000000001</v>
      </c>
      <c r="Y1286">
        <v>44.130920000000003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-2.5185140000000002E-2</v>
      </c>
      <c r="AF1286">
        <v>9.0378620000000002E-4</v>
      </c>
      <c r="AG1286">
        <v>-5.5216680000000004E-3</v>
      </c>
      <c r="AH1286">
        <v>0.99966690000000002</v>
      </c>
      <c r="AI1286">
        <v>1</v>
      </c>
      <c r="AJ1286">
        <v>0</v>
      </c>
      <c r="AK1286">
        <v>0</v>
      </c>
      <c r="AL1286">
        <v>0</v>
      </c>
      <c r="AM1286">
        <v>1</v>
      </c>
      <c r="AN1286">
        <v>1</v>
      </c>
      <c r="AO1286">
        <v>1</v>
      </c>
      <c r="AP1286">
        <v>0</v>
      </c>
      <c r="AQ1286">
        <v>0</v>
      </c>
      <c r="AR1286">
        <v>0</v>
      </c>
      <c r="AS1286">
        <v>-1.197647E-9</v>
      </c>
      <c r="AT1286">
        <v>-3.0061090000000002E-9</v>
      </c>
      <c r="AU1286">
        <v>8.2863080000000005E-8</v>
      </c>
      <c r="AV1286">
        <v>1</v>
      </c>
      <c r="AW1286">
        <v>1</v>
      </c>
      <c r="AX1286">
        <v>0</v>
      </c>
      <c r="AY1286">
        <v>0</v>
      </c>
      <c r="AZ1286">
        <v>0</v>
      </c>
      <c r="BA1286">
        <v>1</v>
      </c>
    </row>
    <row r="1287" spans="1:53" x14ac:dyDescent="0.2">
      <c r="A1287">
        <v>415.04180000000002</v>
      </c>
      <c r="B1287">
        <v>3.2368160000000001</v>
      </c>
      <c r="C1287">
        <v>2.319191</v>
      </c>
      <c r="D1287">
        <v>0.591395</v>
      </c>
      <c r="E1287">
        <v>1.9303850000000001E-2</v>
      </c>
      <c r="F1287">
        <v>3.7213320000000001E-2</v>
      </c>
      <c r="G1287">
        <v>0.29200389999999998</v>
      </c>
      <c r="H1287">
        <v>0.95549799999999996</v>
      </c>
      <c r="I1287">
        <v>0.30408610000000003</v>
      </c>
      <c r="J1287">
        <v>0.2470319</v>
      </c>
      <c r="K1287">
        <v>0.68397719999999995</v>
      </c>
      <c r="L1287">
        <v>-0.26724599999999998</v>
      </c>
      <c r="M1287">
        <v>0.63224199999999997</v>
      </c>
      <c r="N1287">
        <v>1</v>
      </c>
      <c r="O1287">
        <v>-2.2411349999999999E-4</v>
      </c>
      <c r="P1287">
        <v>1.029968E-4</v>
      </c>
      <c r="Q1287">
        <v>-3.5589930000000001E-4</v>
      </c>
      <c r="R1287">
        <v>89.718369999999993</v>
      </c>
      <c r="S1287">
        <v>80.012659999999997</v>
      </c>
      <c r="T1287">
        <v>47.872059999999998</v>
      </c>
      <c r="U1287">
        <v>24.128119999999999</v>
      </c>
      <c r="V1287">
        <v>9.7457999999999991</v>
      </c>
      <c r="W1287">
        <v>17.194040000000001</v>
      </c>
      <c r="X1287">
        <v>36.457189999999997</v>
      </c>
      <c r="Y1287">
        <v>51.2789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-2.3576670000000001E-2</v>
      </c>
      <c r="AF1287">
        <v>1.9407249999999999E-3</v>
      </c>
      <c r="AG1287">
        <v>5.7024170000000004E-3</v>
      </c>
      <c r="AH1287">
        <v>0.99970380000000003</v>
      </c>
      <c r="AI1287">
        <v>1</v>
      </c>
      <c r="AJ1287">
        <v>0</v>
      </c>
      <c r="AK1287">
        <v>0</v>
      </c>
      <c r="AL1287">
        <v>0</v>
      </c>
      <c r="AM1287">
        <v>1</v>
      </c>
      <c r="AN1287">
        <v>1</v>
      </c>
      <c r="AO1287">
        <v>1</v>
      </c>
      <c r="AP1287">
        <v>0</v>
      </c>
      <c r="AQ1287">
        <v>0</v>
      </c>
      <c r="AR1287">
        <v>0</v>
      </c>
      <c r="AS1287">
        <v>3.7400680000000001E-9</v>
      </c>
      <c r="AT1287">
        <v>-2.7774839999999998E-9</v>
      </c>
      <c r="AU1287">
        <v>1.5621879999999999E-7</v>
      </c>
      <c r="AV1287">
        <v>1</v>
      </c>
      <c r="AW1287">
        <v>1</v>
      </c>
      <c r="AX1287">
        <v>0</v>
      </c>
      <c r="AY1287">
        <v>0</v>
      </c>
      <c r="AZ1287">
        <v>0</v>
      </c>
      <c r="BA1287">
        <v>1</v>
      </c>
    </row>
    <row r="1288" spans="1:53" x14ac:dyDescent="0.2">
      <c r="A1288">
        <v>415.09129999999999</v>
      </c>
      <c r="B1288">
        <v>3.2357680000000002</v>
      </c>
      <c r="C1288">
        <v>2.3197079999999999</v>
      </c>
      <c r="D1288">
        <v>0.58904500000000004</v>
      </c>
      <c r="E1288">
        <v>8.5828840000000007E-3</v>
      </c>
      <c r="F1288">
        <v>4.6528979999999998E-2</v>
      </c>
      <c r="G1288">
        <v>0.31245430000000002</v>
      </c>
      <c r="H1288">
        <v>0.94875379999999998</v>
      </c>
      <c r="I1288">
        <v>0.30408610000000003</v>
      </c>
      <c r="J1288">
        <v>0.24694150000000001</v>
      </c>
      <c r="K1288">
        <v>0.68409629999999999</v>
      </c>
      <c r="L1288">
        <v>-0.26723180000000002</v>
      </c>
      <c r="M1288">
        <v>0.63215460000000001</v>
      </c>
      <c r="N1288">
        <v>1</v>
      </c>
      <c r="O1288">
        <v>-1.9383430000000001E-4</v>
      </c>
      <c r="P1288">
        <v>1.032352E-4</v>
      </c>
      <c r="Q1288">
        <v>-5.0395729999999997E-4</v>
      </c>
      <c r="R1288">
        <v>92.552199999999999</v>
      </c>
      <c r="S1288">
        <v>82.697519999999997</v>
      </c>
      <c r="T1288">
        <v>49.199930000000002</v>
      </c>
      <c r="U1288">
        <v>24.712209999999999</v>
      </c>
      <c r="V1288">
        <v>9.9871700000000008</v>
      </c>
      <c r="W1288">
        <v>17.423780000000001</v>
      </c>
      <c r="X1288">
        <v>37.432769999999998</v>
      </c>
      <c r="Y1288">
        <v>52.699649999999998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-1.20956E-2</v>
      </c>
      <c r="AF1288">
        <v>5.6389509999999997E-3</v>
      </c>
      <c r="AG1288">
        <v>2.207373E-2</v>
      </c>
      <c r="AH1288">
        <v>0.99966730000000004</v>
      </c>
      <c r="AI1288">
        <v>1</v>
      </c>
      <c r="AJ1288">
        <v>0</v>
      </c>
      <c r="AK1288">
        <v>0</v>
      </c>
      <c r="AL1288">
        <v>0</v>
      </c>
      <c r="AM1288">
        <v>1</v>
      </c>
      <c r="AN1288">
        <v>1</v>
      </c>
      <c r="AO1288">
        <v>1</v>
      </c>
      <c r="AP1288">
        <v>0</v>
      </c>
      <c r="AQ1288">
        <v>0</v>
      </c>
      <c r="AR1288">
        <v>0</v>
      </c>
      <c r="AS1288">
        <v>-6.607332E-9</v>
      </c>
      <c r="AT1288">
        <v>1.024647E-8</v>
      </c>
      <c r="AU1288">
        <v>-5.8097830000000001E-8</v>
      </c>
      <c r="AV1288">
        <v>1</v>
      </c>
      <c r="AW1288">
        <v>1</v>
      </c>
      <c r="AX1288">
        <v>0</v>
      </c>
      <c r="AY1288">
        <v>0</v>
      </c>
      <c r="AZ1288">
        <v>0</v>
      </c>
      <c r="BA1288">
        <v>1</v>
      </c>
    </row>
    <row r="1289" spans="1:53" x14ac:dyDescent="0.2">
      <c r="A1289">
        <v>415.14210000000003</v>
      </c>
      <c r="B1289">
        <v>3.2346620000000001</v>
      </c>
      <c r="C1289">
        <v>2.3201870000000002</v>
      </c>
      <c r="D1289">
        <v>0.58579309999999996</v>
      </c>
      <c r="E1289">
        <v>9.8596299999999994E-3</v>
      </c>
      <c r="F1289">
        <v>5.5759429999999999E-2</v>
      </c>
      <c r="G1289">
        <v>0.32097550000000002</v>
      </c>
      <c r="H1289">
        <v>0.94539320000000004</v>
      </c>
      <c r="I1289">
        <v>0.30408610000000003</v>
      </c>
      <c r="J1289">
        <v>0.24684900000000001</v>
      </c>
      <c r="K1289">
        <v>0.68424680000000004</v>
      </c>
      <c r="L1289">
        <v>-0.26724680000000001</v>
      </c>
      <c r="M1289">
        <v>0.63202130000000001</v>
      </c>
      <c r="N1289">
        <v>1</v>
      </c>
      <c r="O1289">
        <v>-1.9097330000000001E-4</v>
      </c>
      <c r="P1289">
        <v>1.001358E-4</v>
      </c>
      <c r="Q1289">
        <v>-2.698302E-4</v>
      </c>
      <c r="R1289">
        <v>87.583500000000001</v>
      </c>
      <c r="S1289">
        <v>78.342320000000001</v>
      </c>
      <c r="T1289">
        <v>46.512869999999999</v>
      </c>
      <c r="U1289">
        <v>23.32301</v>
      </c>
      <c r="V1289">
        <v>9.5014529999999997</v>
      </c>
      <c r="W1289">
        <v>16.23263</v>
      </c>
      <c r="X1289">
        <v>35.325760000000002</v>
      </c>
      <c r="Y1289">
        <v>49.881860000000003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-1.283852E-3</v>
      </c>
      <c r="AF1289">
        <v>9.2613599999999997E-3</v>
      </c>
      <c r="AG1289">
        <v>9.1297419999999997E-3</v>
      </c>
      <c r="AH1289">
        <v>0.99991450000000004</v>
      </c>
      <c r="AI1289">
        <v>1</v>
      </c>
      <c r="AJ1289">
        <v>0</v>
      </c>
      <c r="AK1289">
        <v>0</v>
      </c>
      <c r="AL1289">
        <v>0</v>
      </c>
      <c r="AM1289">
        <v>1</v>
      </c>
      <c r="AN1289">
        <v>1</v>
      </c>
      <c r="AO1289">
        <v>1</v>
      </c>
      <c r="AP1289">
        <v>0</v>
      </c>
      <c r="AQ1289">
        <v>0</v>
      </c>
      <c r="AR1289">
        <v>0</v>
      </c>
      <c r="AS1289">
        <v>2.2770089999999999E-9</v>
      </c>
      <c r="AT1289">
        <v>4.4587680000000001E-9</v>
      </c>
      <c r="AU1289">
        <v>3.1304150000000002E-8</v>
      </c>
      <c r="AV1289">
        <v>1</v>
      </c>
      <c r="AW1289">
        <v>1</v>
      </c>
      <c r="AX1289">
        <v>0</v>
      </c>
      <c r="AY1289">
        <v>0</v>
      </c>
      <c r="AZ1289">
        <v>0</v>
      </c>
      <c r="BA1289">
        <v>1</v>
      </c>
    </row>
    <row r="1290" spans="1:53" x14ac:dyDescent="0.2">
      <c r="A1290">
        <v>415.19150000000002</v>
      </c>
      <c r="B1290">
        <v>3.2340589999999998</v>
      </c>
      <c r="C1290">
        <v>2.320411</v>
      </c>
      <c r="D1290">
        <v>0.59081620000000001</v>
      </c>
      <c r="E1290">
        <v>-2.0294980000000001E-2</v>
      </c>
      <c r="F1290">
        <v>3.5316210000000001E-2</v>
      </c>
      <c r="G1290">
        <v>0.26758539999999997</v>
      </c>
      <c r="H1290">
        <v>0.96267290000000005</v>
      </c>
      <c r="I1290">
        <v>0.30408610000000003</v>
      </c>
      <c r="J1290">
        <v>0.2467916</v>
      </c>
      <c r="K1290">
        <v>0.68433949999999999</v>
      </c>
      <c r="L1290">
        <v>-0.26725520000000003</v>
      </c>
      <c r="M1290">
        <v>0.63193980000000005</v>
      </c>
      <c r="N1290">
        <v>1</v>
      </c>
      <c r="O1290">
        <v>-1.5473369999999999E-4</v>
      </c>
      <c r="P1290">
        <v>-3.0994419999999998E-6</v>
      </c>
      <c r="Q1290">
        <v>1.234055E-3</v>
      </c>
      <c r="R1290">
        <v>79.945869999999999</v>
      </c>
      <c r="S1290">
        <v>71.557169999999999</v>
      </c>
      <c r="T1290">
        <v>42.47457</v>
      </c>
      <c r="U1290">
        <v>21.31701</v>
      </c>
      <c r="V1290">
        <v>8.7256219999999995</v>
      </c>
      <c r="W1290">
        <v>14.75595</v>
      </c>
      <c r="X1290">
        <v>32.193370000000002</v>
      </c>
      <c r="Y1290">
        <v>45.45102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-2.5286260000000001E-2</v>
      </c>
      <c r="AF1290">
        <v>-2.9388379999999999E-2</v>
      </c>
      <c r="AG1290">
        <v>-5.4481269999999998E-2</v>
      </c>
      <c r="AH1290">
        <v>0.99776169999999997</v>
      </c>
      <c r="AI1290">
        <v>1</v>
      </c>
      <c r="AJ1290">
        <v>0</v>
      </c>
      <c r="AK1290">
        <v>0</v>
      </c>
      <c r="AL1290">
        <v>0</v>
      </c>
      <c r="AM1290">
        <v>1</v>
      </c>
      <c r="AN1290">
        <v>1</v>
      </c>
      <c r="AO1290">
        <v>1</v>
      </c>
      <c r="AP1290">
        <v>0</v>
      </c>
      <c r="AQ1290">
        <v>0</v>
      </c>
      <c r="AR1290">
        <v>0</v>
      </c>
      <c r="AS1290">
        <v>-3.3323480000000002E-9</v>
      </c>
      <c r="AT1290">
        <v>-5.1392849999999996E-9</v>
      </c>
      <c r="AU1290">
        <v>-5.3055219999999998E-8</v>
      </c>
      <c r="AV1290">
        <v>1</v>
      </c>
      <c r="AW1290">
        <v>1</v>
      </c>
      <c r="AX1290">
        <v>0</v>
      </c>
      <c r="AY1290">
        <v>0</v>
      </c>
      <c r="AZ1290">
        <v>0</v>
      </c>
      <c r="BA1290">
        <v>1</v>
      </c>
    </row>
    <row r="1291" spans="1:53" x14ac:dyDescent="0.2">
      <c r="A1291">
        <v>415.24149999999997</v>
      </c>
      <c r="B1291">
        <v>3.2313399999999999</v>
      </c>
      <c r="C1291">
        <v>2.3208380000000002</v>
      </c>
      <c r="D1291">
        <v>0.59382919999999995</v>
      </c>
      <c r="E1291">
        <v>-2.0294980000000001E-2</v>
      </c>
      <c r="F1291">
        <v>3.5316210000000001E-2</v>
      </c>
      <c r="G1291">
        <v>0.26758569999999998</v>
      </c>
      <c r="H1291">
        <v>0.9626728</v>
      </c>
      <c r="I1291">
        <v>0.30408610000000003</v>
      </c>
      <c r="J1291">
        <v>0.2468149</v>
      </c>
      <c r="K1291">
        <v>0.68429700000000004</v>
      </c>
      <c r="L1291">
        <v>-0.2672467</v>
      </c>
      <c r="M1291">
        <v>0.6319804</v>
      </c>
      <c r="N1291">
        <v>1</v>
      </c>
      <c r="O1291">
        <v>-2.6679040000000001E-4</v>
      </c>
      <c r="P1291">
        <v>4.1723249999999997E-5</v>
      </c>
      <c r="Q1291">
        <v>-1.347065E-5</v>
      </c>
      <c r="R1291">
        <v>92.764300000000006</v>
      </c>
      <c r="S1291">
        <v>83.098650000000006</v>
      </c>
      <c r="T1291">
        <v>49.483960000000003</v>
      </c>
      <c r="U1291">
        <v>24.618120000000001</v>
      </c>
      <c r="V1291">
        <v>10.33198</v>
      </c>
      <c r="W1291">
        <v>17.224229999999999</v>
      </c>
      <c r="X1291">
        <v>37.227629999999998</v>
      </c>
      <c r="Y1291">
        <v>52.44341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1.7990610000000001E-9</v>
      </c>
      <c r="AF1291">
        <v>3.2843439999999998E-10</v>
      </c>
      <c r="AG1291">
        <v>9.8871960000000001E-8</v>
      </c>
      <c r="AH1291">
        <v>1</v>
      </c>
      <c r="AI1291">
        <v>1</v>
      </c>
      <c r="AJ1291">
        <v>0</v>
      </c>
      <c r="AK1291">
        <v>0</v>
      </c>
      <c r="AL1291">
        <v>0</v>
      </c>
      <c r="AM1291">
        <v>1</v>
      </c>
      <c r="AN1291">
        <v>1</v>
      </c>
      <c r="AO1291">
        <v>1</v>
      </c>
      <c r="AP1291">
        <v>0</v>
      </c>
      <c r="AQ1291">
        <v>0</v>
      </c>
      <c r="AR1291">
        <v>0</v>
      </c>
      <c r="AS1291">
        <v>6.6393539999999997E-10</v>
      </c>
      <c r="AT1291">
        <v>2.523668E-9</v>
      </c>
      <c r="AU1291">
        <v>7.7858860000000004E-8</v>
      </c>
      <c r="AV1291">
        <v>1</v>
      </c>
      <c r="AW1291">
        <v>1</v>
      </c>
      <c r="AX1291">
        <v>0</v>
      </c>
      <c r="AY1291">
        <v>0</v>
      </c>
      <c r="AZ1291">
        <v>0</v>
      </c>
      <c r="BA1291">
        <v>1</v>
      </c>
    </row>
    <row r="1292" spans="1:53" x14ac:dyDescent="0.2">
      <c r="A1292">
        <v>415.29079999999999</v>
      </c>
      <c r="B1292">
        <v>3.230102</v>
      </c>
      <c r="C1292">
        <v>2.321072</v>
      </c>
      <c r="D1292">
        <v>0.59375339999999999</v>
      </c>
      <c r="E1292">
        <v>-2.0294980000000001E-2</v>
      </c>
      <c r="F1292">
        <v>3.5316229999999997E-2</v>
      </c>
      <c r="G1292">
        <v>0.26758589999999999</v>
      </c>
      <c r="H1292">
        <v>0.96267270000000005</v>
      </c>
      <c r="I1292">
        <v>0.30408610000000003</v>
      </c>
      <c r="J1292">
        <v>0.24684249999999999</v>
      </c>
      <c r="K1292">
        <v>0.68426129999999996</v>
      </c>
      <c r="L1292">
        <v>-0.26725169999999998</v>
      </c>
      <c r="M1292">
        <v>0.63200630000000002</v>
      </c>
      <c r="N1292">
        <v>1</v>
      </c>
      <c r="O1292">
        <v>-2.355576E-4</v>
      </c>
      <c r="P1292">
        <v>5.0067900000000002E-5</v>
      </c>
      <c r="Q1292">
        <v>-1.460314E-5</v>
      </c>
      <c r="R1292">
        <v>95.274460000000005</v>
      </c>
      <c r="S1292">
        <v>85.348849999999999</v>
      </c>
      <c r="T1292">
        <v>50.855640000000001</v>
      </c>
      <c r="U1292">
        <v>25.260529999999999</v>
      </c>
      <c r="V1292">
        <v>10.68022</v>
      </c>
      <c r="W1292">
        <v>17.700420000000001</v>
      </c>
      <c r="X1292">
        <v>38.203659999999999</v>
      </c>
      <c r="Y1292">
        <v>53.91433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1.227929E-9</v>
      </c>
      <c r="AF1292">
        <v>-5.3693919999999996E-10</v>
      </c>
      <c r="AG1292">
        <v>5.4931370000000003E-8</v>
      </c>
      <c r="AH1292">
        <v>1</v>
      </c>
      <c r="AI1292">
        <v>1</v>
      </c>
      <c r="AJ1292">
        <v>0</v>
      </c>
      <c r="AK1292">
        <v>0</v>
      </c>
      <c r="AL1292">
        <v>0</v>
      </c>
      <c r="AM1292">
        <v>1</v>
      </c>
      <c r="AN1292">
        <v>1</v>
      </c>
      <c r="AO1292">
        <v>1</v>
      </c>
      <c r="AP1292">
        <v>0</v>
      </c>
      <c r="AQ1292">
        <v>0</v>
      </c>
      <c r="AR1292">
        <v>0</v>
      </c>
      <c r="AS1292">
        <v>7.8684599999999999E-10</v>
      </c>
      <c r="AT1292">
        <v>9.3676839999999997E-10</v>
      </c>
      <c r="AU1292">
        <v>6.7270109999999995E-8</v>
      </c>
      <c r="AV1292">
        <v>1</v>
      </c>
      <c r="AW1292">
        <v>1</v>
      </c>
      <c r="AX1292">
        <v>0</v>
      </c>
      <c r="AY1292">
        <v>0</v>
      </c>
      <c r="AZ1292">
        <v>0</v>
      </c>
      <c r="BA1292">
        <v>1</v>
      </c>
    </row>
    <row r="1293" spans="1:53" x14ac:dyDescent="0.2">
      <c r="A1293">
        <v>415.34190000000001</v>
      </c>
      <c r="B1293">
        <v>3.2290070000000002</v>
      </c>
      <c r="C1293">
        <v>2.321345</v>
      </c>
      <c r="D1293">
        <v>0.59368679999999996</v>
      </c>
      <c r="E1293">
        <v>-2.0295009999999999E-2</v>
      </c>
      <c r="F1293">
        <v>3.531625E-2</v>
      </c>
      <c r="G1293">
        <v>0.26758589999999999</v>
      </c>
      <c r="H1293">
        <v>0.96267270000000005</v>
      </c>
      <c r="I1293">
        <v>0.30408610000000003</v>
      </c>
      <c r="J1293">
        <v>0.2468707</v>
      </c>
      <c r="K1293">
        <v>0.68423319999999999</v>
      </c>
      <c r="L1293">
        <v>-0.26726569999999999</v>
      </c>
      <c r="M1293">
        <v>0.63201960000000001</v>
      </c>
      <c r="N1293">
        <v>1</v>
      </c>
      <c r="O1293">
        <v>-2.0837779999999999E-4</v>
      </c>
      <c r="P1293">
        <v>5.7458879999999998E-5</v>
      </c>
      <c r="Q1293">
        <v>-1.2516979999999999E-5</v>
      </c>
      <c r="R1293">
        <v>97.842600000000004</v>
      </c>
      <c r="S1293">
        <v>87.646780000000007</v>
      </c>
      <c r="T1293">
        <v>52.23574</v>
      </c>
      <c r="U1293">
        <v>25.958069999999999</v>
      </c>
      <c r="V1293">
        <v>10.98664</v>
      </c>
      <c r="W1293">
        <v>18.1647</v>
      </c>
      <c r="X1293">
        <v>39.234540000000003</v>
      </c>
      <c r="Y1293">
        <v>55.397089999999999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-1.463818E-9</v>
      </c>
      <c r="AF1293">
        <v>2.5593939999999998E-9</v>
      </c>
      <c r="AG1293">
        <v>-1.115582E-7</v>
      </c>
      <c r="AH1293">
        <v>1</v>
      </c>
      <c r="AI1293">
        <v>1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1</v>
      </c>
      <c r="AP1293">
        <v>0</v>
      </c>
      <c r="AQ1293">
        <v>0</v>
      </c>
      <c r="AR1293">
        <v>0</v>
      </c>
      <c r="AS1293">
        <v>8.0934699999999998E-10</v>
      </c>
      <c r="AT1293">
        <v>1.535842E-9</v>
      </c>
      <c r="AU1293">
        <v>-8.7942999999999995E-8</v>
      </c>
      <c r="AV1293">
        <v>1</v>
      </c>
      <c r="AW1293">
        <v>1</v>
      </c>
      <c r="AX1293">
        <v>0</v>
      </c>
      <c r="AY1293">
        <v>0</v>
      </c>
      <c r="AZ1293">
        <v>0</v>
      </c>
      <c r="BA1293">
        <v>1</v>
      </c>
    </row>
    <row r="1294" spans="1:53" x14ac:dyDescent="0.2">
      <c r="A1294">
        <v>415.39170000000001</v>
      </c>
      <c r="B1294">
        <v>3.2280340000000001</v>
      </c>
      <c r="C1294">
        <v>2.3216920000000001</v>
      </c>
      <c r="D1294">
        <v>0.59483280000000005</v>
      </c>
      <c r="E1294">
        <v>-1.7252079999999999E-2</v>
      </c>
      <c r="F1294">
        <v>2.681101E-2</v>
      </c>
      <c r="G1294">
        <v>0.24993270000000001</v>
      </c>
      <c r="H1294">
        <v>0.96773819999999999</v>
      </c>
      <c r="I1294">
        <v>0.30408610000000003</v>
      </c>
      <c r="J1294">
        <v>0.24690110000000001</v>
      </c>
      <c r="K1294">
        <v>0.68420479999999995</v>
      </c>
      <c r="L1294">
        <v>-0.26728249999999998</v>
      </c>
      <c r="M1294">
        <v>0.63203140000000002</v>
      </c>
      <c r="N1294">
        <v>1</v>
      </c>
      <c r="O1294">
        <v>-1.8906589999999999E-4</v>
      </c>
      <c r="P1294">
        <v>9.0599059999999995E-5</v>
      </c>
      <c r="Q1294">
        <v>8.4626670000000005E-4</v>
      </c>
      <c r="R1294">
        <v>100.4158</v>
      </c>
      <c r="S1294">
        <v>89.947720000000004</v>
      </c>
      <c r="T1294">
        <v>53.627299999999998</v>
      </c>
      <c r="U1294">
        <v>26.649709999999999</v>
      </c>
      <c r="V1294">
        <v>11.28496</v>
      </c>
      <c r="W1294">
        <v>18.64574</v>
      </c>
      <c r="X1294">
        <v>40.273130000000002</v>
      </c>
      <c r="Y1294">
        <v>56.863329999999998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4.6485709999999998E-3</v>
      </c>
      <c r="AF1294">
        <v>-7.9185709999999992E-3</v>
      </c>
      <c r="AG1294">
        <v>-1.8290500000000001E-2</v>
      </c>
      <c r="AH1294">
        <v>0.99979050000000003</v>
      </c>
      <c r="AI1294">
        <v>1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1</v>
      </c>
      <c r="AP1294">
        <v>0</v>
      </c>
      <c r="AQ1294">
        <v>0</v>
      </c>
      <c r="AR1294">
        <v>0</v>
      </c>
      <c r="AS1294">
        <v>3.3462179999999998E-9</v>
      </c>
      <c r="AT1294">
        <v>-6.1604130000000004E-9</v>
      </c>
      <c r="AU1294">
        <v>-2.423762E-8</v>
      </c>
      <c r="AV1294">
        <v>1</v>
      </c>
      <c r="AW1294">
        <v>1</v>
      </c>
      <c r="AX1294">
        <v>0</v>
      </c>
      <c r="AY1294">
        <v>0</v>
      </c>
      <c r="AZ1294">
        <v>0</v>
      </c>
      <c r="BA1294">
        <v>1</v>
      </c>
    </row>
    <row r="1295" spans="1:53" x14ac:dyDescent="0.2">
      <c r="A1295">
        <v>415.44110000000001</v>
      </c>
      <c r="B1295">
        <v>3.2219709999999999</v>
      </c>
      <c r="C1295">
        <v>2.3231380000000001</v>
      </c>
      <c r="D1295">
        <v>0.59872579999999997</v>
      </c>
      <c r="E1295">
        <v>-1.8901899999999999E-2</v>
      </c>
      <c r="F1295">
        <v>1.7008929999999998E-2</v>
      </c>
      <c r="G1295">
        <v>0.23097329999999999</v>
      </c>
      <c r="H1295">
        <v>0.97262780000000004</v>
      </c>
      <c r="I1295">
        <v>0.30408610000000003</v>
      </c>
      <c r="J1295">
        <v>0.2469809</v>
      </c>
      <c r="K1295">
        <v>0.68409690000000001</v>
      </c>
      <c r="L1295">
        <v>-0.26729229999999998</v>
      </c>
      <c r="M1295">
        <v>0.63211289999999998</v>
      </c>
      <c r="N1295">
        <v>1</v>
      </c>
      <c r="O1295">
        <v>-1.449585E-4</v>
      </c>
      <c r="P1295">
        <v>-1.3113019999999999E-4</v>
      </c>
      <c r="Q1295">
        <v>-2.704442E-3</v>
      </c>
      <c r="R1295">
        <v>95.149910000000006</v>
      </c>
      <c r="S1295">
        <v>85.191019999999995</v>
      </c>
      <c r="T1295">
        <v>50.923439999999999</v>
      </c>
      <c r="U1295">
        <v>25.22533</v>
      </c>
      <c r="V1295">
        <v>10.69384</v>
      </c>
      <c r="W1295">
        <v>17.834630000000001</v>
      </c>
      <c r="X1295">
        <v>38.18938</v>
      </c>
      <c r="Y1295">
        <v>53.826590000000003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5.6201549999999997E-4</v>
      </c>
      <c r="AF1295">
        <v>-1.0378E-2</v>
      </c>
      <c r="AG1295">
        <v>-1.9354150000000001E-2</v>
      </c>
      <c r="AH1295">
        <v>0.99975860000000005</v>
      </c>
      <c r="AI1295">
        <v>1</v>
      </c>
      <c r="AJ1295">
        <v>0</v>
      </c>
      <c r="AK1295">
        <v>0</v>
      </c>
      <c r="AL1295">
        <v>0</v>
      </c>
      <c r="AM1295">
        <v>1</v>
      </c>
      <c r="AN1295">
        <v>1</v>
      </c>
      <c r="AO1295">
        <v>1</v>
      </c>
      <c r="AP1295">
        <v>0</v>
      </c>
      <c r="AQ1295">
        <v>0</v>
      </c>
      <c r="AR1295">
        <v>0</v>
      </c>
      <c r="AS1295">
        <v>-7.361834E-9</v>
      </c>
      <c r="AT1295">
        <v>-2.6053340000000002E-9</v>
      </c>
      <c r="AU1295">
        <v>5.9309659999999997E-8</v>
      </c>
      <c r="AV1295">
        <v>1</v>
      </c>
      <c r="AW1295">
        <v>1</v>
      </c>
      <c r="AX1295">
        <v>0</v>
      </c>
      <c r="AY1295">
        <v>0</v>
      </c>
      <c r="AZ1295">
        <v>0</v>
      </c>
      <c r="BA1295">
        <v>1</v>
      </c>
    </row>
    <row r="1296" spans="1:53" x14ac:dyDescent="0.2">
      <c r="A1296">
        <v>415.49099999999999</v>
      </c>
      <c r="B1296">
        <v>3.2176770000000001</v>
      </c>
      <c r="C1296">
        <v>2.3237749999999999</v>
      </c>
      <c r="D1296">
        <v>0.60144529999999996</v>
      </c>
      <c r="E1296">
        <v>-5.6256589999999999E-5</v>
      </c>
      <c r="F1296">
        <v>9.257174E-3</v>
      </c>
      <c r="G1296">
        <v>0.2219072</v>
      </c>
      <c r="H1296">
        <v>0.97502390000000005</v>
      </c>
      <c r="I1296">
        <v>0.30408610000000003</v>
      </c>
      <c r="J1296">
        <v>0.2471197</v>
      </c>
      <c r="K1296">
        <v>0.68395079999999997</v>
      </c>
      <c r="L1296">
        <v>-0.26735199999999998</v>
      </c>
      <c r="M1296">
        <v>0.63219150000000002</v>
      </c>
      <c r="N1296">
        <v>1</v>
      </c>
      <c r="O1296">
        <v>3.8075449999999997E-4</v>
      </c>
      <c r="P1296">
        <v>6.2012670000000005E-4</v>
      </c>
      <c r="Q1296">
        <v>1.9270180000000001E-4</v>
      </c>
      <c r="R1296">
        <v>94.966570000000004</v>
      </c>
      <c r="S1296">
        <v>84.966620000000006</v>
      </c>
      <c r="T1296">
        <v>50.93535</v>
      </c>
      <c r="U1296">
        <v>25.320150000000002</v>
      </c>
      <c r="V1296">
        <v>10.69882</v>
      </c>
      <c r="W1296">
        <v>17.937919999999998</v>
      </c>
      <c r="X1296">
        <v>38.150269999999999</v>
      </c>
      <c r="Y1296">
        <v>53.833159999999999</v>
      </c>
      <c r="Z1296">
        <v>0</v>
      </c>
      <c r="AA1296">
        <v>1</v>
      </c>
      <c r="AB1296">
        <v>0</v>
      </c>
      <c r="AC1296">
        <v>0</v>
      </c>
      <c r="AD1296">
        <v>0</v>
      </c>
      <c r="AE1296">
        <v>1.997904E-2</v>
      </c>
      <c r="AF1296">
        <v>-3.6532449999999998E-3</v>
      </c>
      <c r="AG1296">
        <v>-9.5302189999999995E-3</v>
      </c>
      <c r="AH1296">
        <v>0.99974819999999998</v>
      </c>
      <c r="AI1296">
        <v>1</v>
      </c>
      <c r="AJ1296">
        <v>0</v>
      </c>
      <c r="AK1296">
        <v>0</v>
      </c>
      <c r="AL1296">
        <v>0</v>
      </c>
      <c r="AM1296">
        <v>1</v>
      </c>
      <c r="AN1296">
        <v>1</v>
      </c>
      <c r="AO1296">
        <v>1</v>
      </c>
      <c r="AP1296">
        <v>0</v>
      </c>
      <c r="AQ1296">
        <v>0</v>
      </c>
      <c r="AR1296">
        <v>0</v>
      </c>
      <c r="AS1296">
        <v>-1.6006300000000001E-9</v>
      </c>
      <c r="AT1296">
        <v>-2.317722E-9</v>
      </c>
      <c r="AU1296">
        <v>5.4588329999999998E-8</v>
      </c>
      <c r="AV1296">
        <v>0.99999990000000005</v>
      </c>
      <c r="AW1296">
        <v>1</v>
      </c>
      <c r="AX1296">
        <v>0</v>
      </c>
      <c r="AY1296">
        <v>0</v>
      </c>
      <c r="AZ1296">
        <v>0</v>
      </c>
      <c r="BA1296">
        <v>1</v>
      </c>
    </row>
    <row r="1297" spans="1:53" x14ac:dyDescent="0.2">
      <c r="A1297">
        <v>415.54149999999998</v>
      </c>
      <c r="B1297">
        <v>3.218318</v>
      </c>
      <c r="C1297">
        <v>2.3248850000000001</v>
      </c>
      <c r="D1297">
        <v>0.60223389999999999</v>
      </c>
      <c r="E1297">
        <v>-1.7560430000000001E-3</v>
      </c>
      <c r="F1297">
        <v>-4.1114089999999999E-3</v>
      </c>
      <c r="G1297">
        <v>0.2073972</v>
      </c>
      <c r="H1297">
        <v>0.97824670000000002</v>
      </c>
      <c r="I1297">
        <v>0.30408610000000003</v>
      </c>
      <c r="J1297">
        <v>0.24722330000000001</v>
      </c>
      <c r="K1297">
        <v>0.68382849999999995</v>
      </c>
      <c r="L1297">
        <v>-0.26738309999999998</v>
      </c>
      <c r="M1297">
        <v>0.63227009999999995</v>
      </c>
      <c r="N1297">
        <v>1</v>
      </c>
      <c r="O1297">
        <v>1.9192699999999999E-4</v>
      </c>
      <c r="P1297">
        <v>5.6099890000000003E-4</v>
      </c>
      <c r="Q1297">
        <v>2.7465820000000001E-4</v>
      </c>
      <c r="R1297">
        <v>97.367689999999996</v>
      </c>
      <c r="S1297">
        <v>86.998859999999993</v>
      </c>
      <c r="T1297">
        <v>52.287849999999999</v>
      </c>
      <c r="U1297">
        <v>26.183710000000001</v>
      </c>
      <c r="V1297">
        <v>10.757899999999999</v>
      </c>
      <c r="W1297">
        <v>18.60201</v>
      </c>
      <c r="X1297">
        <v>39.258459999999999</v>
      </c>
      <c r="Y1297">
        <v>55.368250000000003</v>
      </c>
      <c r="Z1297">
        <v>0</v>
      </c>
      <c r="AA1297">
        <v>1</v>
      </c>
      <c r="AB1297">
        <v>0</v>
      </c>
      <c r="AC1297">
        <v>0</v>
      </c>
      <c r="AD1297">
        <v>0</v>
      </c>
      <c r="AE1297">
        <v>1.261451E-3</v>
      </c>
      <c r="AF1297">
        <v>-1.3341759999999999E-2</v>
      </c>
      <c r="AG1297">
        <v>-1.492952E-2</v>
      </c>
      <c r="AH1297">
        <v>0.99979899999999999</v>
      </c>
      <c r="AI1297">
        <v>1</v>
      </c>
      <c r="AJ1297">
        <v>0</v>
      </c>
      <c r="AK1297">
        <v>0</v>
      </c>
      <c r="AL1297">
        <v>0</v>
      </c>
      <c r="AM1297">
        <v>1</v>
      </c>
      <c r="AN1297">
        <v>1</v>
      </c>
      <c r="AO1297">
        <v>1</v>
      </c>
      <c r="AP1297">
        <v>0</v>
      </c>
      <c r="AQ1297">
        <v>0</v>
      </c>
      <c r="AR1297">
        <v>0</v>
      </c>
      <c r="AS1297">
        <v>-4.4651299999999999E-9</v>
      </c>
      <c r="AT1297">
        <v>2.5132840000000001E-10</v>
      </c>
      <c r="AU1297">
        <v>-3.0971739999999998E-8</v>
      </c>
      <c r="AV1297">
        <v>1</v>
      </c>
      <c r="AW1297">
        <v>1</v>
      </c>
      <c r="AX1297">
        <v>0</v>
      </c>
      <c r="AY1297">
        <v>0</v>
      </c>
      <c r="AZ1297">
        <v>0</v>
      </c>
      <c r="BA1297">
        <v>1</v>
      </c>
    </row>
    <row r="1298" spans="1:53" x14ac:dyDescent="0.2">
      <c r="A1298">
        <v>415.59179999999998</v>
      </c>
      <c r="B1298">
        <v>3.2169639999999999</v>
      </c>
      <c r="C1298">
        <v>2.3268249999999999</v>
      </c>
      <c r="D1298">
        <v>0.60435150000000004</v>
      </c>
      <c r="E1298">
        <v>-1.756032E-3</v>
      </c>
      <c r="F1298">
        <v>-4.1114070000000001E-3</v>
      </c>
      <c r="G1298">
        <v>0.20739750000000001</v>
      </c>
      <c r="H1298">
        <v>0.97824659999999997</v>
      </c>
      <c r="I1298">
        <v>0.30408610000000003</v>
      </c>
      <c r="J1298">
        <v>0.2473167</v>
      </c>
      <c r="K1298">
        <v>0.68369049999999998</v>
      </c>
      <c r="L1298">
        <v>-0.26738230000000002</v>
      </c>
      <c r="M1298">
        <v>0.63238309999999998</v>
      </c>
      <c r="N1298">
        <v>1</v>
      </c>
      <c r="O1298">
        <v>-3.6001209999999997E-5</v>
      </c>
      <c r="P1298">
        <v>4.5537950000000001E-4</v>
      </c>
      <c r="Q1298">
        <v>3.3110380000000002E-4</v>
      </c>
      <c r="R1298">
        <v>97.256079999999997</v>
      </c>
      <c r="S1298">
        <v>86.853870000000001</v>
      </c>
      <c r="T1298">
        <v>52.333759999999998</v>
      </c>
      <c r="U1298">
        <v>26.20307</v>
      </c>
      <c r="V1298">
        <v>10.55931</v>
      </c>
      <c r="W1298">
        <v>18.747530000000001</v>
      </c>
      <c r="X1298">
        <v>39.257210000000001</v>
      </c>
      <c r="Y1298">
        <v>55.561100000000003</v>
      </c>
      <c r="Z1298">
        <v>0</v>
      </c>
      <c r="AA1298">
        <v>1</v>
      </c>
      <c r="AB1298">
        <v>0</v>
      </c>
      <c r="AC1298">
        <v>0</v>
      </c>
      <c r="AD1298">
        <v>0</v>
      </c>
      <c r="AE1298">
        <v>7.7510319999999997E-9</v>
      </c>
      <c r="AF1298">
        <v>7.5295669999999995E-9</v>
      </c>
      <c r="AG1298">
        <v>1.0822089999999999E-7</v>
      </c>
      <c r="AH1298">
        <v>1</v>
      </c>
      <c r="AI1298">
        <v>1</v>
      </c>
      <c r="AJ1298">
        <v>0</v>
      </c>
      <c r="AK1298">
        <v>0</v>
      </c>
      <c r="AL1298">
        <v>0</v>
      </c>
      <c r="AM1298">
        <v>1</v>
      </c>
      <c r="AN1298">
        <v>1</v>
      </c>
      <c r="AO1298">
        <v>1</v>
      </c>
      <c r="AP1298">
        <v>0</v>
      </c>
      <c r="AQ1298">
        <v>0</v>
      </c>
      <c r="AR1298">
        <v>0</v>
      </c>
      <c r="AS1298">
        <v>7.4623479999999993E-9</v>
      </c>
      <c r="AT1298">
        <v>6.1471379999999997E-9</v>
      </c>
      <c r="AU1298">
        <v>1.082435E-7</v>
      </c>
      <c r="AV1298">
        <v>1</v>
      </c>
      <c r="AW1298">
        <v>1</v>
      </c>
      <c r="AX1298">
        <v>0</v>
      </c>
      <c r="AY1298">
        <v>0</v>
      </c>
      <c r="AZ1298">
        <v>0</v>
      </c>
      <c r="BA1298">
        <v>1</v>
      </c>
    </row>
    <row r="1299" spans="1:53" x14ac:dyDescent="0.2">
      <c r="A1299">
        <v>415.64150000000001</v>
      </c>
      <c r="B1299">
        <v>3.2167859999999999</v>
      </c>
      <c r="C1299">
        <v>2.3290679999999999</v>
      </c>
      <c r="D1299">
        <v>0.60595449999999995</v>
      </c>
      <c r="E1299">
        <v>-1.756039E-3</v>
      </c>
      <c r="F1299">
        <v>-4.1114189999999998E-3</v>
      </c>
      <c r="G1299">
        <v>0.20739759999999999</v>
      </c>
      <c r="H1299">
        <v>0.97824659999999997</v>
      </c>
      <c r="I1299">
        <v>0.30408610000000003</v>
      </c>
      <c r="J1299">
        <v>0.2473822</v>
      </c>
      <c r="K1299">
        <v>0.68356039999999996</v>
      </c>
      <c r="L1299">
        <v>-0.26734740000000001</v>
      </c>
      <c r="M1299">
        <v>0.63251290000000004</v>
      </c>
      <c r="N1299">
        <v>1</v>
      </c>
      <c r="O1299">
        <v>-3.6478040000000002E-5</v>
      </c>
      <c r="P1299">
        <v>4.4417380000000002E-4</v>
      </c>
      <c r="Q1299">
        <v>3.1393769999999999E-4</v>
      </c>
      <c r="R1299">
        <v>94.662379999999999</v>
      </c>
      <c r="S1299">
        <v>84.503829999999994</v>
      </c>
      <c r="T1299">
        <v>50.922649999999997</v>
      </c>
      <c r="U1299">
        <v>25.451779999999999</v>
      </c>
      <c r="V1299">
        <v>10.186529999999999</v>
      </c>
      <c r="W1299">
        <v>18.32403</v>
      </c>
      <c r="X1299">
        <v>38.259569999999997</v>
      </c>
      <c r="Y1299">
        <v>54.216639999999998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v>-2.2695960000000001E-9</v>
      </c>
      <c r="AF1299">
        <v>-5.2396370000000002E-9</v>
      </c>
      <c r="AG1299">
        <v>-9.4920230000000006E-9</v>
      </c>
      <c r="AH1299">
        <v>1</v>
      </c>
      <c r="AI1299">
        <v>1</v>
      </c>
      <c r="AJ1299">
        <v>0</v>
      </c>
      <c r="AK1299">
        <v>0</v>
      </c>
      <c r="AL1299">
        <v>0</v>
      </c>
      <c r="AM1299">
        <v>1</v>
      </c>
      <c r="AN1299">
        <v>1</v>
      </c>
      <c r="AO1299">
        <v>1</v>
      </c>
      <c r="AP1299">
        <v>0</v>
      </c>
      <c r="AQ1299">
        <v>0</v>
      </c>
      <c r="AR1299">
        <v>0</v>
      </c>
      <c r="AS1299">
        <v>-2.3875320000000001E-9</v>
      </c>
      <c r="AT1299">
        <v>-5.5804059999999997E-9</v>
      </c>
      <c r="AU1299">
        <v>-2.0574920000000002E-8</v>
      </c>
      <c r="AV1299">
        <v>1</v>
      </c>
      <c r="AW1299">
        <v>1</v>
      </c>
      <c r="AX1299">
        <v>0</v>
      </c>
      <c r="AY1299">
        <v>0</v>
      </c>
      <c r="AZ1299">
        <v>0</v>
      </c>
      <c r="BA1299">
        <v>1</v>
      </c>
    </row>
    <row r="1300" spans="1:53" x14ac:dyDescent="0.2">
      <c r="A1300">
        <v>415.69130000000001</v>
      </c>
      <c r="B1300">
        <v>3.2161970000000002</v>
      </c>
      <c r="C1300">
        <v>2.3307009999999999</v>
      </c>
      <c r="D1300">
        <v>0.60580179999999995</v>
      </c>
      <c r="E1300">
        <v>-1.7560379999999999E-3</v>
      </c>
      <c r="F1300">
        <v>-4.1114180000000004E-3</v>
      </c>
      <c r="G1300">
        <v>0.20739769999999999</v>
      </c>
      <c r="H1300">
        <v>0.97824650000000002</v>
      </c>
      <c r="I1300">
        <v>0.30408610000000003</v>
      </c>
      <c r="J1300">
        <v>0.2474189</v>
      </c>
      <c r="K1300">
        <v>0.68346410000000002</v>
      </c>
      <c r="L1300">
        <v>-0.26730369999999998</v>
      </c>
      <c r="M1300">
        <v>0.63262099999999999</v>
      </c>
      <c r="N1300">
        <v>1</v>
      </c>
      <c r="O1300">
        <v>-5.054474E-5</v>
      </c>
      <c r="P1300">
        <v>4.336834E-4</v>
      </c>
      <c r="Q1300">
        <v>3.1602380000000002E-4</v>
      </c>
      <c r="R1300">
        <v>99.788060000000002</v>
      </c>
      <c r="S1300">
        <v>89.04907</v>
      </c>
      <c r="T1300">
        <v>53.643470000000001</v>
      </c>
      <c r="U1300">
        <v>26.771049999999999</v>
      </c>
      <c r="V1300">
        <v>10.661339999999999</v>
      </c>
      <c r="W1300">
        <v>19.380649999999999</v>
      </c>
      <c r="X1300">
        <v>40.391689999999997</v>
      </c>
      <c r="Y1300">
        <v>57.228870000000001</v>
      </c>
      <c r="Z1300">
        <v>0</v>
      </c>
      <c r="AA1300">
        <v>1</v>
      </c>
      <c r="AB1300">
        <v>0</v>
      </c>
      <c r="AC1300">
        <v>0</v>
      </c>
      <c r="AD1300">
        <v>0</v>
      </c>
      <c r="AE1300">
        <v>-1.2125389999999999E-9</v>
      </c>
      <c r="AF1300">
        <v>9.2784140000000001E-10</v>
      </c>
      <c r="AG1300">
        <v>2.671234E-8</v>
      </c>
      <c r="AH1300">
        <v>1</v>
      </c>
      <c r="AI1300">
        <v>1</v>
      </c>
      <c r="AJ1300">
        <v>0</v>
      </c>
      <c r="AK1300">
        <v>0</v>
      </c>
      <c r="AL1300">
        <v>0</v>
      </c>
      <c r="AM1300">
        <v>1</v>
      </c>
      <c r="AN1300">
        <v>1</v>
      </c>
      <c r="AO1300">
        <v>1</v>
      </c>
      <c r="AP1300">
        <v>0</v>
      </c>
      <c r="AQ1300">
        <v>0</v>
      </c>
      <c r="AR1300">
        <v>0</v>
      </c>
      <c r="AS1300">
        <v>8.6129819999999996E-10</v>
      </c>
      <c r="AT1300">
        <v>3.0498510000000001E-9</v>
      </c>
      <c r="AU1300">
        <v>2.7502450000000002E-8</v>
      </c>
      <c r="AV1300">
        <v>1</v>
      </c>
      <c r="AW1300">
        <v>1</v>
      </c>
      <c r="AX1300">
        <v>0</v>
      </c>
      <c r="AY1300">
        <v>0</v>
      </c>
      <c r="AZ1300">
        <v>0</v>
      </c>
      <c r="BA1300">
        <v>1</v>
      </c>
    </row>
    <row r="1301" spans="1:53" x14ac:dyDescent="0.2">
      <c r="A1301">
        <v>415.7414</v>
      </c>
      <c r="B1301">
        <v>3.2157300000000002</v>
      </c>
      <c r="C1301">
        <v>2.3316349999999999</v>
      </c>
      <c r="D1301">
        <v>0.60431699999999999</v>
      </c>
      <c r="E1301">
        <v>-1.7560399999999999E-3</v>
      </c>
      <c r="F1301">
        <v>-4.1114309999999996E-3</v>
      </c>
      <c r="G1301">
        <v>0.20739769999999999</v>
      </c>
      <c r="H1301">
        <v>0.97824650000000002</v>
      </c>
      <c r="I1301">
        <v>0.30408610000000003</v>
      </c>
      <c r="J1301">
        <v>0.24743209999999999</v>
      </c>
      <c r="K1301">
        <v>0.68340610000000002</v>
      </c>
      <c r="L1301">
        <v>-0.2672639</v>
      </c>
      <c r="M1301">
        <v>0.63269540000000002</v>
      </c>
      <c r="N1301">
        <v>1</v>
      </c>
      <c r="O1301">
        <v>-5.0067900000000002E-5</v>
      </c>
      <c r="P1301">
        <v>7.2717669999999995E-5</v>
      </c>
      <c r="Q1301">
        <v>-1.3011690000000001E-4</v>
      </c>
      <c r="R1301">
        <v>102.3832</v>
      </c>
      <c r="S1301">
        <v>91.347890000000007</v>
      </c>
      <c r="T1301">
        <v>55.02702</v>
      </c>
      <c r="U1301">
        <v>27.44361</v>
      </c>
      <c r="V1301">
        <v>10.866809999999999</v>
      </c>
      <c r="W1301">
        <v>19.92577</v>
      </c>
      <c r="X1301">
        <v>41.489570000000001</v>
      </c>
      <c r="Y1301">
        <v>58.76361</v>
      </c>
      <c r="Z1301">
        <v>0</v>
      </c>
      <c r="AA1301">
        <v>1</v>
      </c>
      <c r="AB1301">
        <v>0</v>
      </c>
      <c r="AC1301">
        <v>0</v>
      </c>
      <c r="AD1301">
        <v>0</v>
      </c>
      <c r="AE1301">
        <v>-4.7628990000000003E-9</v>
      </c>
      <c r="AF1301">
        <v>-1.0380829999999999E-8</v>
      </c>
      <c r="AG1301">
        <v>-2.5415849999999999E-8</v>
      </c>
      <c r="AH1301">
        <v>1</v>
      </c>
      <c r="AI1301">
        <v>1</v>
      </c>
      <c r="AJ1301">
        <v>0</v>
      </c>
      <c r="AK1301">
        <v>0</v>
      </c>
      <c r="AL1301">
        <v>0</v>
      </c>
      <c r="AM1301">
        <v>1</v>
      </c>
      <c r="AN1301">
        <v>1</v>
      </c>
      <c r="AO1301">
        <v>1</v>
      </c>
      <c r="AP1301">
        <v>0</v>
      </c>
      <c r="AQ1301">
        <v>0</v>
      </c>
      <c r="AR1301">
        <v>0</v>
      </c>
      <c r="AS1301">
        <v>-3.787691E-10</v>
      </c>
      <c r="AT1301">
        <v>-3.0998420000000001E-9</v>
      </c>
      <c r="AU1301">
        <v>2.4991219999999999E-8</v>
      </c>
      <c r="AV1301">
        <v>1</v>
      </c>
      <c r="AW1301">
        <v>1</v>
      </c>
      <c r="AX1301">
        <v>0</v>
      </c>
      <c r="AY1301">
        <v>0</v>
      </c>
      <c r="AZ1301">
        <v>0</v>
      </c>
      <c r="BA1301">
        <v>1</v>
      </c>
    </row>
    <row r="1302" spans="1:53" x14ac:dyDescent="0.2">
      <c r="A1302">
        <v>415.79160000000002</v>
      </c>
      <c r="B1302">
        <v>3.2154910000000001</v>
      </c>
      <c r="C1302">
        <v>2.3320029999999998</v>
      </c>
      <c r="D1302">
        <v>0.60427730000000002</v>
      </c>
      <c r="E1302">
        <v>-1.756065E-3</v>
      </c>
      <c r="F1302">
        <v>-4.1114159999999997E-3</v>
      </c>
      <c r="G1302">
        <v>0.20739750000000001</v>
      </c>
      <c r="H1302">
        <v>0.97824659999999997</v>
      </c>
      <c r="I1302">
        <v>0.30408610000000003</v>
      </c>
      <c r="J1302">
        <v>0.24743509999999999</v>
      </c>
      <c r="K1302">
        <v>0.68337429999999999</v>
      </c>
      <c r="L1302">
        <v>-0.26723570000000002</v>
      </c>
      <c r="M1302">
        <v>0.63274039999999998</v>
      </c>
      <c r="N1302">
        <v>1</v>
      </c>
      <c r="O1302">
        <v>-4.2438509999999998E-5</v>
      </c>
      <c r="P1302">
        <v>7.5340269999999999E-5</v>
      </c>
      <c r="Q1302">
        <v>-1.0728839999999999E-6</v>
      </c>
      <c r="R1302">
        <v>102.43089999999999</v>
      </c>
      <c r="S1302">
        <v>91.388090000000005</v>
      </c>
      <c r="T1302">
        <v>55.064439999999998</v>
      </c>
      <c r="U1302">
        <v>27.46604</v>
      </c>
      <c r="V1302">
        <v>10.82235</v>
      </c>
      <c r="W1302">
        <v>19.949750000000002</v>
      </c>
      <c r="X1302">
        <v>41.533920000000002</v>
      </c>
      <c r="Y1302">
        <v>58.803240000000002</v>
      </c>
      <c r="Z1302">
        <v>0</v>
      </c>
      <c r="AA1302">
        <v>1</v>
      </c>
      <c r="AB1302">
        <v>0</v>
      </c>
      <c r="AC1302">
        <v>0</v>
      </c>
      <c r="AD1302">
        <v>0</v>
      </c>
      <c r="AE1302">
        <v>-2.0639159999999998E-8</v>
      </c>
      <c r="AF1302">
        <v>2.2920420000000001E-9</v>
      </c>
      <c r="AG1302">
        <v>-1.6218299999999999E-7</v>
      </c>
      <c r="AH1302">
        <v>1</v>
      </c>
      <c r="AI1302">
        <v>1</v>
      </c>
      <c r="AJ1302">
        <v>0</v>
      </c>
      <c r="AK1302">
        <v>0</v>
      </c>
      <c r="AL1302">
        <v>0</v>
      </c>
      <c r="AM1302">
        <v>1</v>
      </c>
      <c r="AN1302">
        <v>1</v>
      </c>
      <c r="AO1302">
        <v>1</v>
      </c>
      <c r="AP1302">
        <v>0</v>
      </c>
      <c r="AQ1302">
        <v>0</v>
      </c>
      <c r="AR1302">
        <v>0</v>
      </c>
      <c r="AS1302">
        <v>-5.2626959999999996E-9</v>
      </c>
      <c r="AT1302">
        <v>6.2277790000000003E-9</v>
      </c>
      <c r="AU1302">
        <v>-7.7934760000000006E-8</v>
      </c>
      <c r="AV1302">
        <v>1</v>
      </c>
      <c r="AW1302">
        <v>1</v>
      </c>
      <c r="AX1302">
        <v>0</v>
      </c>
      <c r="AY1302">
        <v>0</v>
      </c>
      <c r="AZ1302">
        <v>0</v>
      </c>
      <c r="BA1302">
        <v>1</v>
      </c>
    </row>
    <row r="1303" spans="1:53" x14ac:dyDescent="0.2">
      <c r="A1303">
        <v>415.84100000000001</v>
      </c>
      <c r="B1303">
        <v>3.2158639999999998</v>
      </c>
      <c r="C1303">
        <v>2.3336570000000001</v>
      </c>
      <c r="D1303">
        <v>0.60503209999999996</v>
      </c>
      <c r="E1303">
        <v>7.3247729999999997E-3</v>
      </c>
      <c r="F1303">
        <v>-3.9460520000000002E-3</v>
      </c>
      <c r="G1303">
        <v>0.2076433</v>
      </c>
      <c r="H1303">
        <v>0.97816930000000002</v>
      </c>
      <c r="I1303">
        <v>0.30408610000000003</v>
      </c>
      <c r="J1303">
        <v>0.24743009999999999</v>
      </c>
      <c r="K1303">
        <v>0.68334779999999995</v>
      </c>
      <c r="L1303">
        <v>-0.26720060000000001</v>
      </c>
      <c r="M1303">
        <v>0.63278590000000001</v>
      </c>
      <c r="N1303">
        <v>1</v>
      </c>
      <c r="O1303">
        <v>3.8146969999999997E-5</v>
      </c>
      <c r="P1303">
        <v>4.6467779999999998E-4</v>
      </c>
      <c r="Q1303">
        <v>2.9015539999999998E-4</v>
      </c>
      <c r="R1303">
        <v>94.759379999999993</v>
      </c>
      <c r="S1303">
        <v>84.529430000000005</v>
      </c>
      <c r="T1303">
        <v>50.932279999999999</v>
      </c>
      <c r="U1303">
        <v>25.42511</v>
      </c>
      <c r="V1303">
        <v>9.9788639999999997</v>
      </c>
      <c r="W1303">
        <v>18.48216</v>
      </c>
      <c r="X1303">
        <v>38.453899999999997</v>
      </c>
      <c r="Y1303">
        <v>54.395220000000002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8.845182E-3</v>
      </c>
      <c r="AF1303">
        <v>2.0578609999999998E-3</v>
      </c>
      <c r="AG1303">
        <v>2.905998E-4</v>
      </c>
      <c r="AH1303">
        <v>0.99995860000000003</v>
      </c>
      <c r="AI1303">
        <v>1</v>
      </c>
      <c r="AJ1303">
        <v>0</v>
      </c>
      <c r="AK1303">
        <v>0</v>
      </c>
      <c r="AL1303">
        <v>0</v>
      </c>
      <c r="AM1303">
        <v>1</v>
      </c>
      <c r="AN1303">
        <v>1</v>
      </c>
      <c r="AO1303">
        <v>1</v>
      </c>
      <c r="AP1303">
        <v>0</v>
      </c>
      <c r="AQ1303">
        <v>0</v>
      </c>
      <c r="AR1303">
        <v>0</v>
      </c>
      <c r="AS1303">
        <v>3.6315790000000002E-10</v>
      </c>
      <c r="AT1303">
        <v>2.759476E-9</v>
      </c>
      <c r="AU1303">
        <v>7.2179469999999998E-8</v>
      </c>
      <c r="AV1303">
        <v>0.99999990000000005</v>
      </c>
      <c r="AW1303">
        <v>1</v>
      </c>
      <c r="AX1303">
        <v>0</v>
      </c>
      <c r="AY1303">
        <v>0</v>
      </c>
      <c r="AZ1303">
        <v>0</v>
      </c>
      <c r="BA1303">
        <v>1</v>
      </c>
    </row>
    <row r="1304" spans="1:53" x14ac:dyDescent="0.2">
      <c r="A1304">
        <v>415.89089999999999</v>
      </c>
      <c r="B1304">
        <v>3.2158419999999999</v>
      </c>
      <c r="C1304">
        <v>2.3358940000000001</v>
      </c>
      <c r="D1304">
        <v>0.60651980000000005</v>
      </c>
      <c r="E1304">
        <v>7.3247759999999999E-3</v>
      </c>
      <c r="F1304">
        <v>-3.9460500000000004E-3</v>
      </c>
      <c r="G1304">
        <v>0.2076433</v>
      </c>
      <c r="H1304">
        <v>0.97816930000000002</v>
      </c>
      <c r="I1304">
        <v>0.30408610000000003</v>
      </c>
      <c r="J1304">
        <v>0.24741170000000001</v>
      </c>
      <c r="K1304">
        <v>0.68331160000000002</v>
      </c>
      <c r="L1304">
        <v>-0.26713540000000002</v>
      </c>
      <c r="M1304">
        <v>0.63285979999999997</v>
      </c>
      <c r="N1304">
        <v>1</v>
      </c>
      <c r="O1304">
        <v>-3.6716459999999997E-5</v>
      </c>
      <c r="P1304">
        <v>4.3296810000000003E-4</v>
      </c>
      <c r="Q1304">
        <v>3.02732E-4</v>
      </c>
      <c r="R1304">
        <v>94.745009999999994</v>
      </c>
      <c r="S1304">
        <v>84.460430000000002</v>
      </c>
      <c r="T1304">
        <v>50.866149999999998</v>
      </c>
      <c r="U1304">
        <v>25.43637</v>
      </c>
      <c r="V1304">
        <v>9.9641099999999998</v>
      </c>
      <c r="W1304">
        <v>18.590409999999999</v>
      </c>
      <c r="X1304">
        <v>38.546770000000002</v>
      </c>
      <c r="Y1304">
        <v>54.387790000000003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7.2959540000000005E-11</v>
      </c>
      <c r="AF1304">
        <v>3.839406E-9</v>
      </c>
      <c r="AG1304">
        <v>-5.1613659999999999E-8</v>
      </c>
      <c r="AH1304">
        <v>1</v>
      </c>
      <c r="AI1304">
        <v>1</v>
      </c>
      <c r="AJ1304">
        <v>0</v>
      </c>
      <c r="AK1304">
        <v>0</v>
      </c>
      <c r="AL1304">
        <v>0</v>
      </c>
      <c r="AM1304">
        <v>1</v>
      </c>
      <c r="AN1304">
        <v>1</v>
      </c>
      <c r="AO1304">
        <v>1</v>
      </c>
      <c r="AP1304">
        <v>0</v>
      </c>
      <c r="AQ1304">
        <v>0</v>
      </c>
      <c r="AR1304">
        <v>0</v>
      </c>
      <c r="AS1304">
        <v>-6.8907240000000002E-10</v>
      </c>
      <c r="AT1304">
        <v>2.7931429999999999E-9</v>
      </c>
      <c r="AU1304">
        <v>-6.3637589999999999E-8</v>
      </c>
      <c r="AV1304">
        <v>1</v>
      </c>
      <c r="AW1304">
        <v>1</v>
      </c>
      <c r="AX1304">
        <v>0</v>
      </c>
      <c r="AY1304">
        <v>0</v>
      </c>
      <c r="AZ1304">
        <v>0</v>
      </c>
      <c r="BA1304">
        <v>1</v>
      </c>
    </row>
    <row r="1305" spans="1:53" x14ac:dyDescent="0.2">
      <c r="A1305">
        <v>415.9418</v>
      </c>
      <c r="B1305">
        <v>3.2156120000000001</v>
      </c>
      <c r="C1305">
        <v>2.3373629999999999</v>
      </c>
      <c r="D1305">
        <v>0.6044832</v>
      </c>
      <c r="E1305">
        <v>7.3247870000000001E-3</v>
      </c>
      <c r="F1305">
        <v>-3.9460440000000001E-3</v>
      </c>
      <c r="G1305">
        <v>0.2076433</v>
      </c>
      <c r="H1305">
        <v>0.97816930000000002</v>
      </c>
      <c r="I1305">
        <v>0.30408610000000003</v>
      </c>
      <c r="J1305">
        <v>0.24737990000000001</v>
      </c>
      <c r="K1305">
        <v>0.68328880000000003</v>
      </c>
      <c r="L1305">
        <v>-0.26706380000000002</v>
      </c>
      <c r="M1305">
        <v>0.63292709999999996</v>
      </c>
      <c r="N1305">
        <v>1</v>
      </c>
      <c r="O1305">
        <v>-1.213551E-4</v>
      </c>
      <c r="P1305">
        <v>5.8174129999999998E-5</v>
      </c>
      <c r="Q1305">
        <v>-4.863739E-4</v>
      </c>
      <c r="R1305">
        <v>97.309780000000003</v>
      </c>
      <c r="S1305">
        <v>86.70908</v>
      </c>
      <c r="T1305">
        <v>52.194980000000001</v>
      </c>
      <c r="U1305">
        <v>26.072990000000001</v>
      </c>
      <c r="V1305">
        <v>10.17798</v>
      </c>
      <c r="W1305">
        <v>19.175830000000001</v>
      </c>
      <c r="X1305">
        <v>39.662869999999998</v>
      </c>
      <c r="Y1305">
        <v>55.924050000000001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3.7250219999999998E-9</v>
      </c>
      <c r="AF1305">
        <v>7.3317670000000001E-9</v>
      </c>
      <c r="AG1305">
        <v>-1.230603E-9</v>
      </c>
      <c r="AH1305">
        <v>1</v>
      </c>
      <c r="AI1305">
        <v>1</v>
      </c>
      <c r="AJ1305">
        <v>0</v>
      </c>
      <c r="AK1305">
        <v>0</v>
      </c>
      <c r="AL1305">
        <v>0</v>
      </c>
      <c r="AM1305">
        <v>1</v>
      </c>
      <c r="AN1305">
        <v>1</v>
      </c>
      <c r="AO1305">
        <v>1</v>
      </c>
      <c r="AP1305">
        <v>0</v>
      </c>
      <c r="AQ1305">
        <v>0</v>
      </c>
      <c r="AR1305">
        <v>0</v>
      </c>
      <c r="AS1305">
        <v>3.7219570000000001E-9</v>
      </c>
      <c r="AT1305">
        <v>2.273357E-9</v>
      </c>
      <c r="AU1305">
        <v>-4.1311840000000002E-8</v>
      </c>
      <c r="AV1305">
        <v>1</v>
      </c>
      <c r="AW1305">
        <v>1</v>
      </c>
      <c r="AX1305">
        <v>0</v>
      </c>
      <c r="AY1305">
        <v>0</v>
      </c>
      <c r="AZ1305">
        <v>0</v>
      </c>
      <c r="BA1305">
        <v>1</v>
      </c>
    </row>
    <row r="1306" spans="1:53" x14ac:dyDescent="0.2">
      <c r="A1306">
        <v>415.99130000000002</v>
      </c>
      <c r="B1306">
        <v>3.2150629999999998</v>
      </c>
      <c r="C1306">
        <v>2.3376380000000001</v>
      </c>
      <c r="D1306">
        <v>0.60433349999999997</v>
      </c>
      <c r="E1306">
        <v>7.3247929999999996E-3</v>
      </c>
      <c r="F1306">
        <v>-3.946041E-3</v>
      </c>
      <c r="G1306">
        <v>0.2076433</v>
      </c>
      <c r="H1306">
        <v>0.97816919999999996</v>
      </c>
      <c r="I1306">
        <v>0.30408610000000003</v>
      </c>
      <c r="J1306">
        <v>0.24733859999999999</v>
      </c>
      <c r="K1306">
        <v>0.68330659999999999</v>
      </c>
      <c r="L1306">
        <v>-0.26701950000000002</v>
      </c>
      <c r="M1306">
        <v>0.63294269999999997</v>
      </c>
      <c r="N1306">
        <v>1</v>
      </c>
      <c r="O1306">
        <v>-8.8214869999999999E-5</v>
      </c>
      <c r="P1306">
        <v>6.1511990000000003E-5</v>
      </c>
      <c r="Q1306">
        <v>-4.5299529999999996E-6</v>
      </c>
      <c r="R1306">
        <v>102.50060000000001</v>
      </c>
      <c r="S1306">
        <v>91.331900000000005</v>
      </c>
      <c r="T1306">
        <v>54.993940000000002</v>
      </c>
      <c r="U1306">
        <v>27.47635</v>
      </c>
      <c r="V1306">
        <v>10.66104</v>
      </c>
      <c r="W1306">
        <v>20.225850000000001</v>
      </c>
      <c r="X1306">
        <v>41.814030000000002</v>
      </c>
      <c r="Y1306">
        <v>58.923879999999997</v>
      </c>
      <c r="Z1306">
        <v>0</v>
      </c>
      <c r="AA1306">
        <v>1</v>
      </c>
      <c r="AB1306">
        <v>0</v>
      </c>
      <c r="AC1306">
        <v>0</v>
      </c>
      <c r="AD1306">
        <v>0</v>
      </c>
      <c r="AE1306">
        <v>3.9644639999999998E-9</v>
      </c>
      <c r="AF1306">
        <v>2.5166949999999999E-9</v>
      </c>
      <c r="AG1306">
        <v>3.2467540000000002E-8</v>
      </c>
      <c r="AH1306">
        <v>0.99999990000000005</v>
      </c>
      <c r="AI1306">
        <v>1</v>
      </c>
      <c r="AJ1306">
        <v>0</v>
      </c>
      <c r="AK1306">
        <v>0</v>
      </c>
      <c r="AL1306">
        <v>0</v>
      </c>
      <c r="AM1306">
        <v>1</v>
      </c>
      <c r="AN1306">
        <v>1</v>
      </c>
      <c r="AO1306">
        <v>1</v>
      </c>
      <c r="AP1306">
        <v>0</v>
      </c>
      <c r="AQ1306">
        <v>0</v>
      </c>
      <c r="AR1306">
        <v>0</v>
      </c>
      <c r="AS1306">
        <v>3.9644639999999998E-9</v>
      </c>
      <c r="AT1306">
        <v>2.5166949999999999E-9</v>
      </c>
      <c r="AU1306">
        <v>3.2467540000000002E-8</v>
      </c>
      <c r="AV1306">
        <v>0.99999990000000005</v>
      </c>
      <c r="AW1306">
        <v>1</v>
      </c>
      <c r="AX1306">
        <v>0</v>
      </c>
      <c r="AY1306">
        <v>0</v>
      </c>
      <c r="AZ1306">
        <v>0</v>
      </c>
      <c r="BA1306">
        <v>1</v>
      </c>
    </row>
    <row r="1307" spans="1:53" x14ac:dyDescent="0.2">
      <c r="A1307">
        <v>416.04180000000002</v>
      </c>
      <c r="B1307">
        <v>3.2147299999999999</v>
      </c>
      <c r="C1307">
        <v>2.3379780000000001</v>
      </c>
      <c r="D1307">
        <v>0.60432140000000001</v>
      </c>
      <c r="E1307">
        <v>7.3247870000000001E-3</v>
      </c>
      <c r="F1307">
        <v>-3.9460500000000004E-3</v>
      </c>
      <c r="G1307">
        <v>0.20764340000000001</v>
      </c>
      <c r="H1307">
        <v>0.97816919999999996</v>
      </c>
      <c r="I1307">
        <v>0.30408610000000003</v>
      </c>
      <c r="J1307">
        <v>0.24730669999999999</v>
      </c>
      <c r="K1307">
        <v>0.68332110000000001</v>
      </c>
      <c r="L1307">
        <v>-0.26698630000000001</v>
      </c>
      <c r="M1307">
        <v>0.6329534</v>
      </c>
      <c r="N1307">
        <v>1</v>
      </c>
      <c r="O1307">
        <v>-5.555153E-5</v>
      </c>
      <c r="P1307">
        <v>7.1287159999999995E-5</v>
      </c>
      <c r="Q1307">
        <v>-1.5497209999999999E-6</v>
      </c>
      <c r="R1307">
        <v>105.09520000000001</v>
      </c>
      <c r="S1307">
        <v>93.645039999999995</v>
      </c>
      <c r="T1307">
        <v>56.399619999999999</v>
      </c>
      <c r="U1307">
        <v>28.187090000000001</v>
      </c>
      <c r="V1307">
        <v>10.9001</v>
      </c>
      <c r="W1307">
        <v>20.73921</v>
      </c>
      <c r="X1307">
        <v>42.883609999999997</v>
      </c>
      <c r="Y1307">
        <v>60.426119999999997</v>
      </c>
      <c r="Z1307">
        <v>0</v>
      </c>
      <c r="AA1307">
        <v>1</v>
      </c>
      <c r="AB1307">
        <v>0</v>
      </c>
      <c r="AC1307">
        <v>0</v>
      </c>
      <c r="AD1307">
        <v>0</v>
      </c>
      <c r="AE1307">
        <v>5.957116E-10</v>
      </c>
      <c r="AF1307">
        <v>-5.6782749999999996E-9</v>
      </c>
      <c r="AG1307">
        <v>6.091276E-8</v>
      </c>
      <c r="AH1307">
        <v>1</v>
      </c>
      <c r="AI1307">
        <v>1</v>
      </c>
      <c r="AJ1307">
        <v>0</v>
      </c>
      <c r="AK1307">
        <v>0</v>
      </c>
      <c r="AL1307">
        <v>0</v>
      </c>
      <c r="AM1307">
        <v>1</v>
      </c>
      <c r="AN1307">
        <v>1</v>
      </c>
      <c r="AO1307">
        <v>1</v>
      </c>
      <c r="AP1307">
        <v>0</v>
      </c>
      <c r="AQ1307">
        <v>0</v>
      </c>
      <c r="AR1307">
        <v>0</v>
      </c>
      <c r="AS1307">
        <v>-1.8964930000000001E-9</v>
      </c>
      <c r="AT1307">
        <v>-5.276017E-9</v>
      </c>
      <c r="AU1307">
        <v>3.8903139999999999E-8</v>
      </c>
      <c r="AV1307">
        <v>1</v>
      </c>
      <c r="AW1307">
        <v>1</v>
      </c>
      <c r="AX1307">
        <v>0</v>
      </c>
      <c r="AY1307">
        <v>0</v>
      </c>
      <c r="AZ1307">
        <v>0</v>
      </c>
      <c r="BA1307">
        <v>1</v>
      </c>
    </row>
    <row r="1308" spans="1:53" x14ac:dyDescent="0.2">
      <c r="A1308">
        <v>416.09179999999998</v>
      </c>
      <c r="B1308">
        <v>3.2145030000000001</v>
      </c>
      <c r="C1308">
        <v>2.338349</v>
      </c>
      <c r="D1308">
        <v>0.60432070000000004</v>
      </c>
      <c r="E1308">
        <v>7.324779E-3</v>
      </c>
      <c r="F1308">
        <v>-3.9460370000000003E-3</v>
      </c>
      <c r="G1308">
        <v>0.20764340000000001</v>
      </c>
      <c r="H1308">
        <v>0.97816919999999996</v>
      </c>
      <c r="I1308">
        <v>0.30408610000000003</v>
      </c>
      <c r="J1308">
        <v>0.24728059999999999</v>
      </c>
      <c r="K1308">
        <v>0.68333339999999998</v>
      </c>
      <c r="L1308">
        <v>-0.26695940000000001</v>
      </c>
      <c r="M1308">
        <v>0.63296180000000002</v>
      </c>
      <c r="N1308">
        <v>1</v>
      </c>
      <c r="O1308">
        <v>-3.9815899999999999E-5</v>
      </c>
      <c r="P1308">
        <v>7.5817110000000004E-5</v>
      </c>
      <c r="Q1308">
        <v>4.172325E-7</v>
      </c>
      <c r="R1308">
        <v>105.10760000000001</v>
      </c>
      <c r="S1308">
        <v>93.653660000000002</v>
      </c>
      <c r="T1308">
        <v>56.409089999999999</v>
      </c>
      <c r="U1308">
        <v>28.192550000000001</v>
      </c>
      <c r="V1308">
        <v>10.87946</v>
      </c>
      <c r="W1308">
        <v>20.74549</v>
      </c>
      <c r="X1308">
        <v>42.89837</v>
      </c>
      <c r="Y1308">
        <v>60.447090000000003</v>
      </c>
      <c r="Z1308">
        <v>0</v>
      </c>
      <c r="AA1308">
        <v>1</v>
      </c>
      <c r="AB1308">
        <v>0</v>
      </c>
      <c r="AC1308">
        <v>0</v>
      </c>
      <c r="AD1308">
        <v>0</v>
      </c>
      <c r="AE1308">
        <v>-4.5259220000000002E-9</v>
      </c>
      <c r="AF1308">
        <v>4.8521719999999996E-9</v>
      </c>
      <c r="AG1308">
        <v>9.0044030000000002E-9</v>
      </c>
      <c r="AH1308">
        <v>0.99999990000000005</v>
      </c>
      <c r="AI1308">
        <v>1</v>
      </c>
      <c r="AJ1308">
        <v>0</v>
      </c>
      <c r="AK1308">
        <v>0</v>
      </c>
      <c r="AL1308">
        <v>0</v>
      </c>
      <c r="AM1308">
        <v>1</v>
      </c>
      <c r="AN1308">
        <v>1</v>
      </c>
      <c r="AO1308">
        <v>1</v>
      </c>
      <c r="AP1308">
        <v>0</v>
      </c>
      <c r="AQ1308">
        <v>0</v>
      </c>
      <c r="AR1308">
        <v>0</v>
      </c>
      <c r="AS1308">
        <v>-3.370272E-9</v>
      </c>
      <c r="AT1308">
        <v>4.2636140000000004E-9</v>
      </c>
      <c r="AU1308">
        <v>1.9080460000000001E-8</v>
      </c>
      <c r="AV1308">
        <v>0.99999990000000005</v>
      </c>
      <c r="AW1308">
        <v>1</v>
      </c>
      <c r="AX1308">
        <v>0</v>
      </c>
      <c r="AY1308">
        <v>0</v>
      </c>
      <c r="AZ1308">
        <v>0</v>
      </c>
      <c r="BA1308">
        <v>1</v>
      </c>
    </row>
    <row r="1309" spans="1:53" x14ac:dyDescent="0.2">
      <c r="A1309">
        <v>416.14139999999998</v>
      </c>
      <c r="B1309">
        <v>3.2143280000000001</v>
      </c>
      <c r="C1309">
        <v>2.3387349999999998</v>
      </c>
      <c r="D1309">
        <v>0.60432529999999995</v>
      </c>
      <c r="E1309">
        <v>7.3247750000000004E-3</v>
      </c>
      <c r="F1309">
        <v>-3.9460270000000004E-3</v>
      </c>
      <c r="G1309">
        <v>0.20764360000000001</v>
      </c>
      <c r="H1309">
        <v>0.97816919999999996</v>
      </c>
      <c r="I1309">
        <v>0.30408610000000003</v>
      </c>
      <c r="J1309">
        <v>0.24725810000000001</v>
      </c>
      <c r="K1309">
        <v>0.68334399999999995</v>
      </c>
      <c r="L1309">
        <v>-0.26693630000000002</v>
      </c>
      <c r="M1309">
        <v>0.63296870000000005</v>
      </c>
      <c r="N1309">
        <v>1</v>
      </c>
      <c r="O1309">
        <v>-3.2424929999999997E-5</v>
      </c>
      <c r="P1309">
        <v>7.7962880000000004E-5</v>
      </c>
      <c r="Q1309">
        <v>1.013279E-6</v>
      </c>
      <c r="R1309">
        <v>105.1168</v>
      </c>
      <c r="S1309">
        <v>93.658410000000003</v>
      </c>
      <c r="T1309">
        <v>56.413559999999997</v>
      </c>
      <c r="U1309">
        <v>28.192830000000001</v>
      </c>
      <c r="V1309">
        <v>10.861359999999999</v>
      </c>
      <c r="W1309">
        <v>20.753920000000001</v>
      </c>
      <c r="X1309">
        <v>42.91234</v>
      </c>
      <c r="Y1309">
        <v>60.465179999999997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-1.6938000000000001E-9</v>
      </c>
      <c r="AF1309">
        <v>4.3975860000000003E-9</v>
      </c>
      <c r="AG1309">
        <v>7.0897139999999995E-8</v>
      </c>
      <c r="AH1309">
        <v>1</v>
      </c>
      <c r="AI1309">
        <v>1</v>
      </c>
      <c r="AJ1309">
        <v>0</v>
      </c>
      <c r="AK1309">
        <v>0</v>
      </c>
      <c r="AL1309">
        <v>0</v>
      </c>
      <c r="AM1309">
        <v>1</v>
      </c>
      <c r="AN1309">
        <v>1</v>
      </c>
      <c r="AO1309">
        <v>1</v>
      </c>
      <c r="AP1309">
        <v>0</v>
      </c>
      <c r="AQ1309">
        <v>0</v>
      </c>
      <c r="AR1309">
        <v>0</v>
      </c>
      <c r="AS1309">
        <v>-4.7797810000000001E-9</v>
      </c>
      <c r="AT1309">
        <v>9.6087920000000005E-10</v>
      </c>
      <c r="AU1309">
        <v>3.5341070000000001E-8</v>
      </c>
      <c r="AV1309">
        <v>1</v>
      </c>
      <c r="AW1309">
        <v>1</v>
      </c>
      <c r="AX1309">
        <v>0</v>
      </c>
      <c r="AY1309">
        <v>0</v>
      </c>
      <c r="AZ1309">
        <v>0</v>
      </c>
      <c r="BA1309">
        <v>1</v>
      </c>
    </row>
    <row r="1310" spans="1:53" x14ac:dyDescent="0.2">
      <c r="A1310">
        <v>416.19099999999997</v>
      </c>
      <c r="B1310">
        <v>3.214178</v>
      </c>
      <c r="C1310">
        <v>2.339127</v>
      </c>
      <c r="D1310">
        <v>0.60433210000000004</v>
      </c>
      <c r="E1310">
        <v>7.3247670000000003E-3</v>
      </c>
      <c r="F1310">
        <v>-3.946036E-3</v>
      </c>
      <c r="G1310">
        <v>0.20764379999999999</v>
      </c>
      <c r="H1310">
        <v>0.97816910000000001</v>
      </c>
      <c r="I1310">
        <v>0.30408610000000003</v>
      </c>
      <c r="J1310">
        <v>0.24723809999999999</v>
      </c>
      <c r="K1310">
        <v>0.68335349999999995</v>
      </c>
      <c r="L1310">
        <v>-0.26691569999999998</v>
      </c>
      <c r="M1310">
        <v>0.63297499999999995</v>
      </c>
      <c r="N1310">
        <v>1</v>
      </c>
      <c r="O1310">
        <v>-2.884865E-5</v>
      </c>
      <c r="P1310">
        <v>7.8678130000000004E-5</v>
      </c>
      <c r="Q1310">
        <v>1.3709070000000001E-6</v>
      </c>
      <c r="R1310">
        <v>105.12569999999999</v>
      </c>
      <c r="S1310">
        <v>93.662509999999997</v>
      </c>
      <c r="T1310">
        <v>56.416690000000003</v>
      </c>
      <c r="U1310">
        <v>28.19134</v>
      </c>
      <c r="V1310">
        <v>10.84409</v>
      </c>
      <c r="W1310">
        <v>20.763950000000001</v>
      </c>
      <c r="X1310">
        <v>42.926789999999997</v>
      </c>
      <c r="Y1310">
        <v>60.482340000000001</v>
      </c>
      <c r="Z1310">
        <v>0</v>
      </c>
      <c r="AA1310">
        <v>1</v>
      </c>
      <c r="AB1310">
        <v>0</v>
      </c>
      <c r="AC1310">
        <v>0</v>
      </c>
      <c r="AD1310">
        <v>0</v>
      </c>
      <c r="AE1310">
        <v>-4.9583860000000003E-9</v>
      </c>
      <c r="AF1310">
        <v>-4.2250220000000002E-9</v>
      </c>
      <c r="AG1310">
        <v>8.9683910000000002E-8</v>
      </c>
      <c r="AH1310">
        <v>1</v>
      </c>
      <c r="AI1310">
        <v>1</v>
      </c>
      <c r="AJ1310">
        <v>0</v>
      </c>
      <c r="AK1310">
        <v>0</v>
      </c>
      <c r="AL1310">
        <v>0</v>
      </c>
      <c r="AM1310">
        <v>1</v>
      </c>
      <c r="AN1310">
        <v>1</v>
      </c>
      <c r="AO1310">
        <v>1</v>
      </c>
      <c r="AP1310">
        <v>0</v>
      </c>
      <c r="AQ1310">
        <v>0</v>
      </c>
      <c r="AR1310">
        <v>0</v>
      </c>
      <c r="AS1310">
        <v>-5.365549E-9</v>
      </c>
      <c r="AT1310">
        <v>-6.7888889999999998E-9</v>
      </c>
      <c r="AU1310">
        <v>8.8099279999999997E-8</v>
      </c>
      <c r="AV1310">
        <v>1</v>
      </c>
      <c r="AW1310">
        <v>1</v>
      </c>
      <c r="AX1310">
        <v>0</v>
      </c>
      <c r="AY1310">
        <v>0</v>
      </c>
      <c r="AZ1310">
        <v>0</v>
      </c>
      <c r="BA1310">
        <v>1</v>
      </c>
    </row>
    <row r="1311" spans="1:53" x14ac:dyDescent="0.2">
      <c r="A1311">
        <v>416.24090000000001</v>
      </c>
      <c r="B1311">
        <v>3.2140390000000001</v>
      </c>
      <c r="C1311">
        <v>2.339521</v>
      </c>
      <c r="D1311">
        <v>0.60433970000000004</v>
      </c>
      <c r="E1311">
        <v>7.3247779999999997E-3</v>
      </c>
      <c r="F1311">
        <v>-3.9460270000000004E-3</v>
      </c>
      <c r="G1311">
        <v>0.20764389999999999</v>
      </c>
      <c r="H1311">
        <v>0.97816910000000001</v>
      </c>
      <c r="I1311">
        <v>0.30408610000000003</v>
      </c>
      <c r="J1311">
        <v>0.24721979999999999</v>
      </c>
      <c r="K1311">
        <v>0.68336209999999997</v>
      </c>
      <c r="L1311">
        <v>-0.266897</v>
      </c>
      <c r="M1311">
        <v>0.63298080000000001</v>
      </c>
      <c r="N1311">
        <v>1</v>
      </c>
      <c r="O1311">
        <v>-2.7179720000000001E-5</v>
      </c>
      <c r="P1311">
        <v>7.8916549999999999E-5</v>
      </c>
      <c r="Q1311">
        <v>1.3113020000000001E-6</v>
      </c>
      <c r="R1311">
        <v>105.1345</v>
      </c>
      <c r="S1311">
        <v>93.666529999999995</v>
      </c>
      <c r="T1311">
        <v>56.419339999999998</v>
      </c>
      <c r="U1311">
        <v>28.189150000000001</v>
      </c>
      <c r="V1311">
        <v>10.82727</v>
      </c>
      <c r="W1311">
        <v>20.774740000000001</v>
      </c>
      <c r="X1311">
        <v>42.941499999999998</v>
      </c>
      <c r="Y1311">
        <v>60.49897</v>
      </c>
      <c r="Z1311">
        <v>0</v>
      </c>
      <c r="AA1311">
        <v>1</v>
      </c>
      <c r="AB1311">
        <v>0</v>
      </c>
      <c r="AC1311">
        <v>0</v>
      </c>
      <c r="AD1311">
        <v>0</v>
      </c>
      <c r="AE1311">
        <v>5.5700410000000002E-9</v>
      </c>
      <c r="AF1311">
        <v>2.3763639999999999E-9</v>
      </c>
      <c r="AG1311">
        <v>2.1854860000000001E-8</v>
      </c>
      <c r="AH1311">
        <v>0.99999979999999999</v>
      </c>
      <c r="AI1311">
        <v>1</v>
      </c>
      <c r="AJ1311">
        <v>0</v>
      </c>
      <c r="AK1311">
        <v>0</v>
      </c>
      <c r="AL1311">
        <v>0</v>
      </c>
      <c r="AM1311">
        <v>1</v>
      </c>
      <c r="AN1311">
        <v>1</v>
      </c>
      <c r="AO1311">
        <v>1</v>
      </c>
      <c r="AP1311">
        <v>0</v>
      </c>
      <c r="AQ1311">
        <v>0</v>
      </c>
      <c r="AR1311">
        <v>0</v>
      </c>
      <c r="AS1311">
        <v>5.9228349999999998E-9</v>
      </c>
      <c r="AT1311">
        <v>6.2863389999999997E-9</v>
      </c>
      <c r="AU1311">
        <v>1.104399E-8</v>
      </c>
      <c r="AV1311">
        <v>0.99999979999999999</v>
      </c>
      <c r="AW1311">
        <v>1</v>
      </c>
      <c r="AX1311">
        <v>0</v>
      </c>
      <c r="AY1311">
        <v>0</v>
      </c>
      <c r="AZ1311">
        <v>0</v>
      </c>
      <c r="BA1311">
        <v>1</v>
      </c>
    </row>
    <row r="1312" spans="1:53" x14ac:dyDescent="0.2">
      <c r="A1312">
        <v>416.29199999999997</v>
      </c>
      <c r="B1312">
        <v>3.2139060000000002</v>
      </c>
      <c r="C1312">
        <v>2.3399160000000001</v>
      </c>
      <c r="D1312">
        <v>0.60434840000000001</v>
      </c>
      <c r="E1312">
        <v>7.3247729999999997E-3</v>
      </c>
      <c r="F1312">
        <v>-3.9460149999999998E-3</v>
      </c>
      <c r="G1312">
        <v>0.20764389999999999</v>
      </c>
      <c r="H1312">
        <v>0.97816910000000001</v>
      </c>
      <c r="I1312">
        <v>0.30408610000000003</v>
      </c>
      <c r="J1312">
        <v>0.2472028</v>
      </c>
      <c r="K1312">
        <v>0.68336989999999997</v>
      </c>
      <c r="L1312">
        <v>-0.26687929999999999</v>
      </c>
      <c r="M1312">
        <v>0.63298650000000001</v>
      </c>
      <c r="N1312">
        <v>1</v>
      </c>
      <c r="O1312">
        <v>-2.6226039999999999E-5</v>
      </c>
      <c r="P1312">
        <v>7.8916549999999999E-5</v>
      </c>
      <c r="Q1312">
        <v>2.0265579999999999E-6</v>
      </c>
      <c r="R1312">
        <v>107.7081</v>
      </c>
      <c r="S1312">
        <v>95.955200000000005</v>
      </c>
      <c r="T1312">
        <v>57.798009999999998</v>
      </c>
      <c r="U1312">
        <v>28.874089999999999</v>
      </c>
      <c r="V1312">
        <v>11.07399</v>
      </c>
      <c r="W1312">
        <v>21.293140000000001</v>
      </c>
      <c r="X1312">
        <v>44.004350000000002</v>
      </c>
      <c r="Y1312">
        <v>61.991729999999997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-5.3058989999999997E-9</v>
      </c>
      <c r="AF1312">
        <v>4.2151239999999998E-9</v>
      </c>
      <c r="AG1312">
        <v>-3.2597700000000002E-8</v>
      </c>
      <c r="AH1312">
        <v>1</v>
      </c>
      <c r="AI1312">
        <v>1</v>
      </c>
      <c r="AJ1312">
        <v>0</v>
      </c>
      <c r="AK1312">
        <v>0</v>
      </c>
      <c r="AL1312">
        <v>0</v>
      </c>
      <c r="AM1312">
        <v>1</v>
      </c>
      <c r="AN1312">
        <v>1</v>
      </c>
      <c r="AO1312">
        <v>1</v>
      </c>
      <c r="AP1312">
        <v>0</v>
      </c>
      <c r="AQ1312">
        <v>0</v>
      </c>
      <c r="AR1312">
        <v>0</v>
      </c>
      <c r="AS1312">
        <v>-2.0337480000000001E-9</v>
      </c>
      <c r="AT1312">
        <v>6.3057879999999998E-9</v>
      </c>
      <c r="AU1312">
        <v>-1.31167E-8</v>
      </c>
      <c r="AV1312">
        <v>1</v>
      </c>
      <c r="AW1312">
        <v>1</v>
      </c>
      <c r="AX1312">
        <v>0</v>
      </c>
      <c r="AY1312">
        <v>0</v>
      </c>
      <c r="AZ1312">
        <v>0</v>
      </c>
      <c r="BA1312">
        <v>1</v>
      </c>
    </row>
    <row r="1313" spans="1:53" x14ac:dyDescent="0.2">
      <c r="A1313">
        <v>416.34120000000001</v>
      </c>
      <c r="B1313">
        <v>3.2137760000000002</v>
      </c>
      <c r="C1313">
        <v>2.340309</v>
      </c>
      <c r="D1313">
        <v>0.60435689999999997</v>
      </c>
      <c r="E1313">
        <v>7.3247720000000002E-3</v>
      </c>
      <c r="F1313">
        <v>-3.9460149999999998E-3</v>
      </c>
      <c r="G1313">
        <v>0.207644</v>
      </c>
      <c r="H1313">
        <v>0.97816910000000001</v>
      </c>
      <c r="I1313">
        <v>0.30408610000000003</v>
      </c>
      <c r="J1313">
        <v>0.24718680000000001</v>
      </c>
      <c r="K1313">
        <v>0.68337720000000002</v>
      </c>
      <c r="L1313">
        <v>-0.2668625</v>
      </c>
      <c r="M1313">
        <v>0.63299190000000005</v>
      </c>
      <c r="N1313">
        <v>1</v>
      </c>
      <c r="O1313">
        <v>-2.598763E-5</v>
      </c>
      <c r="P1313">
        <v>7.8678130000000004E-5</v>
      </c>
      <c r="Q1313">
        <v>1.7881390000000001E-6</v>
      </c>
      <c r="R1313">
        <v>102.5879</v>
      </c>
      <c r="S1313">
        <v>91.389809999999997</v>
      </c>
      <c r="T1313">
        <v>55.04804</v>
      </c>
      <c r="U1313">
        <v>27.49654</v>
      </c>
      <c r="V1313">
        <v>10.53031</v>
      </c>
      <c r="W1313">
        <v>20.290430000000001</v>
      </c>
      <c r="X1313">
        <v>41.923659999999998</v>
      </c>
      <c r="Y1313">
        <v>59.055900000000001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1.1309039999999999E-9</v>
      </c>
      <c r="AF1313">
        <v>-3.1394639999999999E-9</v>
      </c>
      <c r="AG1313">
        <v>2.5085579999999999E-8</v>
      </c>
      <c r="AH1313">
        <v>1</v>
      </c>
      <c r="AI1313">
        <v>1</v>
      </c>
      <c r="AJ1313">
        <v>0</v>
      </c>
      <c r="AK1313">
        <v>0</v>
      </c>
      <c r="AL1313">
        <v>0</v>
      </c>
      <c r="AM1313">
        <v>1</v>
      </c>
      <c r="AN1313">
        <v>1</v>
      </c>
      <c r="AO1313">
        <v>1</v>
      </c>
      <c r="AP1313">
        <v>0</v>
      </c>
      <c r="AQ1313">
        <v>0</v>
      </c>
      <c r="AR1313">
        <v>0</v>
      </c>
      <c r="AS1313">
        <v>-2.2806079999999998E-9</v>
      </c>
      <c r="AT1313">
        <v>8.2439489999999999E-10</v>
      </c>
      <c r="AU1313">
        <v>-2.4892589999999998E-9</v>
      </c>
      <c r="AV1313">
        <v>1</v>
      </c>
      <c r="AW1313">
        <v>1</v>
      </c>
      <c r="AX1313">
        <v>0</v>
      </c>
      <c r="AY1313">
        <v>0</v>
      </c>
      <c r="AZ1313">
        <v>0</v>
      </c>
      <c r="BA1313">
        <v>1</v>
      </c>
    </row>
    <row r="1314" spans="1:53" x14ac:dyDescent="0.2">
      <c r="A1314">
        <v>416.39120000000003</v>
      </c>
      <c r="B1314">
        <v>3.2136469999999999</v>
      </c>
      <c r="C1314">
        <v>2.3407019999999998</v>
      </c>
      <c r="D1314">
        <v>0.6043655</v>
      </c>
      <c r="E1314">
        <v>7.3247640000000001E-3</v>
      </c>
      <c r="F1314">
        <v>-3.9460340000000002E-3</v>
      </c>
      <c r="G1314">
        <v>0.207644</v>
      </c>
      <c r="H1314">
        <v>0.97816910000000001</v>
      </c>
      <c r="I1314">
        <v>0.30408610000000003</v>
      </c>
      <c r="J1314">
        <v>0.24717149999999999</v>
      </c>
      <c r="K1314">
        <v>0.68338410000000005</v>
      </c>
      <c r="L1314">
        <v>-0.26684639999999998</v>
      </c>
      <c r="M1314">
        <v>0.63299729999999998</v>
      </c>
      <c r="N1314">
        <v>1</v>
      </c>
      <c r="O1314">
        <v>-2.5510789999999999E-5</v>
      </c>
      <c r="P1314">
        <v>7.8439709999999994E-5</v>
      </c>
      <c r="Q1314">
        <v>1.7881390000000001E-6</v>
      </c>
      <c r="R1314">
        <v>105.1615</v>
      </c>
      <c r="S1314">
        <v>93.678520000000006</v>
      </c>
      <c r="T1314">
        <v>56.426560000000002</v>
      </c>
      <c r="U1314">
        <v>28.18131</v>
      </c>
      <c r="V1314">
        <v>10.77718</v>
      </c>
      <c r="W1314">
        <v>20.809080000000002</v>
      </c>
      <c r="X1314">
        <v>42.986620000000002</v>
      </c>
      <c r="Y1314">
        <v>60.54853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-2.8598990000000001E-9</v>
      </c>
      <c r="AF1314">
        <v>-1.1946220000000001E-8</v>
      </c>
      <c r="AG1314">
        <v>-2.5648890000000002E-8</v>
      </c>
      <c r="AH1314">
        <v>1</v>
      </c>
      <c r="AI1314">
        <v>1</v>
      </c>
      <c r="AJ1314">
        <v>0</v>
      </c>
      <c r="AK1314">
        <v>0</v>
      </c>
      <c r="AL1314">
        <v>0</v>
      </c>
      <c r="AM1314">
        <v>1</v>
      </c>
      <c r="AN1314">
        <v>1</v>
      </c>
      <c r="AO1314">
        <v>1</v>
      </c>
      <c r="AP1314">
        <v>0</v>
      </c>
      <c r="AQ1314">
        <v>0</v>
      </c>
      <c r="AR1314">
        <v>0</v>
      </c>
      <c r="AS1314">
        <v>-8.5883780000000003E-10</v>
      </c>
      <c r="AT1314">
        <v>-9.4905719999999996E-9</v>
      </c>
      <c r="AU1314">
        <v>5.8104930000000004E-9</v>
      </c>
      <c r="AV1314">
        <v>1</v>
      </c>
      <c r="AW1314">
        <v>1</v>
      </c>
      <c r="AX1314">
        <v>0</v>
      </c>
      <c r="AY1314">
        <v>0</v>
      </c>
      <c r="AZ1314">
        <v>0</v>
      </c>
      <c r="BA1314">
        <v>1</v>
      </c>
    </row>
    <row r="1315" spans="1:53" x14ac:dyDescent="0.2">
      <c r="A1315">
        <v>416.4418</v>
      </c>
      <c r="B1315">
        <v>3.2135199999999999</v>
      </c>
      <c r="C1315">
        <v>2.341094</v>
      </c>
      <c r="D1315">
        <v>0.60437459999999998</v>
      </c>
      <c r="E1315">
        <v>7.3247540000000002E-3</v>
      </c>
      <c r="F1315">
        <v>-3.9460449999999996E-3</v>
      </c>
      <c r="G1315">
        <v>0.2076441</v>
      </c>
      <c r="H1315">
        <v>0.97816910000000001</v>
      </c>
      <c r="I1315">
        <v>0.30408610000000003</v>
      </c>
      <c r="J1315">
        <v>0.24715670000000001</v>
      </c>
      <c r="K1315">
        <v>0.68339070000000002</v>
      </c>
      <c r="L1315">
        <v>-0.26683079999999998</v>
      </c>
      <c r="M1315">
        <v>0.63300250000000002</v>
      </c>
      <c r="N1315">
        <v>1</v>
      </c>
      <c r="O1315">
        <v>-2.527237E-5</v>
      </c>
      <c r="P1315">
        <v>7.8201289999999999E-5</v>
      </c>
      <c r="Q1315">
        <v>1.9669530000000002E-6</v>
      </c>
      <c r="R1315">
        <v>107.73560000000001</v>
      </c>
      <c r="S1315">
        <v>95.967439999999996</v>
      </c>
      <c r="T1315">
        <v>57.805149999999998</v>
      </c>
      <c r="U1315">
        <v>28.865870000000001</v>
      </c>
      <c r="V1315">
        <v>11.02313</v>
      </c>
      <c r="W1315">
        <v>21.32846</v>
      </c>
      <c r="X1315">
        <v>44.050400000000003</v>
      </c>
      <c r="Y1315">
        <v>62.042020000000001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-5.6020089999999999E-9</v>
      </c>
      <c r="AF1315">
        <v>-9.2869239999999996E-9</v>
      </c>
      <c r="AG1315">
        <v>5.6275199999999997E-8</v>
      </c>
      <c r="AH1315">
        <v>1</v>
      </c>
      <c r="AI1315">
        <v>1</v>
      </c>
      <c r="AJ1315">
        <v>0</v>
      </c>
      <c r="AK1315">
        <v>0</v>
      </c>
      <c r="AL1315">
        <v>0</v>
      </c>
      <c r="AM1315">
        <v>1</v>
      </c>
      <c r="AN1315">
        <v>1</v>
      </c>
      <c r="AO1315">
        <v>1</v>
      </c>
      <c r="AP1315">
        <v>0</v>
      </c>
      <c r="AQ1315">
        <v>0</v>
      </c>
      <c r="AR1315">
        <v>0</v>
      </c>
      <c r="AS1315">
        <v>-5.0542680000000004E-9</v>
      </c>
      <c r="AT1315">
        <v>-8.8237670000000003E-9</v>
      </c>
      <c r="AU1315">
        <v>6.8718550000000004E-8</v>
      </c>
      <c r="AV1315">
        <v>1</v>
      </c>
      <c r="AW1315">
        <v>1</v>
      </c>
      <c r="AX1315">
        <v>0</v>
      </c>
      <c r="AY1315">
        <v>0</v>
      </c>
      <c r="AZ1315">
        <v>0</v>
      </c>
      <c r="BA1315">
        <v>1</v>
      </c>
    </row>
    <row r="1316" spans="1:53" x14ac:dyDescent="0.2">
      <c r="A1316">
        <v>416.49099999999999</v>
      </c>
      <c r="B1316">
        <v>3.2133940000000001</v>
      </c>
      <c r="C1316">
        <v>2.341485</v>
      </c>
      <c r="D1316">
        <v>0.60438329999999996</v>
      </c>
      <c r="E1316">
        <v>7.3247520000000003E-3</v>
      </c>
      <c r="F1316">
        <v>-3.946031E-3</v>
      </c>
      <c r="G1316">
        <v>0.2076441</v>
      </c>
      <c r="H1316">
        <v>0.97816910000000001</v>
      </c>
      <c r="I1316">
        <v>0.30408610000000003</v>
      </c>
      <c r="J1316">
        <v>0.24714230000000001</v>
      </c>
      <c r="K1316">
        <v>0.68339700000000003</v>
      </c>
      <c r="L1316">
        <v>-0.26681559999999999</v>
      </c>
      <c r="M1316">
        <v>0.63300769999999995</v>
      </c>
      <c r="N1316">
        <v>1</v>
      </c>
      <c r="O1316">
        <v>-2.527237E-5</v>
      </c>
      <c r="P1316">
        <v>7.7962880000000004E-5</v>
      </c>
      <c r="Q1316">
        <v>1.66893E-6</v>
      </c>
      <c r="R1316">
        <v>102.614</v>
      </c>
      <c r="S1316">
        <v>91.40137</v>
      </c>
      <c r="T1316">
        <v>55.054769999999998</v>
      </c>
      <c r="U1316">
        <v>27.48864</v>
      </c>
      <c r="V1316">
        <v>10.482200000000001</v>
      </c>
      <c r="W1316">
        <v>20.324069999999999</v>
      </c>
      <c r="X1316">
        <v>41.967379999999999</v>
      </c>
      <c r="Y1316">
        <v>59.103470000000002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-1.380467E-9</v>
      </c>
      <c r="AF1316">
        <v>7.5405460000000004E-9</v>
      </c>
      <c r="AG1316">
        <v>-4.1836829999999998E-8</v>
      </c>
      <c r="AH1316">
        <v>1</v>
      </c>
      <c r="AI1316">
        <v>1</v>
      </c>
      <c r="AJ1316">
        <v>0</v>
      </c>
      <c r="AK1316">
        <v>0</v>
      </c>
      <c r="AL1316">
        <v>0</v>
      </c>
      <c r="AM1316">
        <v>1</v>
      </c>
      <c r="AN1316">
        <v>1</v>
      </c>
      <c r="AO1316">
        <v>1</v>
      </c>
      <c r="AP1316">
        <v>0</v>
      </c>
      <c r="AQ1316">
        <v>0</v>
      </c>
      <c r="AR1316">
        <v>0</v>
      </c>
      <c r="AS1316">
        <v>-2.0276630000000001E-9</v>
      </c>
      <c r="AT1316">
        <v>8.2307709999999992E-9</v>
      </c>
      <c r="AU1316">
        <v>-5.446104E-8</v>
      </c>
      <c r="AV1316">
        <v>1</v>
      </c>
      <c r="AW1316">
        <v>1</v>
      </c>
      <c r="AX1316">
        <v>0</v>
      </c>
      <c r="AY1316">
        <v>0</v>
      </c>
      <c r="AZ1316">
        <v>0</v>
      </c>
      <c r="BA1316">
        <v>1</v>
      </c>
    </row>
    <row r="1317" spans="1:53" x14ac:dyDescent="0.2">
      <c r="A1317">
        <v>416.54160000000002</v>
      </c>
      <c r="B1317">
        <v>3.2132679999999998</v>
      </c>
      <c r="C1317">
        <v>2.3418739999999998</v>
      </c>
      <c r="D1317">
        <v>0.60439220000000005</v>
      </c>
      <c r="E1317">
        <v>7.3247529999999998E-3</v>
      </c>
      <c r="F1317">
        <v>-3.946031E-3</v>
      </c>
      <c r="G1317">
        <v>0.2076441</v>
      </c>
      <c r="H1317">
        <v>0.97816910000000001</v>
      </c>
      <c r="I1317">
        <v>0.30408610000000003</v>
      </c>
      <c r="J1317">
        <v>0.24727209999999999</v>
      </c>
      <c r="K1317">
        <v>0.6818168</v>
      </c>
      <c r="L1317">
        <v>-0.26539699999999999</v>
      </c>
      <c r="M1317">
        <v>0.63525330000000002</v>
      </c>
      <c r="N1317">
        <v>1</v>
      </c>
      <c r="O1317">
        <v>-2.5033950000000001E-5</v>
      </c>
      <c r="P1317">
        <v>7.7724459999999995E-5</v>
      </c>
      <c r="Q1317">
        <v>2.0861630000000001E-6</v>
      </c>
      <c r="R1317">
        <v>102.62269999999999</v>
      </c>
      <c r="S1317">
        <v>91.405199999999994</v>
      </c>
      <c r="T1317">
        <v>55.056950000000001</v>
      </c>
      <c r="U1317">
        <v>27.48601</v>
      </c>
      <c r="V1317">
        <v>10.46632</v>
      </c>
      <c r="W1317">
        <v>20.335260000000002</v>
      </c>
      <c r="X1317">
        <v>41.981830000000002</v>
      </c>
      <c r="Y1317">
        <v>59.119169999999997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-6.2211780000000004E-10</v>
      </c>
      <c r="AF1317">
        <v>-5.3621719999999997E-10</v>
      </c>
      <c r="AG1317">
        <v>1.1167999999999999E-8</v>
      </c>
      <c r="AH1317">
        <v>1</v>
      </c>
      <c r="AI1317">
        <v>1</v>
      </c>
      <c r="AJ1317">
        <v>-8.6162159999999995E-3</v>
      </c>
      <c r="AK1317">
        <v>-2.6287120000000001E-3</v>
      </c>
      <c r="AL1317">
        <v>2.7829259999999998E-3</v>
      </c>
      <c r="AM1317">
        <v>0.9999555</v>
      </c>
      <c r="AN1317">
        <v>1</v>
      </c>
      <c r="AO1317">
        <v>1</v>
      </c>
      <c r="AP1317">
        <v>0</v>
      </c>
      <c r="AQ1317">
        <v>0</v>
      </c>
      <c r="AR1317">
        <v>0</v>
      </c>
      <c r="AS1317">
        <v>-9.7468909999999999E-10</v>
      </c>
      <c r="AT1317">
        <v>1.507963E-9</v>
      </c>
      <c r="AU1317">
        <v>-1.7184720000000001E-8</v>
      </c>
      <c r="AV1317">
        <v>1</v>
      </c>
      <c r="AW1317">
        <v>1</v>
      </c>
      <c r="AX1317">
        <v>-1.45553E-9</v>
      </c>
      <c r="AY1317">
        <v>7.4791329999999997E-10</v>
      </c>
      <c r="AZ1317">
        <v>-1.869959E-8</v>
      </c>
      <c r="BA1317">
        <v>1</v>
      </c>
    </row>
    <row r="1318" spans="1:53" x14ac:dyDescent="0.2">
      <c r="A1318">
        <v>416.5917</v>
      </c>
      <c r="B1318">
        <v>3.2131419999999999</v>
      </c>
      <c r="C1318">
        <v>2.3422619999999998</v>
      </c>
      <c r="D1318">
        <v>0.60440090000000002</v>
      </c>
      <c r="E1318">
        <v>7.3247529999999998E-3</v>
      </c>
      <c r="F1318">
        <v>-3.9460329999999998E-3</v>
      </c>
      <c r="G1318">
        <v>0.2076441</v>
      </c>
      <c r="H1318">
        <v>0.97816910000000001</v>
      </c>
      <c r="I1318">
        <v>0.30408610000000003</v>
      </c>
      <c r="J1318">
        <v>0.24649940000000001</v>
      </c>
      <c r="K1318">
        <v>0.68097949999999996</v>
      </c>
      <c r="L1318">
        <v>-0.263403</v>
      </c>
      <c r="M1318">
        <v>0.63727840000000002</v>
      </c>
      <c r="N1318">
        <v>1</v>
      </c>
      <c r="O1318">
        <v>-2.5033950000000001E-5</v>
      </c>
      <c r="P1318">
        <v>7.7486039999999999E-5</v>
      </c>
      <c r="Q1318">
        <v>1.7881390000000001E-6</v>
      </c>
      <c r="R1318">
        <v>94.934030000000007</v>
      </c>
      <c r="S1318">
        <v>84.55341</v>
      </c>
      <c r="T1318">
        <v>50.929780000000001</v>
      </c>
      <c r="U1318">
        <v>25.42211</v>
      </c>
      <c r="V1318">
        <v>9.6664860000000008</v>
      </c>
      <c r="W1318">
        <v>18.82057</v>
      </c>
      <c r="X1318">
        <v>38.846739999999997</v>
      </c>
      <c r="Y1318">
        <v>54.699939999999998</v>
      </c>
      <c r="Z1318">
        <v>0</v>
      </c>
      <c r="AA1318">
        <v>1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1</v>
      </c>
      <c r="AI1318">
        <v>1</v>
      </c>
      <c r="AJ1318">
        <v>-3.7009690000000001E-3</v>
      </c>
      <c r="AK1318">
        <v>8.2745240000000001E-3</v>
      </c>
      <c r="AL1318">
        <v>8.6247930000000004E-3</v>
      </c>
      <c r="AM1318">
        <v>0.99992159999999997</v>
      </c>
      <c r="AN1318">
        <v>1</v>
      </c>
      <c r="AO1318">
        <v>1</v>
      </c>
      <c r="AP1318">
        <v>0</v>
      </c>
      <c r="AQ1318">
        <v>0</v>
      </c>
      <c r="AR1318">
        <v>0</v>
      </c>
      <c r="AS1318">
        <v>-7.9042870000000003E-10</v>
      </c>
      <c r="AT1318">
        <v>-1.519934E-9</v>
      </c>
      <c r="AU1318">
        <v>-1.1860459999999999E-8</v>
      </c>
      <c r="AV1318">
        <v>1</v>
      </c>
      <c r="AW1318">
        <v>1</v>
      </c>
      <c r="AX1318">
        <v>1.7340690000000001E-9</v>
      </c>
      <c r="AY1318">
        <v>1.2028099999999999E-9</v>
      </c>
      <c r="AZ1318">
        <v>8.4444539999999998E-8</v>
      </c>
      <c r="BA1318">
        <v>1</v>
      </c>
    </row>
    <row r="1319" spans="1:53" x14ac:dyDescent="0.2">
      <c r="A1319">
        <v>416.64120000000003</v>
      </c>
      <c r="B1319">
        <v>3.2130169999999998</v>
      </c>
      <c r="C1319">
        <v>2.3426480000000001</v>
      </c>
      <c r="D1319">
        <v>0.60440970000000005</v>
      </c>
      <c r="E1319">
        <v>7.3247520000000003E-3</v>
      </c>
      <c r="F1319">
        <v>-3.9460399999999996E-3</v>
      </c>
      <c r="G1319">
        <v>0.2076441</v>
      </c>
      <c r="H1319">
        <v>0.97816910000000001</v>
      </c>
      <c r="I1319">
        <v>0.30408610000000003</v>
      </c>
      <c r="J1319">
        <v>0.23961650000000001</v>
      </c>
      <c r="K1319">
        <v>0.68541490000000005</v>
      </c>
      <c r="L1319">
        <v>-0.2576213</v>
      </c>
      <c r="M1319">
        <v>0.63751210000000003</v>
      </c>
      <c r="N1319">
        <v>1</v>
      </c>
      <c r="O1319">
        <v>-2.5033950000000001E-5</v>
      </c>
      <c r="P1319">
        <v>7.7247620000000004E-5</v>
      </c>
      <c r="Q1319">
        <v>2.0265579999999999E-6</v>
      </c>
      <c r="R1319">
        <v>100.074</v>
      </c>
      <c r="S1319">
        <v>89.127619999999993</v>
      </c>
      <c r="T1319">
        <v>53.684899999999999</v>
      </c>
      <c r="U1319">
        <v>26.79372</v>
      </c>
      <c r="V1319">
        <v>10.17346</v>
      </c>
      <c r="W1319">
        <v>19.848870000000002</v>
      </c>
      <c r="X1319">
        <v>40.960760000000001</v>
      </c>
      <c r="Y1319">
        <v>57.672029999999999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1</v>
      </c>
      <c r="AI1319">
        <v>1</v>
      </c>
      <c r="AJ1319">
        <v>1.9747570000000002E-3</v>
      </c>
      <c r="AK1319">
        <v>1.481499E-2</v>
      </c>
      <c r="AL1319">
        <v>2.5057179999999998E-2</v>
      </c>
      <c r="AM1319">
        <v>0.99957430000000003</v>
      </c>
      <c r="AN1319">
        <v>1</v>
      </c>
      <c r="AO1319">
        <v>1</v>
      </c>
      <c r="AP1319">
        <v>0</v>
      </c>
      <c r="AQ1319">
        <v>0</v>
      </c>
      <c r="AR1319">
        <v>0</v>
      </c>
      <c r="AS1319">
        <v>-1.0629019999999999E-9</v>
      </c>
      <c r="AT1319">
        <v>-5.828111E-9</v>
      </c>
      <c r="AU1319">
        <v>-1.7859789999999998E-8</v>
      </c>
      <c r="AV1319">
        <v>1</v>
      </c>
      <c r="AW1319">
        <v>1</v>
      </c>
      <c r="AX1319">
        <v>-9.9972290000000003E-10</v>
      </c>
      <c r="AY1319">
        <v>1.7185300000000001E-10</v>
      </c>
      <c r="AZ1319">
        <v>-1.135071E-8</v>
      </c>
      <c r="BA1319">
        <v>1</v>
      </c>
    </row>
    <row r="1320" spans="1:53" x14ac:dyDescent="0.2">
      <c r="A1320">
        <v>416.6918</v>
      </c>
      <c r="B1320">
        <v>3.213749</v>
      </c>
      <c r="C1320">
        <v>2.343356</v>
      </c>
      <c r="D1320">
        <v>0.60293660000000004</v>
      </c>
      <c r="E1320">
        <v>1.6523010000000001E-2</v>
      </c>
      <c r="F1320">
        <v>3.3818400000000001E-3</v>
      </c>
      <c r="G1320">
        <v>0.2318752</v>
      </c>
      <c r="H1320">
        <v>0.97259930000000006</v>
      </c>
      <c r="I1320">
        <v>0.30408610000000003</v>
      </c>
      <c r="J1320">
        <v>0.22949079999999999</v>
      </c>
      <c r="K1320">
        <v>0.69328780000000001</v>
      </c>
      <c r="L1320">
        <v>-0.25030560000000002</v>
      </c>
      <c r="M1320">
        <v>0.63563599999999998</v>
      </c>
      <c r="N1320">
        <v>1</v>
      </c>
      <c r="O1320">
        <v>5.4621699999999999E-4</v>
      </c>
      <c r="P1320">
        <v>2.915859E-4</v>
      </c>
      <c r="Q1320">
        <v>-8.4179640000000004E-4</v>
      </c>
      <c r="R1320">
        <v>102.6576</v>
      </c>
      <c r="S1320">
        <v>91.418180000000007</v>
      </c>
      <c r="T1320">
        <v>55.050330000000002</v>
      </c>
      <c r="U1320">
        <v>27.47465</v>
      </c>
      <c r="V1320">
        <v>10.468109999999999</v>
      </c>
      <c r="W1320">
        <v>20.365760000000002</v>
      </c>
      <c r="X1320">
        <v>42.043869999999998</v>
      </c>
      <c r="Y1320">
        <v>59.151649999999997</v>
      </c>
      <c r="Z1320">
        <v>0</v>
      </c>
      <c r="AA1320">
        <v>1</v>
      </c>
      <c r="AB1320">
        <v>0</v>
      </c>
      <c r="AC1320">
        <v>0</v>
      </c>
      <c r="AD1320">
        <v>0</v>
      </c>
      <c r="AE1320">
        <v>7.4245659999999996E-3</v>
      </c>
      <c r="AF1320">
        <v>8.8879890000000007E-3</v>
      </c>
      <c r="AG1320">
        <v>2.494414E-2</v>
      </c>
      <c r="AH1320">
        <v>0.9996218</v>
      </c>
      <c r="AI1320">
        <v>1</v>
      </c>
      <c r="AJ1320">
        <v>6.2965510000000005E-4</v>
      </c>
      <c r="AK1320">
        <v>6.2753449999999999E-3</v>
      </c>
      <c r="AL1320">
        <v>9.1748820000000005E-3</v>
      </c>
      <c r="AM1320">
        <v>0.99993810000000005</v>
      </c>
      <c r="AN1320">
        <v>1</v>
      </c>
      <c r="AO1320">
        <v>1</v>
      </c>
      <c r="AP1320">
        <v>0</v>
      </c>
      <c r="AQ1320">
        <v>0</v>
      </c>
      <c r="AR1320">
        <v>0</v>
      </c>
      <c r="AS1320">
        <v>-3.117173E-9</v>
      </c>
      <c r="AT1320">
        <v>-3.3800240000000001E-9</v>
      </c>
      <c r="AU1320">
        <v>1.044475E-8</v>
      </c>
      <c r="AV1320">
        <v>1</v>
      </c>
      <c r="AW1320">
        <v>1</v>
      </c>
      <c r="AX1320">
        <v>-8.0156900000000005E-10</v>
      </c>
      <c r="AY1320">
        <v>-5.2719369999999998E-9</v>
      </c>
      <c r="AZ1320">
        <v>3.966077E-8</v>
      </c>
      <c r="BA1320">
        <v>1</v>
      </c>
    </row>
    <row r="1321" spans="1:53" x14ac:dyDescent="0.2">
      <c r="A1321">
        <v>416.74090000000001</v>
      </c>
      <c r="B1321">
        <v>3.2193109999999998</v>
      </c>
      <c r="C1321">
        <v>2.3461539999999999</v>
      </c>
      <c r="D1321">
        <v>0.59761580000000003</v>
      </c>
      <c r="E1321">
        <v>3.3776889999999997E-2</v>
      </c>
      <c r="F1321">
        <v>2.3061040000000001E-2</v>
      </c>
      <c r="G1321">
        <v>0.28497339999999999</v>
      </c>
      <c r="H1321">
        <v>0.95766249999999997</v>
      </c>
      <c r="I1321">
        <v>0.30408610000000003</v>
      </c>
      <c r="J1321">
        <v>0.22333549999999999</v>
      </c>
      <c r="K1321">
        <v>0.69794889999999998</v>
      </c>
      <c r="L1321">
        <v>-0.2456525</v>
      </c>
      <c r="M1321">
        <v>0.63454189999999999</v>
      </c>
      <c r="N1321">
        <v>1</v>
      </c>
      <c r="O1321">
        <v>8.893013E-5</v>
      </c>
      <c r="P1321">
        <v>1.2898449999999999E-4</v>
      </c>
      <c r="Q1321">
        <v>-1.164436E-3</v>
      </c>
      <c r="R1321">
        <v>100.2546</v>
      </c>
      <c r="S1321">
        <v>89.205200000000005</v>
      </c>
      <c r="T1321">
        <v>53.531970000000001</v>
      </c>
      <c r="U1321">
        <v>26.749110000000002</v>
      </c>
      <c r="V1321">
        <v>10.49283</v>
      </c>
      <c r="W1321">
        <v>19.852399999999999</v>
      </c>
      <c r="X1321">
        <v>41.254600000000003</v>
      </c>
      <c r="Y1321">
        <v>57.716619999999999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1.277438E-2</v>
      </c>
      <c r="AF1321">
        <v>2.2195659999999999E-2</v>
      </c>
      <c r="AG1321">
        <v>5.5391650000000001E-2</v>
      </c>
      <c r="AH1321">
        <v>0.99813629999999998</v>
      </c>
      <c r="AI1321">
        <v>1</v>
      </c>
      <c r="AJ1321">
        <v>0</v>
      </c>
      <c r="AK1321">
        <v>0</v>
      </c>
      <c r="AL1321">
        <v>0</v>
      </c>
      <c r="AM1321">
        <v>1</v>
      </c>
      <c r="AN1321">
        <v>1</v>
      </c>
      <c r="AO1321">
        <v>1</v>
      </c>
      <c r="AP1321">
        <v>0</v>
      </c>
      <c r="AQ1321">
        <v>0</v>
      </c>
      <c r="AR1321">
        <v>0</v>
      </c>
      <c r="AS1321">
        <v>-2.1437890000000002E-9</v>
      </c>
      <c r="AT1321">
        <v>-3.782383E-9</v>
      </c>
      <c r="AU1321">
        <v>-8.2803399999999999E-8</v>
      </c>
      <c r="AV1321">
        <v>1</v>
      </c>
      <c r="AW1321">
        <v>1</v>
      </c>
      <c r="AX1321">
        <v>0</v>
      </c>
      <c r="AY1321">
        <v>0</v>
      </c>
      <c r="AZ1321">
        <v>0</v>
      </c>
      <c r="BA1321">
        <v>1</v>
      </c>
    </row>
    <row r="1322" spans="1:53" x14ac:dyDescent="0.2">
      <c r="A1322">
        <v>416.79140000000001</v>
      </c>
      <c r="B1322">
        <v>3.2234180000000001</v>
      </c>
      <c r="C1322">
        <v>2.3471410000000001</v>
      </c>
      <c r="D1322">
        <v>0.59395240000000005</v>
      </c>
      <c r="E1322">
        <v>3.243443E-2</v>
      </c>
      <c r="F1322">
        <v>3.3740109999999997E-2</v>
      </c>
      <c r="G1322">
        <v>0.32476670000000002</v>
      </c>
      <c r="H1322">
        <v>0.94463549999999996</v>
      </c>
      <c r="I1322">
        <v>0.30408610000000003</v>
      </c>
      <c r="J1322">
        <v>0.21964020000000001</v>
      </c>
      <c r="K1322">
        <v>0.70071059999999996</v>
      </c>
      <c r="L1322">
        <v>-0.24279400000000001</v>
      </c>
      <c r="M1322">
        <v>0.63388789999999995</v>
      </c>
      <c r="N1322">
        <v>1</v>
      </c>
      <c r="O1322">
        <v>8.6307529999999995E-5</v>
      </c>
      <c r="P1322">
        <v>1.208782E-4</v>
      </c>
      <c r="Q1322">
        <v>-1.0108949999999999E-3</v>
      </c>
      <c r="R1322">
        <v>85.033779999999993</v>
      </c>
      <c r="S1322">
        <v>75.614289999999997</v>
      </c>
      <c r="T1322">
        <v>45.160400000000003</v>
      </c>
      <c r="U1322">
        <v>22.568809999999999</v>
      </c>
      <c r="V1322">
        <v>8.5903220000000005</v>
      </c>
      <c r="W1322">
        <v>16.75712</v>
      </c>
      <c r="X1322">
        <v>35.153979999999997</v>
      </c>
      <c r="Y1322">
        <v>49.314059999999998</v>
      </c>
      <c r="Z1322">
        <v>0</v>
      </c>
      <c r="AA1322">
        <v>1</v>
      </c>
      <c r="AB1322">
        <v>0</v>
      </c>
      <c r="AC1322">
        <v>0</v>
      </c>
      <c r="AD1322">
        <v>0</v>
      </c>
      <c r="AE1322">
        <v>-2.8811980000000002E-3</v>
      </c>
      <c r="AF1322">
        <v>8.6464750000000007E-3</v>
      </c>
      <c r="AG1322">
        <v>4.22511E-2</v>
      </c>
      <c r="AH1322">
        <v>0.9990656</v>
      </c>
      <c r="AI1322">
        <v>1</v>
      </c>
      <c r="AJ1322">
        <v>0</v>
      </c>
      <c r="AK1322">
        <v>0</v>
      </c>
      <c r="AL1322">
        <v>0</v>
      </c>
      <c r="AM1322">
        <v>1</v>
      </c>
      <c r="AN1322">
        <v>1</v>
      </c>
      <c r="AO1322">
        <v>1</v>
      </c>
      <c r="AP1322">
        <v>0</v>
      </c>
      <c r="AQ1322">
        <v>0</v>
      </c>
      <c r="AR1322">
        <v>0</v>
      </c>
      <c r="AS1322">
        <v>-7.8889680000000001E-9</v>
      </c>
      <c r="AT1322">
        <v>-1.009452E-8</v>
      </c>
      <c r="AU1322">
        <v>-1.089494E-7</v>
      </c>
      <c r="AV1322">
        <v>1</v>
      </c>
      <c r="AW1322">
        <v>1</v>
      </c>
      <c r="AX1322">
        <v>0</v>
      </c>
      <c r="AY1322">
        <v>0</v>
      </c>
      <c r="AZ1322">
        <v>0</v>
      </c>
      <c r="BA1322">
        <v>1</v>
      </c>
    </row>
    <row r="1323" spans="1:53" x14ac:dyDescent="0.2">
      <c r="A1323">
        <v>416.84129999999999</v>
      </c>
      <c r="B1323">
        <v>3.22994</v>
      </c>
      <c r="C1323">
        <v>2.3495879999999998</v>
      </c>
      <c r="D1323">
        <v>0.59094579999999997</v>
      </c>
      <c r="E1323">
        <v>3.6354940000000002E-2</v>
      </c>
      <c r="F1323">
        <v>4.6155099999999998E-2</v>
      </c>
      <c r="G1323">
        <v>0.36046840000000002</v>
      </c>
      <c r="H1323">
        <v>0.93091930000000001</v>
      </c>
      <c r="I1323">
        <v>0.30408610000000003</v>
      </c>
      <c r="J1323">
        <v>0.2173744</v>
      </c>
      <c r="K1323">
        <v>0.7024378</v>
      </c>
      <c r="L1323">
        <v>-0.24106</v>
      </c>
      <c r="M1323">
        <v>0.63341910000000001</v>
      </c>
      <c r="N1323">
        <v>1</v>
      </c>
      <c r="O1323">
        <v>6.0112480000000003E-3</v>
      </c>
      <c r="P1323">
        <v>1.9776820000000001E-3</v>
      </c>
      <c r="Q1323">
        <v>1.3470649999999999E-4</v>
      </c>
      <c r="R1323">
        <v>100.7175</v>
      </c>
      <c r="S1323">
        <v>89.595759999999999</v>
      </c>
      <c r="T1323">
        <v>53.350659999999998</v>
      </c>
      <c r="U1323">
        <v>26.585640000000001</v>
      </c>
      <c r="V1323">
        <v>9.7960999999999991</v>
      </c>
      <c r="W1323">
        <v>19.643039999999999</v>
      </c>
      <c r="X1323">
        <v>41.536459999999998</v>
      </c>
      <c r="Y1323">
        <v>58.687739999999998</v>
      </c>
      <c r="Z1323">
        <v>0</v>
      </c>
      <c r="AA1323">
        <v>1</v>
      </c>
      <c r="AB1323">
        <v>0</v>
      </c>
      <c r="AC1323">
        <v>0</v>
      </c>
      <c r="AD1323">
        <v>0</v>
      </c>
      <c r="AE1323">
        <v>1.260398E-3</v>
      </c>
      <c r="AF1323">
        <v>1.2322400000000001E-2</v>
      </c>
      <c r="AG1323">
        <v>3.8447540000000002E-2</v>
      </c>
      <c r="AH1323">
        <v>0.99918379999999996</v>
      </c>
      <c r="AI1323">
        <v>1</v>
      </c>
      <c r="AJ1323">
        <v>0</v>
      </c>
      <c r="AK1323">
        <v>0</v>
      </c>
      <c r="AL1323">
        <v>0</v>
      </c>
      <c r="AM1323">
        <v>1</v>
      </c>
      <c r="AN1323">
        <v>1</v>
      </c>
      <c r="AO1323">
        <v>1</v>
      </c>
      <c r="AP1323">
        <v>0</v>
      </c>
      <c r="AQ1323">
        <v>0</v>
      </c>
      <c r="AR1323">
        <v>0</v>
      </c>
      <c r="AS1323">
        <v>-5.179881E-9</v>
      </c>
      <c r="AT1323">
        <v>8.1038230000000008E-9</v>
      </c>
      <c r="AU1323">
        <v>-5.9282110000000003E-8</v>
      </c>
      <c r="AV1323">
        <v>1</v>
      </c>
      <c r="AW1323">
        <v>1</v>
      </c>
      <c r="AX1323">
        <v>0</v>
      </c>
      <c r="AY1323">
        <v>0</v>
      </c>
      <c r="AZ1323">
        <v>0</v>
      </c>
      <c r="BA1323">
        <v>1</v>
      </c>
    </row>
    <row r="1324" spans="1:53" x14ac:dyDescent="0.2">
      <c r="A1324">
        <v>416.89159999999998</v>
      </c>
      <c r="B1324">
        <v>3.2337400000000001</v>
      </c>
      <c r="C1324">
        <v>2.3508490000000002</v>
      </c>
      <c r="D1324">
        <v>0.59924759999999999</v>
      </c>
      <c r="E1324">
        <v>3.8258849999999997E-2</v>
      </c>
      <c r="F1324">
        <v>5.377726E-2</v>
      </c>
      <c r="G1324">
        <v>0.38251030000000003</v>
      </c>
      <c r="H1324">
        <v>0.9215911</v>
      </c>
      <c r="I1324">
        <v>0.30408610000000003</v>
      </c>
      <c r="J1324">
        <v>0.2159451</v>
      </c>
      <c r="K1324">
        <v>0.70342660000000001</v>
      </c>
      <c r="L1324">
        <v>-0.23987159999999999</v>
      </c>
      <c r="M1324">
        <v>0.63326170000000004</v>
      </c>
      <c r="N1324">
        <v>1</v>
      </c>
      <c r="O1324">
        <v>1.5258789999999999E-4</v>
      </c>
      <c r="P1324">
        <v>6.0796740000000003E-5</v>
      </c>
      <c r="Q1324">
        <v>1.462281E-3</v>
      </c>
      <c r="R1324">
        <v>103.3959</v>
      </c>
      <c r="S1324">
        <v>91.977580000000003</v>
      </c>
      <c r="T1324">
        <v>54.550669999999997</v>
      </c>
      <c r="U1324">
        <v>27.237549999999999</v>
      </c>
      <c r="V1324">
        <v>9.7371870000000005</v>
      </c>
      <c r="W1324">
        <v>20.049209999999999</v>
      </c>
      <c r="X1324">
        <v>42.573099999999997</v>
      </c>
      <c r="Y1324">
        <v>60.482430000000001</v>
      </c>
      <c r="Z1324">
        <v>0</v>
      </c>
      <c r="AA1324">
        <v>1</v>
      </c>
      <c r="AB1324">
        <v>0</v>
      </c>
      <c r="AC1324">
        <v>0</v>
      </c>
      <c r="AD1324">
        <v>0</v>
      </c>
      <c r="AE1324">
        <v>3.2483529999999998E-4</v>
      </c>
      <c r="AF1324">
        <v>7.4514639999999997E-3</v>
      </c>
      <c r="AG1324">
        <v>2.4059770000000001E-2</v>
      </c>
      <c r="AH1324">
        <v>0.99968279999999998</v>
      </c>
      <c r="AI1324">
        <v>1</v>
      </c>
      <c r="AJ1324">
        <v>0</v>
      </c>
      <c r="AK1324">
        <v>0</v>
      </c>
      <c r="AL1324">
        <v>0</v>
      </c>
      <c r="AM1324">
        <v>1</v>
      </c>
      <c r="AN1324">
        <v>1</v>
      </c>
      <c r="AO1324">
        <v>1</v>
      </c>
      <c r="AP1324">
        <v>0</v>
      </c>
      <c r="AQ1324">
        <v>0</v>
      </c>
      <c r="AR1324">
        <v>0</v>
      </c>
      <c r="AS1324">
        <v>-3.4850779999999999E-9</v>
      </c>
      <c r="AT1324">
        <v>1.6947339999999999E-8</v>
      </c>
      <c r="AU1324">
        <v>-1.084839E-9</v>
      </c>
      <c r="AV1324">
        <v>1</v>
      </c>
      <c r="AW1324">
        <v>1</v>
      </c>
      <c r="AX1324">
        <v>0</v>
      </c>
      <c r="AY1324">
        <v>0</v>
      </c>
      <c r="AZ1324">
        <v>0</v>
      </c>
      <c r="BA1324">
        <v>1</v>
      </c>
    </row>
    <row r="1325" spans="1:53" x14ac:dyDescent="0.2">
      <c r="A1325">
        <v>416.94170000000003</v>
      </c>
      <c r="B1325">
        <v>3.2327870000000001</v>
      </c>
      <c r="C1325">
        <v>2.3514699999999999</v>
      </c>
      <c r="D1325">
        <v>0.59728650000000005</v>
      </c>
      <c r="E1325">
        <v>4.48285E-2</v>
      </c>
      <c r="F1325">
        <v>6.2315629999999997E-2</v>
      </c>
      <c r="G1325">
        <v>0.41008119999999998</v>
      </c>
      <c r="H1325">
        <v>0.90881270000000003</v>
      </c>
      <c r="I1325">
        <v>0.30408610000000003</v>
      </c>
      <c r="J1325">
        <v>0.21508869999999999</v>
      </c>
      <c r="K1325">
        <v>0.70396369999999997</v>
      </c>
      <c r="L1325">
        <v>-0.23910919999999999</v>
      </c>
      <c r="M1325">
        <v>0.63324460000000005</v>
      </c>
      <c r="N1325">
        <v>1</v>
      </c>
      <c r="O1325">
        <v>1.8935200000000001E-3</v>
      </c>
      <c r="P1325">
        <v>6.3490870000000002E-4</v>
      </c>
      <c r="Q1325">
        <v>1.8606779999999999E-3</v>
      </c>
      <c r="R1325">
        <v>103.2285</v>
      </c>
      <c r="S1325">
        <v>91.768619999999999</v>
      </c>
      <c r="T1325">
        <v>54.40504</v>
      </c>
      <c r="U1325">
        <v>27.103529999999999</v>
      </c>
      <c r="V1325">
        <v>9.5193999999999992</v>
      </c>
      <c r="W1325">
        <v>19.887930000000001</v>
      </c>
      <c r="X1325">
        <v>42.47336</v>
      </c>
      <c r="Y1325">
        <v>60.660800000000002</v>
      </c>
      <c r="Z1325">
        <v>0</v>
      </c>
      <c r="AA1325">
        <v>1</v>
      </c>
      <c r="AB1325">
        <v>0</v>
      </c>
      <c r="AC1325">
        <v>0</v>
      </c>
      <c r="AD1325">
        <v>0</v>
      </c>
      <c r="AE1325">
        <v>4.8557039999999997E-3</v>
      </c>
      <c r="AF1325">
        <v>9.9980539999999993E-3</v>
      </c>
      <c r="AG1325">
        <v>3.0259629999999999E-2</v>
      </c>
      <c r="AH1325">
        <v>0.99948020000000004</v>
      </c>
      <c r="AI1325">
        <v>1</v>
      </c>
      <c r="AJ1325">
        <v>0</v>
      </c>
      <c r="AK1325">
        <v>0</v>
      </c>
      <c r="AL1325">
        <v>0</v>
      </c>
      <c r="AM1325">
        <v>1</v>
      </c>
      <c r="AN1325">
        <v>1</v>
      </c>
      <c r="AO1325">
        <v>1</v>
      </c>
      <c r="AP1325">
        <v>0</v>
      </c>
      <c r="AQ1325">
        <v>0</v>
      </c>
      <c r="AR1325">
        <v>0</v>
      </c>
      <c r="AS1325">
        <v>-6.1391949999999997E-9</v>
      </c>
      <c r="AT1325">
        <v>8.2750430000000001E-9</v>
      </c>
      <c r="AU1325">
        <v>-3.82425E-8</v>
      </c>
      <c r="AV1325">
        <v>1</v>
      </c>
      <c r="AW1325">
        <v>1</v>
      </c>
      <c r="AX1325">
        <v>0</v>
      </c>
      <c r="AY1325">
        <v>0</v>
      </c>
      <c r="AZ1325">
        <v>0</v>
      </c>
      <c r="BA1325">
        <v>1</v>
      </c>
    </row>
    <row r="1326" spans="1:53" x14ac:dyDescent="0.2">
      <c r="A1326">
        <v>416.99149999999997</v>
      </c>
      <c r="B1326">
        <v>3.2344140000000001</v>
      </c>
      <c r="C1326">
        <v>2.3521320000000001</v>
      </c>
      <c r="D1326">
        <v>0.60648480000000005</v>
      </c>
      <c r="E1326">
        <v>5.5162570000000001E-2</v>
      </c>
      <c r="F1326">
        <v>6.9647420000000002E-2</v>
      </c>
      <c r="G1326">
        <v>0.43913760000000002</v>
      </c>
      <c r="H1326">
        <v>0.89401600000000003</v>
      </c>
      <c r="I1326">
        <v>0.30408610000000003</v>
      </c>
      <c r="J1326">
        <v>0.2145659</v>
      </c>
      <c r="K1326">
        <v>0.70422269999999998</v>
      </c>
      <c r="L1326">
        <v>-0.23858270000000001</v>
      </c>
      <c r="M1326">
        <v>0.63333260000000002</v>
      </c>
      <c r="N1326">
        <v>1</v>
      </c>
      <c r="O1326">
        <v>8.4161759999999995E-5</v>
      </c>
      <c r="P1326">
        <v>6.3419339999999994E-5</v>
      </c>
      <c r="Q1326">
        <v>1.5687940000000001E-3</v>
      </c>
      <c r="R1326">
        <v>103.11109999999999</v>
      </c>
      <c r="S1326">
        <v>91.637289999999993</v>
      </c>
      <c r="T1326">
        <v>54.507800000000003</v>
      </c>
      <c r="U1326">
        <v>27.178909999999998</v>
      </c>
      <c r="V1326">
        <v>9.3204639999999994</v>
      </c>
      <c r="W1326">
        <v>19.609190000000002</v>
      </c>
      <c r="X1326">
        <v>42.309559999999998</v>
      </c>
      <c r="Y1326">
        <v>60.910530000000001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8.7672600000000007E-3</v>
      </c>
      <c r="AF1326">
        <v>1.0672859999999999E-2</v>
      </c>
      <c r="AG1326">
        <v>3.2133399999999999E-2</v>
      </c>
      <c r="AH1326">
        <v>0.99938830000000001</v>
      </c>
      <c r="AI1326">
        <v>1</v>
      </c>
      <c r="AJ1326">
        <v>0</v>
      </c>
      <c r="AK1326">
        <v>0</v>
      </c>
      <c r="AL1326">
        <v>0</v>
      </c>
      <c r="AM1326">
        <v>1</v>
      </c>
      <c r="AN1326">
        <v>1</v>
      </c>
      <c r="AO1326">
        <v>1</v>
      </c>
      <c r="AP1326">
        <v>0</v>
      </c>
      <c r="AQ1326">
        <v>0</v>
      </c>
      <c r="AR1326">
        <v>0</v>
      </c>
      <c r="AS1326">
        <v>1.7617029999999999E-10</v>
      </c>
      <c r="AT1326">
        <v>2.1840680000000001E-9</v>
      </c>
      <c r="AU1326">
        <v>-1.700381E-9</v>
      </c>
      <c r="AV1326">
        <v>1</v>
      </c>
      <c r="AW1326">
        <v>1</v>
      </c>
      <c r="AX1326">
        <v>0</v>
      </c>
      <c r="AY1326">
        <v>0</v>
      </c>
      <c r="AZ1326">
        <v>0</v>
      </c>
      <c r="BA1326">
        <v>1</v>
      </c>
    </row>
    <row r="1327" spans="1:53" x14ac:dyDescent="0.2">
      <c r="A1327">
        <v>417.04090000000002</v>
      </c>
      <c r="B1327">
        <v>3.2358159999999998</v>
      </c>
      <c r="C1327">
        <v>2.3521679999999998</v>
      </c>
      <c r="D1327">
        <v>0.61717089999999997</v>
      </c>
      <c r="E1327">
        <v>7.7676389999999998E-2</v>
      </c>
      <c r="F1327">
        <v>7.3612090000000005E-2</v>
      </c>
      <c r="G1327">
        <v>0.46667690000000001</v>
      </c>
      <c r="H1327">
        <v>0.87792959999999998</v>
      </c>
      <c r="I1327">
        <v>0.30408610000000003</v>
      </c>
      <c r="J1327">
        <v>0.2142927</v>
      </c>
      <c r="K1327">
        <v>0.70421909999999999</v>
      </c>
      <c r="L1327">
        <v>-0.23818510000000001</v>
      </c>
      <c r="M1327">
        <v>0.63357870000000005</v>
      </c>
      <c r="N1327">
        <v>1</v>
      </c>
      <c r="O1327">
        <v>1.1787410000000001E-3</v>
      </c>
      <c r="P1327">
        <v>-1.6903879999999999E-4</v>
      </c>
      <c r="Q1327">
        <v>5.6392550000000001E-3</v>
      </c>
      <c r="R1327">
        <v>102.7602</v>
      </c>
      <c r="S1327">
        <v>91.337720000000004</v>
      </c>
      <c r="T1327">
        <v>54.419820000000001</v>
      </c>
      <c r="U1327">
        <v>27.08323</v>
      </c>
      <c r="V1327">
        <v>9.1765170000000005</v>
      </c>
      <c r="W1327">
        <v>19.205829999999999</v>
      </c>
      <c r="X1327">
        <v>42.121899999999997</v>
      </c>
      <c r="Y1327">
        <v>61.145539999999997</v>
      </c>
      <c r="Z1327">
        <v>0</v>
      </c>
      <c r="AA1327">
        <v>1</v>
      </c>
      <c r="AB1327">
        <v>0</v>
      </c>
      <c r="AC1327">
        <v>0</v>
      </c>
      <c r="AD1327">
        <v>0</v>
      </c>
      <c r="AE1327">
        <v>2.1176339999999998E-2</v>
      </c>
      <c r="AF1327">
        <v>1.315792E-2</v>
      </c>
      <c r="AG1327">
        <v>3.0291450000000001E-2</v>
      </c>
      <c r="AH1327">
        <v>0.9992299</v>
      </c>
      <c r="AI1327">
        <v>1</v>
      </c>
      <c r="AJ1327">
        <v>0</v>
      </c>
      <c r="AK1327">
        <v>0</v>
      </c>
      <c r="AL1327">
        <v>0</v>
      </c>
      <c r="AM1327">
        <v>1</v>
      </c>
      <c r="AN1327">
        <v>1</v>
      </c>
      <c r="AO1327">
        <v>1</v>
      </c>
      <c r="AP1327">
        <v>0</v>
      </c>
      <c r="AQ1327">
        <v>0</v>
      </c>
      <c r="AR1327">
        <v>0</v>
      </c>
      <c r="AS1327">
        <v>-8.1479269999999995E-9</v>
      </c>
      <c r="AT1327">
        <v>2.079802E-9</v>
      </c>
      <c r="AU1327">
        <v>-4.3834779999999996E-9</v>
      </c>
      <c r="AV1327">
        <v>1</v>
      </c>
      <c r="AW1327">
        <v>1</v>
      </c>
      <c r="AX1327">
        <v>0</v>
      </c>
      <c r="AY1327">
        <v>0</v>
      </c>
      <c r="AZ1327">
        <v>0</v>
      </c>
      <c r="BA1327">
        <v>1</v>
      </c>
    </row>
    <row r="1328" spans="1:53" x14ac:dyDescent="0.2">
      <c r="A1328">
        <v>417.09160000000003</v>
      </c>
      <c r="B1328">
        <v>3.2375759999999998</v>
      </c>
      <c r="C1328">
        <v>2.3563100000000001</v>
      </c>
      <c r="D1328">
        <v>0.61838680000000001</v>
      </c>
      <c r="E1328">
        <v>8.2920779999999999E-2</v>
      </c>
      <c r="F1328">
        <v>6.8083599999999994E-2</v>
      </c>
      <c r="G1328">
        <v>0.47098000000000001</v>
      </c>
      <c r="H1328">
        <v>0.87559500000000001</v>
      </c>
      <c r="I1328">
        <v>0.30408610000000003</v>
      </c>
      <c r="J1328">
        <v>0.21413779999999999</v>
      </c>
      <c r="K1328">
        <v>0.70406159999999995</v>
      </c>
      <c r="L1328">
        <v>-0.23782339999999999</v>
      </c>
      <c r="M1328">
        <v>0.6339418</v>
      </c>
      <c r="N1328">
        <v>1</v>
      </c>
      <c r="O1328">
        <v>1.9192699999999999E-4</v>
      </c>
      <c r="P1328">
        <v>8.7690350000000001E-4</v>
      </c>
      <c r="Q1328">
        <v>-4.3672319999999999E-4</v>
      </c>
      <c r="R1328">
        <v>104.7937</v>
      </c>
      <c r="S1328">
        <v>93.496830000000003</v>
      </c>
      <c r="T1328">
        <v>55.555050000000001</v>
      </c>
      <c r="U1328">
        <v>27.530419999999999</v>
      </c>
      <c r="V1328">
        <v>9.4318080000000002</v>
      </c>
      <c r="W1328">
        <v>19.243210000000001</v>
      </c>
      <c r="X1328">
        <v>43.047739999999997</v>
      </c>
      <c r="Y1328">
        <v>62.940660000000001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7.7494950000000003E-3</v>
      </c>
      <c r="AF1328">
        <v>-2.5197359999999999E-3</v>
      </c>
      <c r="AG1328">
        <v>3.9579460000000004E-3</v>
      </c>
      <c r="AH1328">
        <v>0.99995909999999999</v>
      </c>
      <c r="AI1328">
        <v>1</v>
      </c>
      <c r="AJ1328">
        <v>0</v>
      </c>
      <c r="AK1328">
        <v>0</v>
      </c>
      <c r="AL1328">
        <v>0</v>
      </c>
      <c r="AM1328">
        <v>1</v>
      </c>
      <c r="AN1328">
        <v>1</v>
      </c>
      <c r="AO1328">
        <v>1</v>
      </c>
      <c r="AP1328">
        <v>0</v>
      </c>
      <c r="AQ1328">
        <v>0</v>
      </c>
      <c r="AR1328">
        <v>0</v>
      </c>
      <c r="AS1328">
        <v>-5.0187499999999999E-9</v>
      </c>
      <c r="AT1328">
        <v>-3.3391750000000001E-9</v>
      </c>
      <c r="AU1328">
        <v>3.8725269999999998E-8</v>
      </c>
      <c r="AV1328">
        <v>1</v>
      </c>
      <c r="AW1328">
        <v>1</v>
      </c>
      <c r="AX1328">
        <v>0</v>
      </c>
      <c r="AY1328">
        <v>0</v>
      </c>
      <c r="AZ1328">
        <v>0</v>
      </c>
      <c r="BA1328">
        <v>1</v>
      </c>
    </row>
    <row r="1329" spans="1:53" x14ac:dyDescent="0.2">
      <c r="A1329">
        <v>417.14179999999999</v>
      </c>
      <c r="B1329">
        <v>3.2384520000000001</v>
      </c>
      <c r="C1329">
        <v>2.3595820000000001</v>
      </c>
      <c r="D1329">
        <v>0.61713470000000004</v>
      </c>
      <c r="E1329">
        <v>7.6284939999999996E-2</v>
      </c>
      <c r="F1329">
        <v>6.7811880000000005E-2</v>
      </c>
      <c r="G1329">
        <v>0.4609066</v>
      </c>
      <c r="H1329">
        <v>0.8815596</v>
      </c>
      <c r="I1329">
        <v>0.30408610000000003</v>
      </c>
      <c r="J1329">
        <v>0.21398139999999999</v>
      </c>
      <c r="K1329">
        <v>0.70396689999999995</v>
      </c>
      <c r="L1329">
        <v>-0.23751520000000001</v>
      </c>
      <c r="M1329">
        <v>0.63421539999999998</v>
      </c>
      <c r="N1329">
        <v>1</v>
      </c>
      <c r="O1329">
        <v>1.785755E-4</v>
      </c>
      <c r="P1329">
        <v>6.1249730000000004E-4</v>
      </c>
      <c r="Q1329">
        <v>-4.7385690000000002E-5</v>
      </c>
      <c r="R1329">
        <v>104.7402</v>
      </c>
      <c r="S1329">
        <v>93.389600000000002</v>
      </c>
      <c r="T1329">
        <v>55.414960000000001</v>
      </c>
      <c r="U1329">
        <v>27.381160000000001</v>
      </c>
      <c r="V1329">
        <v>9.3322079999999996</v>
      </c>
      <c r="W1329">
        <v>19.294039999999999</v>
      </c>
      <c r="X1329">
        <v>43.182969999999997</v>
      </c>
      <c r="Y1329">
        <v>63.06324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-6.830058E-3</v>
      </c>
      <c r="AF1329">
        <v>-2.9854719999999999E-3</v>
      </c>
      <c r="AG1329">
        <v>-1.121057E-2</v>
      </c>
      <c r="AH1329">
        <v>0.9999093</v>
      </c>
      <c r="AI1329">
        <v>1</v>
      </c>
      <c r="AJ1329">
        <v>0</v>
      </c>
      <c r="AK1329">
        <v>0</v>
      </c>
      <c r="AL1329">
        <v>0</v>
      </c>
      <c r="AM1329">
        <v>1</v>
      </c>
      <c r="AN1329">
        <v>1</v>
      </c>
      <c r="AO1329">
        <v>1</v>
      </c>
      <c r="AP1329">
        <v>0</v>
      </c>
      <c r="AQ1329">
        <v>0</v>
      </c>
      <c r="AR1329">
        <v>0</v>
      </c>
      <c r="AS1329">
        <v>6.4566310000000002E-9</v>
      </c>
      <c r="AT1329">
        <v>1.533455E-8</v>
      </c>
      <c r="AU1329">
        <v>4.6217830000000003E-8</v>
      </c>
      <c r="AV1329">
        <v>1</v>
      </c>
      <c r="AW1329">
        <v>1</v>
      </c>
      <c r="AX1329">
        <v>0</v>
      </c>
      <c r="AY1329">
        <v>0</v>
      </c>
      <c r="AZ1329">
        <v>0</v>
      </c>
      <c r="BA1329">
        <v>1</v>
      </c>
    </row>
    <row r="1330" spans="1:53" x14ac:dyDescent="0.2">
      <c r="A1330">
        <v>417.19099999999997</v>
      </c>
      <c r="B1330">
        <v>3.239487</v>
      </c>
      <c r="C1330">
        <v>2.362209</v>
      </c>
      <c r="D1330">
        <v>0.61569850000000004</v>
      </c>
      <c r="E1330">
        <v>6.3784750000000001E-2</v>
      </c>
      <c r="F1330">
        <v>6.1240049999999997E-2</v>
      </c>
      <c r="G1330">
        <v>0.43746079999999998</v>
      </c>
      <c r="H1330">
        <v>0.89487939999999999</v>
      </c>
      <c r="I1330">
        <v>0.30408610000000003</v>
      </c>
      <c r="J1330">
        <v>0.21382809999999999</v>
      </c>
      <c r="K1330">
        <v>0.7039126</v>
      </c>
      <c r="L1330">
        <v>-0.2372475</v>
      </c>
      <c r="M1330">
        <v>0.63442750000000003</v>
      </c>
      <c r="N1330">
        <v>1</v>
      </c>
      <c r="O1330">
        <v>3.464222E-4</v>
      </c>
      <c r="P1330">
        <v>3.044605E-4</v>
      </c>
      <c r="Q1330">
        <v>-2.0021199999999999E-4</v>
      </c>
      <c r="R1330">
        <v>102.3546</v>
      </c>
      <c r="S1330">
        <v>91.082890000000006</v>
      </c>
      <c r="T1330">
        <v>54.054119999999998</v>
      </c>
      <c r="U1330">
        <v>26.60322</v>
      </c>
      <c r="V1330">
        <v>8.9840870000000006</v>
      </c>
      <c r="W1330">
        <v>19.065200000000001</v>
      </c>
      <c r="X1330">
        <v>42.337310000000002</v>
      </c>
      <c r="Y1330">
        <v>61.555050000000001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-1.069491E-2</v>
      </c>
      <c r="AF1330">
        <v>-1.057285E-2</v>
      </c>
      <c r="AG1330">
        <v>-2.6460979999999999E-2</v>
      </c>
      <c r="AH1330">
        <v>0.99953689999999995</v>
      </c>
      <c r="AI1330">
        <v>1</v>
      </c>
      <c r="AJ1330">
        <v>0</v>
      </c>
      <c r="AK1330">
        <v>0</v>
      </c>
      <c r="AL1330">
        <v>0</v>
      </c>
      <c r="AM1330">
        <v>1</v>
      </c>
      <c r="AN1330">
        <v>1</v>
      </c>
      <c r="AO1330">
        <v>1</v>
      </c>
      <c r="AP1330">
        <v>0</v>
      </c>
      <c r="AQ1330">
        <v>0</v>
      </c>
      <c r="AR1330">
        <v>0</v>
      </c>
      <c r="AS1330">
        <v>-6.2219950000000003E-9</v>
      </c>
      <c r="AT1330">
        <v>2.5670349999999999E-9</v>
      </c>
      <c r="AU1330">
        <v>-6.6035210000000003E-8</v>
      </c>
      <c r="AV1330">
        <v>1</v>
      </c>
      <c r="AW1330">
        <v>1</v>
      </c>
      <c r="AX1330">
        <v>0</v>
      </c>
      <c r="AY1330">
        <v>0</v>
      </c>
      <c r="AZ1330">
        <v>0</v>
      </c>
      <c r="BA1330">
        <v>1</v>
      </c>
    </row>
    <row r="1331" spans="1:53" x14ac:dyDescent="0.2">
      <c r="A1331">
        <v>417.24149999999997</v>
      </c>
      <c r="B1331">
        <v>3.2347619999999999</v>
      </c>
      <c r="C1331">
        <v>2.3617460000000001</v>
      </c>
      <c r="D1331">
        <v>0.61255800000000005</v>
      </c>
      <c r="E1331">
        <v>2.540626E-2</v>
      </c>
      <c r="F1331">
        <v>4.8538709999999999E-2</v>
      </c>
      <c r="G1331">
        <v>0.38952680000000001</v>
      </c>
      <c r="H1331">
        <v>0.91938430000000004</v>
      </c>
      <c r="I1331">
        <v>0.30408610000000003</v>
      </c>
      <c r="J1331">
        <v>0.2137011</v>
      </c>
      <c r="K1331">
        <v>0.70392999999999994</v>
      </c>
      <c r="L1331">
        <v>-0.23708019999999999</v>
      </c>
      <c r="M1331">
        <v>0.63451360000000001</v>
      </c>
      <c r="N1331">
        <v>1</v>
      </c>
      <c r="O1331">
        <v>-1.366138E-4</v>
      </c>
      <c r="P1331">
        <v>-5.9604639999999998E-6</v>
      </c>
      <c r="Q1331">
        <v>-6.4611429999999998E-5</v>
      </c>
      <c r="R1331">
        <v>105.2902</v>
      </c>
      <c r="S1331">
        <v>93.322040000000001</v>
      </c>
      <c r="T1331">
        <v>55.30153</v>
      </c>
      <c r="U1331">
        <v>27.212879999999998</v>
      </c>
      <c r="V1331">
        <v>9.1142950000000003</v>
      </c>
      <c r="W1331">
        <v>20.018070000000002</v>
      </c>
      <c r="X1331">
        <v>43.680900000000001</v>
      </c>
      <c r="Y1331">
        <v>62.887009999999997</v>
      </c>
      <c r="Z1331">
        <v>0</v>
      </c>
      <c r="AA1331">
        <v>1</v>
      </c>
      <c r="AB1331">
        <v>0</v>
      </c>
      <c r="AC1331">
        <v>0</v>
      </c>
      <c r="AD1331">
        <v>0</v>
      </c>
      <c r="AE1331">
        <v>-3.31855E-2</v>
      </c>
      <c r="AF1331">
        <v>-2.6620789999999998E-2</v>
      </c>
      <c r="AG1331">
        <v>-5.2132270000000001E-2</v>
      </c>
      <c r="AH1331">
        <v>0.99773350000000005</v>
      </c>
      <c r="AI1331">
        <v>1</v>
      </c>
      <c r="AJ1331">
        <v>0</v>
      </c>
      <c r="AK1331">
        <v>0</v>
      </c>
      <c r="AL1331">
        <v>0</v>
      </c>
      <c r="AM1331">
        <v>1</v>
      </c>
      <c r="AN1331">
        <v>1</v>
      </c>
      <c r="AO1331">
        <v>1</v>
      </c>
      <c r="AP1331">
        <v>0</v>
      </c>
      <c r="AQ1331">
        <v>0</v>
      </c>
      <c r="AR1331">
        <v>0</v>
      </c>
      <c r="AS1331">
        <v>-7.8251469999999995E-9</v>
      </c>
      <c r="AT1331">
        <v>4.5673429999999998E-9</v>
      </c>
      <c r="AU1331">
        <v>-5.3890489999999999E-8</v>
      </c>
      <c r="AV1331">
        <v>1</v>
      </c>
      <c r="AW1331">
        <v>1</v>
      </c>
      <c r="AX1331">
        <v>0</v>
      </c>
      <c r="AY1331">
        <v>0</v>
      </c>
      <c r="AZ1331">
        <v>0</v>
      </c>
      <c r="BA1331">
        <v>1</v>
      </c>
    </row>
    <row r="1332" spans="1:53" x14ac:dyDescent="0.2">
      <c r="A1332">
        <v>417.29140000000001</v>
      </c>
      <c r="B1332">
        <v>3.2313529999999999</v>
      </c>
      <c r="C1332">
        <v>2.3614850000000001</v>
      </c>
      <c r="D1332">
        <v>0.59655579999999997</v>
      </c>
      <c r="E1332">
        <v>9.5205389999999997E-3</v>
      </c>
      <c r="F1332">
        <v>3.162384E-2</v>
      </c>
      <c r="G1332">
        <v>0.3226733</v>
      </c>
      <c r="H1332">
        <v>0.9459341</v>
      </c>
      <c r="I1332">
        <v>0.30408610000000003</v>
      </c>
      <c r="J1332">
        <v>0.213592</v>
      </c>
      <c r="K1332">
        <v>0.70406420000000003</v>
      </c>
      <c r="L1332">
        <v>-0.23704069999999999</v>
      </c>
      <c r="M1332">
        <v>0.63441610000000004</v>
      </c>
      <c r="N1332">
        <v>1</v>
      </c>
      <c r="O1332">
        <v>-2.279282E-4</v>
      </c>
      <c r="P1332">
        <v>-1.28746E-5</v>
      </c>
      <c r="Q1332">
        <v>-1.6332269999999999E-3</v>
      </c>
      <c r="R1332">
        <v>103.1491</v>
      </c>
      <c r="S1332">
        <v>91.529510000000002</v>
      </c>
      <c r="T1332">
        <v>53.880800000000001</v>
      </c>
      <c r="U1332">
        <v>26.58428</v>
      </c>
      <c r="V1332">
        <v>9.17638</v>
      </c>
      <c r="W1332">
        <v>20.095109999999998</v>
      </c>
      <c r="X1332">
        <v>42.815770000000001</v>
      </c>
      <c r="Y1332">
        <v>60.784990000000001</v>
      </c>
      <c r="Z1332">
        <v>0</v>
      </c>
      <c r="AA1332">
        <v>1</v>
      </c>
      <c r="AB1332">
        <v>0</v>
      </c>
      <c r="AC1332">
        <v>0</v>
      </c>
      <c r="AD1332">
        <v>0</v>
      </c>
      <c r="AE1332">
        <v>-1.1803569999999999E-2</v>
      </c>
      <c r="AF1332">
        <v>-2.1970549999999998E-2</v>
      </c>
      <c r="AG1332">
        <v>-7.1295150000000002E-2</v>
      </c>
      <c r="AH1332">
        <v>0.99714340000000001</v>
      </c>
      <c r="AI1332">
        <v>1</v>
      </c>
      <c r="AJ1332">
        <v>0</v>
      </c>
      <c r="AK1332">
        <v>0</v>
      </c>
      <c r="AL1332">
        <v>0</v>
      </c>
      <c r="AM1332">
        <v>1</v>
      </c>
      <c r="AN1332">
        <v>1</v>
      </c>
      <c r="AO1332">
        <v>1</v>
      </c>
      <c r="AP1332">
        <v>0</v>
      </c>
      <c r="AQ1332">
        <v>0</v>
      </c>
      <c r="AR1332">
        <v>0</v>
      </c>
      <c r="AS1332">
        <v>2.6461039999999998E-9</v>
      </c>
      <c r="AT1332">
        <v>-1.5095629999999999E-8</v>
      </c>
      <c r="AU1332">
        <v>-4.6217600000000002E-8</v>
      </c>
      <c r="AV1332">
        <v>1</v>
      </c>
      <c r="AW1332">
        <v>1</v>
      </c>
      <c r="AX1332">
        <v>0</v>
      </c>
      <c r="AY1332">
        <v>0</v>
      </c>
      <c r="AZ1332">
        <v>0</v>
      </c>
      <c r="BA1332">
        <v>1</v>
      </c>
    </row>
    <row r="1333" spans="1:53" x14ac:dyDescent="0.2">
      <c r="A1333">
        <v>417.34129999999999</v>
      </c>
      <c r="B1333">
        <v>3.230372</v>
      </c>
      <c r="C1333">
        <v>2.3618190000000001</v>
      </c>
      <c r="D1333">
        <v>0.59764189999999995</v>
      </c>
      <c r="E1333">
        <v>1.8232089999999999E-2</v>
      </c>
      <c r="F1333">
        <v>3.105666E-2</v>
      </c>
      <c r="G1333">
        <v>0.304147</v>
      </c>
      <c r="H1333">
        <v>0.95194420000000002</v>
      </c>
      <c r="I1333">
        <v>0.30408610000000003</v>
      </c>
      <c r="J1333">
        <v>0.21346219999999999</v>
      </c>
      <c r="K1333">
        <v>0.7043121</v>
      </c>
      <c r="L1333">
        <v>-0.2370709</v>
      </c>
      <c r="M1333">
        <v>0.63417319999999999</v>
      </c>
      <c r="N1333">
        <v>1</v>
      </c>
      <c r="O1333">
        <v>-2.250671E-4</v>
      </c>
      <c r="P1333">
        <v>5.841255E-5</v>
      </c>
      <c r="Q1333">
        <v>1.1157990000000001E-4</v>
      </c>
      <c r="R1333">
        <v>100.9652</v>
      </c>
      <c r="S1333">
        <v>89.732770000000002</v>
      </c>
      <c r="T1333">
        <v>53.179859999999998</v>
      </c>
      <c r="U1333">
        <v>26.023700000000002</v>
      </c>
      <c r="V1333">
        <v>9.2829280000000001</v>
      </c>
      <c r="W1333">
        <v>20.150300000000001</v>
      </c>
      <c r="X1333">
        <v>42.010150000000003</v>
      </c>
      <c r="Y1333">
        <v>58.822899999999997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7.8729279999999995E-3</v>
      </c>
      <c r="AF1333">
        <v>2.1249350000000001E-3</v>
      </c>
      <c r="AG1333">
        <v>-1.972732E-2</v>
      </c>
      <c r="AH1333">
        <v>0.99977210000000005</v>
      </c>
      <c r="AI1333">
        <v>1</v>
      </c>
      <c r="AJ1333">
        <v>0</v>
      </c>
      <c r="AK1333">
        <v>0</v>
      </c>
      <c r="AL1333">
        <v>0</v>
      </c>
      <c r="AM1333">
        <v>1</v>
      </c>
      <c r="AN1333">
        <v>1</v>
      </c>
      <c r="AO1333">
        <v>1</v>
      </c>
      <c r="AP1333">
        <v>0</v>
      </c>
      <c r="AQ1333">
        <v>0</v>
      </c>
      <c r="AR1333">
        <v>0</v>
      </c>
      <c r="AS1333">
        <v>6.2307749999999999E-9</v>
      </c>
      <c r="AT1333">
        <v>-4.9355270000000001E-9</v>
      </c>
      <c r="AU1333">
        <v>-4.9555479999999997E-8</v>
      </c>
      <c r="AV1333">
        <v>1</v>
      </c>
      <c r="AW1333">
        <v>1</v>
      </c>
      <c r="AX1333">
        <v>0</v>
      </c>
      <c r="AY1333">
        <v>0</v>
      </c>
      <c r="AZ1333">
        <v>0</v>
      </c>
      <c r="BA1333">
        <v>1</v>
      </c>
    </row>
    <row r="1334" spans="1:53" x14ac:dyDescent="0.2">
      <c r="A1334">
        <v>417.39210000000003</v>
      </c>
      <c r="B1334">
        <v>3.2292909999999999</v>
      </c>
      <c r="C1334">
        <v>2.3621409999999998</v>
      </c>
      <c r="D1334">
        <v>0.59759620000000002</v>
      </c>
      <c r="E1334">
        <v>1.8232089999999999E-2</v>
      </c>
      <c r="F1334">
        <v>3.105668E-2</v>
      </c>
      <c r="G1334">
        <v>0.30414679999999999</v>
      </c>
      <c r="H1334">
        <v>0.95194429999999997</v>
      </c>
      <c r="I1334">
        <v>0.30408610000000003</v>
      </c>
      <c r="J1334">
        <v>0.21337039999999999</v>
      </c>
      <c r="K1334">
        <v>0.70449839999999997</v>
      </c>
      <c r="L1334">
        <v>-0.2371017</v>
      </c>
      <c r="M1334">
        <v>0.63398580000000004</v>
      </c>
      <c r="N1334">
        <v>1</v>
      </c>
      <c r="O1334">
        <v>-2.0623209999999999E-4</v>
      </c>
      <c r="P1334">
        <v>6.6995619999999994E-5</v>
      </c>
      <c r="Q1334">
        <v>-1.4007089999999999E-5</v>
      </c>
      <c r="R1334">
        <v>106.2093</v>
      </c>
      <c r="S1334">
        <v>94.39461</v>
      </c>
      <c r="T1334">
        <v>56.05706</v>
      </c>
      <c r="U1334">
        <v>27.458189999999998</v>
      </c>
      <c r="V1334">
        <v>9.8243489999999998</v>
      </c>
      <c r="W1334">
        <v>21.329339999999998</v>
      </c>
      <c r="X1334">
        <v>44.267670000000003</v>
      </c>
      <c r="Y1334">
        <v>61.767609999999998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-4.0862490000000001E-9</v>
      </c>
      <c r="AF1334">
        <v>1.0944640000000001E-8</v>
      </c>
      <c r="AG1334">
        <v>-6.6734339999999996E-8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1</v>
      </c>
      <c r="AN1334">
        <v>1</v>
      </c>
      <c r="AO1334">
        <v>1</v>
      </c>
      <c r="AP1334">
        <v>0</v>
      </c>
      <c r="AQ1334">
        <v>0</v>
      </c>
      <c r="AR1334">
        <v>0</v>
      </c>
      <c r="AS1334">
        <v>-4.803965E-9</v>
      </c>
      <c r="AT1334">
        <v>9.107804E-9</v>
      </c>
      <c r="AU1334">
        <v>-7.8517429999999999E-8</v>
      </c>
      <c r="AV1334">
        <v>1</v>
      </c>
      <c r="AW1334">
        <v>1</v>
      </c>
      <c r="AX1334">
        <v>0</v>
      </c>
      <c r="AY1334">
        <v>0</v>
      </c>
      <c r="AZ1334">
        <v>0</v>
      </c>
      <c r="BA1334">
        <v>1</v>
      </c>
    </row>
    <row r="1335" spans="1:53" x14ac:dyDescent="0.2">
      <c r="A1335">
        <v>417.44139999999999</v>
      </c>
      <c r="B1335">
        <v>3.2283300000000001</v>
      </c>
      <c r="C1335">
        <v>2.362492</v>
      </c>
      <c r="D1335">
        <v>0.59753639999999997</v>
      </c>
      <c r="E1335">
        <v>1.8232080000000001E-2</v>
      </c>
      <c r="F1335">
        <v>3.105668E-2</v>
      </c>
      <c r="G1335">
        <v>0.3041469</v>
      </c>
      <c r="H1335">
        <v>0.95194420000000002</v>
      </c>
      <c r="I1335">
        <v>0.30408610000000003</v>
      </c>
      <c r="J1335">
        <v>0.21330399999999999</v>
      </c>
      <c r="K1335">
        <v>0.70464300000000002</v>
      </c>
      <c r="L1335">
        <v>-0.2371326</v>
      </c>
      <c r="M1335">
        <v>0.63383590000000001</v>
      </c>
      <c r="N1335">
        <v>1</v>
      </c>
      <c r="O1335">
        <v>-1.8334389999999999E-4</v>
      </c>
      <c r="P1335">
        <v>7.2240830000000003E-5</v>
      </c>
      <c r="Q1335">
        <v>-1.0788439999999999E-5</v>
      </c>
      <c r="R1335">
        <v>101.0449</v>
      </c>
      <c r="S1335">
        <v>89.803219999999996</v>
      </c>
      <c r="T1335">
        <v>53.351959999999998</v>
      </c>
      <c r="U1335">
        <v>26.164719999999999</v>
      </c>
      <c r="V1335">
        <v>9.3586120000000008</v>
      </c>
      <c r="W1335">
        <v>20.29834</v>
      </c>
      <c r="X1335">
        <v>42.125340000000001</v>
      </c>
      <c r="Y1335">
        <v>58.774859999999997</v>
      </c>
      <c r="Z1335">
        <v>0</v>
      </c>
      <c r="AA1335">
        <v>1</v>
      </c>
      <c r="AB1335">
        <v>0</v>
      </c>
      <c r="AC1335">
        <v>0</v>
      </c>
      <c r="AD1335">
        <v>0</v>
      </c>
      <c r="AE1335">
        <v>-3.6825120000000002E-9</v>
      </c>
      <c r="AF1335">
        <v>-7.3905099999999999E-9</v>
      </c>
      <c r="AG1335">
        <v>5.0046970000000002E-8</v>
      </c>
      <c r="AH1335">
        <v>1</v>
      </c>
      <c r="AI1335">
        <v>1</v>
      </c>
      <c r="AJ1335">
        <v>0</v>
      </c>
      <c r="AK1335">
        <v>0</v>
      </c>
      <c r="AL1335">
        <v>0</v>
      </c>
      <c r="AM1335">
        <v>1</v>
      </c>
      <c r="AN1335">
        <v>1</v>
      </c>
      <c r="AO1335">
        <v>1</v>
      </c>
      <c r="AP1335">
        <v>0</v>
      </c>
      <c r="AQ1335">
        <v>0</v>
      </c>
      <c r="AR1335">
        <v>0</v>
      </c>
      <c r="AS1335">
        <v>-4.7938939999999999E-9</v>
      </c>
      <c r="AT1335">
        <v>-9.9862110000000003E-9</v>
      </c>
      <c r="AU1335">
        <v>4.4981689999999999E-8</v>
      </c>
      <c r="AV1335">
        <v>1</v>
      </c>
      <c r="AW1335">
        <v>1</v>
      </c>
      <c r="AX1335">
        <v>0</v>
      </c>
      <c r="AY1335">
        <v>0</v>
      </c>
      <c r="AZ1335">
        <v>0</v>
      </c>
      <c r="BA1335">
        <v>1</v>
      </c>
    </row>
    <row r="1336" spans="1:53" x14ac:dyDescent="0.2">
      <c r="A1336">
        <v>417.49110000000002</v>
      </c>
      <c r="B1336">
        <v>3.227474</v>
      </c>
      <c r="C1336">
        <v>2.3628670000000001</v>
      </c>
      <c r="D1336">
        <v>0.59749280000000005</v>
      </c>
      <c r="E1336">
        <v>1.8232089999999999E-2</v>
      </c>
      <c r="F1336">
        <v>3.1056710000000001E-2</v>
      </c>
      <c r="G1336">
        <v>0.3041471</v>
      </c>
      <c r="H1336">
        <v>0.95194420000000002</v>
      </c>
      <c r="I1336">
        <v>0.30408610000000003</v>
      </c>
      <c r="J1336">
        <v>0.2132558</v>
      </c>
      <c r="K1336">
        <v>0.70475560000000004</v>
      </c>
      <c r="L1336">
        <v>-0.23716180000000001</v>
      </c>
      <c r="M1336">
        <v>0.6337159</v>
      </c>
      <c r="N1336">
        <v>1</v>
      </c>
      <c r="O1336">
        <v>-1.6331669999999999E-4</v>
      </c>
      <c r="P1336">
        <v>7.7009199999999994E-5</v>
      </c>
      <c r="Q1336">
        <v>-7.7486039999999999E-6</v>
      </c>
      <c r="R1336">
        <v>106.2385</v>
      </c>
      <c r="S1336">
        <v>94.417280000000005</v>
      </c>
      <c r="T1336">
        <v>56.104660000000003</v>
      </c>
      <c r="U1336">
        <v>27.522629999999999</v>
      </c>
      <c r="V1336">
        <v>9.8460450000000002</v>
      </c>
      <c r="W1336">
        <v>21.337479999999999</v>
      </c>
      <c r="X1336">
        <v>44.297159999999998</v>
      </c>
      <c r="Y1336">
        <v>61.81664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4.1344919999999997E-9</v>
      </c>
      <c r="AF1336">
        <v>4.5020139999999999E-9</v>
      </c>
      <c r="AG1336">
        <v>5.1224350000000002E-8</v>
      </c>
      <c r="AH1336">
        <v>1</v>
      </c>
      <c r="AI1336">
        <v>1</v>
      </c>
      <c r="AJ1336">
        <v>0</v>
      </c>
      <c r="AK1336">
        <v>0</v>
      </c>
      <c r="AL1336">
        <v>0</v>
      </c>
      <c r="AM1336">
        <v>1</v>
      </c>
      <c r="AN1336">
        <v>1</v>
      </c>
      <c r="AO1336">
        <v>1</v>
      </c>
      <c r="AP1336">
        <v>0</v>
      </c>
      <c r="AQ1336">
        <v>0</v>
      </c>
      <c r="AR1336">
        <v>0</v>
      </c>
      <c r="AS1336">
        <v>-6.8421549999999995E-10</v>
      </c>
      <c r="AT1336">
        <v>4.3709390000000003E-9</v>
      </c>
      <c r="AU1336">
        <v>4.6390509999999998E-8</v>
      </c>
      <c r="AV1336">
        <v>1</v>
      </c>
      <c r="AW1336">
        <v>1</v>
      </c>
      <c r="AX1336">
        <v>0</v>
      </c>
      <c r="AY1336">
        <v>0</v>
      </c>
      <c r="AZ1336">
        <v>0</v>
      </c>
      <c r="BA1336">
        <v>1</v>
      </c>
    </row>
    <row r="1337" spans="1:53" x14ac:dyDescent="0.2">
      <c r="A1337">
        <v>417.54160000000002</v>
      </c>
      <c r="B1337">
        <v>3.2267109999999999</v>
      </c>
      <c r="C1337">
        <v>2.363264</v>
      </c>
      <c r="D1337">
        <v>0.59746290000000002</v>
      </c>
      <c r="E1337">
        <v>1.8232129999999999E-2</v>
      </c>
      <c r="F1337">
        <v>3.1056710000000001E-2</v>
      </c>
      <c r="G1337">
        <v>0.30414720000000001</v>
      </c>
      <c r="H1337">
        <v>0.95194409999999996</v>
      </c>
      <c r="I1337">
        <v>0.30408610000000003</v>
      </c>
      <c r="J1337">
        <v>0.21322050000000001</v>
      </c>
      <c r="K1337">
        <v>0.70484380000000002</v>
      </c>
      <c r="L1337">
        <v>-0.23718810000000001</v>
      </c>
      <c r="M1337">
        <v>0.63361979999999996</v>
      </c>
      <c r="N1337">
        <v>1</v>
      </c>
      <c r="O1337">
        <v>-1.4591220000000001E-4</v>
      </c>
      <c r="P1337">
        <v>8.0823900000000004E-5</v>
      </c>
      <c r="Q1337">
        <v>-4.6491619999999997E-6</v>
      </c>
      <c r="R1337">
        <v>106.249</v>
      </c>
      <c r="S1337">
        <v>94.424030000000002</v>
      </c>
      <c r="T1337">
        <v>56.117350000000002</v>
      </c>
      <c r="U1337">
        <v>27.532789999999999</v>
      </c>
      <c r="V1337">
        <v>9.8502670000000006</v>
      </c>
      <c r="W1337">
        <v>21.337420000000002</v>
      </c>
      <c r="X1337">
        <v>44.302970000000002</v>
      </c>
      <c r="Y1337">
        <v>61.843989999999998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1.7339550000000001E-8</v>
      </c>
      <c r="AF1337">
        <v>4.1862349999999999E-9</v>
      </c>
      <c r="AG1337">
        <v>4.0040010000000003E-8</v>
      </c>
      <c r="AH1337">
        <v>1</v>
      </c>
      <c r="AI1337">
        <v>1</v>
      </c>
      <c r="AJ1337">
        <v>0</v>
      </c>
      <c r="AK1337">
        <v>0</v>
      </c>
      <c r="AL1337">
        <v>0</v>
      </c>
      <c r="AM1337">
        <v>1</v>
      </c>
      <c r="AN1337">
        <v>1</v>
      </c>
      <c r="AO1337">
        <v>1</v>
      </c>
      <c r="AP1337">
        <v>0</v>
      </c>
      <c r="AQ1337">
        <v>0</v>
      </c>
      <c r="AR1337">
        <v>0</v>
      </c>
      <c r="AS1337">
        <v>1.7498799999999999E-8</v>
      </c>
      <c r="AT1337">
        <v>7.4586739999999995E-9</v>
      </c>
      <c r="AU1337">
        <v>4.063473E-8</v>
      </c>
      <c r="AV1337">
        <v>1</v>
      </c>
      <c r="AW1337">
        <v>1</v>
      </c>
      <c r="AX1337">
        <v>0</v>
      </c>
      <c r="AY1337">
        <v>0</v>
      </c>
      <c r="AZ1337">
        <v>0</v>
      </c>
      <c r="BA1337">
        <v>1</v>
      </c>
    </row>
    <row r="1338" spans="1:53" x14ac:dyDescent="0.2">
      <c r="A1338">
        <v>417.59089999999998</v>
      </c>
      <c r="B1338">
        <v>3.2260270000000002</v>
      </c>
      <c r="C1338">
        <v>2.3636789999999999</v>
      </c>
      <c r="D1338">
        <v>0.59744399999999998</v>
      </c>
      <c r="E1338">
        <v>1.8232129999999999E-2</v>
      </c>
      <c r="F1338">
        <v>3.1056730000000001E-2</v>
      </c>
      <c r="G1338">
        <v>0.3041471</v>
      </c>
      <c r="H1338">
        <v>0.95194409999999996</v>
      </c>
      <c r="I1338">
        <v>0.30408610000000003</v>
      </c>
      <c r="J1338">
        <v>0.2131942</v>
      </c>
      <c r="K1338">
        <v>0.70491300000000001</v>
      </c>
      <c r="L1338">
        <v>-0.2372109</v>
      </c>
      <c r="M1338">
        <v>0.63354310000000003</v>
      </c>
      <c r="N1338">
        <v>1</v>
      </c>
      <c r="O1338">
        <v>-1.3089180000000001E-4</v>
      </c>
      <c r="P1338">
        <v>8.4161759999999995E-5</v>
      </c>
      <c r="Q1338">
        <v>-3.0398370000000001E-6</v>
      </c>
      <c r="R1338">
        <v>106.2593</v>
      </c>
      <c r="S1338">
        <v>94.430310000000006</v>
      </c>
      <c r="T1338">
        <v>56.128279999999997</v>
      </c>
      <c r="U1338">
        <v>27.540520000000001</v>
      </c>
      <c r="V1338">
        <v>9.8519319999999997</v>
      </c>
      <c r="W1338">
        <v>21.339729999999999</v>
      </c>
      <c r="X1338">
        <v>44.30997</v>
      </c>
      <c r="Y1338">
        <v>61.871000000000002</v>
      </c>
      <c r="Z1338">
        <v>0</v>
      </c>
      <c r="AA1338">
        <v>1</v>
      </c>
      <c r="AB1338">
        <v>0</v>
      </c>
      <c r="AC1338">
        <v>0</v>
      </c>
      <c r="AD1338">
        <v>0</v>
      </c>
      <c r="AE1338">
        <v>-5.6663740000000002E-9</v>
      </c>
      <c r="AF1338">
        <v>1.383779E-8</v>
      </c>
      <c r="AG1338">
        <v>-7.176101E-8</v>
      </c>
      <c r="AH1338">
        <v>1</v>
      </c>
      <c r="AI1338">
        <v>1</v>
      </c>
      <c r="AJ1338">
        <v>0</v>
      </c>
      <c r="AK1338">
        <v>0</v>
      </c>
      <c r="AL1338">
        <v>0</v>
      </c>
      <c r="AM1338">
        <v>1</v>
      </c>
      <c r="AN1338">
        <v>1</v>
      </c>
      <c r="AO1338">
        <v>1</v>
      </c>
      <c r="AP1338">
        <v>0</v>
      </c>
      <c r="AQ1338">
        <v>0</v>
      </c>
      <c r="AR1338">
        <v>0</v>
      </c>
      <c r="AS1338">
        <v>-5.5101790000000002E-9</v>
      </c>
      <c r="AT1338">
        <v>1.5566789999999999E-8</v>
      </c>
      <c r="AU1338">
        <v>-6.3822920000000003E-8</v>
      </c>
      <c r="AV1338">
        <v>1</v>
      </c>
      <c r="AW1338">
        <v>1</v>
      </c>
      <c r="AX1338">
        <v>0</v>
      </c>
      <c r="AY1338">
        <v>0</v>
      </c>
      <c r="AZ1338">
        <v>0</v>
      </c>
      <c r="BA1338">
        <v>1</v>
      </c>
    </row>
    <row r="1339" spans="1:53" x14ac:dyDescent="0.2">
      <c r="A1339">
        <v>417.64159999999998</v>
      </c>
      <c r="B1339">
        <v>3.2254130000000001</v>
      </c>
      <c r="C1339">
        <v>2.364109</v>
      </c>
      <c r="D1339">
        <v>0.59743599999999997</v>
      </c>
      <c r="E1339">
        <v>1.8232140000000001E-2</v>
      </c>
      <c r="F1339">
        <v>3.1056719999999999E-2</v>
      </c>
      <c r="G1339">
        <v>0.30414720000000001</v>
      </c>
      <c r="H1339">
        <v>0.95194409999999996</v>
      </c>
      <c r="I1339">
        <v>0.30408610000000003</v>
      </c>
      <c r="J1339">
        <v>0.21317410000000001</v>
      </c>
      <c r="K1339">
        <v>0.70496769999999997</v>
      </c>
      <c r="L1339">
        <v>-0.23722979999999999</v>
      </c>
      <c r="M1339">
        <v>0.63348199999999999</v>
      </c>
      <c r="N1339">
        <v>1</v>
      </c>
      <c r="O1339">
        <v>-1.177788E-4</v>
      </c>
      <c r="P1339">
        <v>8.7022779999999995E-5</v>
      </c>
      <c r="Q1339">
        <v>-9.5367430000000002E-7</v>
      </c>
      <c r="R1339">
        <v>111.4534</v>
      </c>
      <c r="S1339">
        <v>99.042689999999993</v>
      </c>
      <c r="T1339">
        <v>58.876100000000001</v>
      </c>
      <c r="U1339">
        <v>28.890070000000001</v>
      </c>
      <c r="V1339">
        <v>10.33196</v>
      </c>
      <c r="W1339">
        <v>22.38523</v>
      </c>
      <c r="X1339">
        <v>46.48028</v>
      </c>
      <c r="Y1339">
        <v>64.916420000000002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6.1548399999999998E-9</v>
      </c>
      <c r="AF1339">
        <v>-6.5976950000000001E-9</v>
      </c>
      <c r="AG1339">
        <v>8.2230030000000005E-8</v>
      </c>
      <c r="AH1339">
        <v>1</v>
      </c>
      <c r="AI1339">
        <v>1</v>
      </c>
      <c r="AJ1339">
        <v>0</v>
      </c>
      <c r="AK1339">
        <v>0</v>
      </c>
      <c r="AL1339">
        <v>0</v>
      </c>
      <c r="AM1339">
        <v>1</v>
      </c>
      <c r="AN1339">
        <v>1</v>
      </c>
      <c r="AO1339">
        <v>1</v>
      </c>
      <c r="AP1339">
        <v>0</v>
      </c>
      <c r="AQ1339">
        <v>0</v>
      </c>
      <c r="AR1339">
        <v>0</v>
      </c>
      <c r="AS1339">
        <v>6.1548399999999998E-9</v>
      </c>
      <c r="AT1339">
        <v>-6.5976950000000001E-9</v>
      </c>
      <c r="AU1339">
        <v>8.2230030000000005E-8</v>
      </c>
      <c r="AV1339">
        <v>1</v>
      </c>
      <c r="AW1339">
        <v>1</v>
      </c>
      <c r="AX1339">
        <v>0</v>
      </c>
      <c r="AY1339">
        <v>0</v>
      </c>
      <c r="AZ1339">
        <v>0</v>
      </c>
      <c r="BA1339">
        <v>1</v>
      </c>
    </row>
    <row r="1340" spans="1:53" x14ac:dyDescent="0.2">
      <c r="A1340">
        <v>417.69159999999999</v>
      </c>
      <c r="B1340">
        <v>3.2248589999999999</v>
      </c>
      <c r="C1340">
        <v>2.3645520000000002</v>
      </c>
      <c r="D1340">
        <v>0.59743619999999997</v>
      </c>
      <c r="E1340">
        <v>1.8232149999999999E-2</v>
      </c>
      <c r="F1340">
        <v>3.1056719999999999E-2</v>
      </c>
      <c r="G1340">
        <v>0.30414730000000001</v>
      </c>
      <c r="H1340">
        <v>0.95194409999999996</v>
      </c>
      <c r="I1340">
        <v>0.30408610000000003</v>
      </c>
      <c r="J1340">
        <v>0.21315809999999999</v>
      </c>
      <c r="K1340">
        <v>0.7050111</v>
      </c>
      <c r="L1340">
        <v>-0.23724480000000001</v>
      </c>
      <c r="M1340">
        <v>0.63343340000000004</v>
      </c>
      <c r="N1340">
        <v>1</v>
      </c>
      <c r="O1340">
        <v>-1.063347E-4</v>
      </c>
      <c r="P1340">
        <v>8.9406970000000004E-5</v>
      </c>
      <c r="Q1340">
        <v>1.192093E-6</v>
      </c>
      <c r="R1340">
        <v>108.87220000000001</v>
      </c>
      <c r="S1340">
        <v>96.74512</v>
      </c>
      <c r="T1340">
        <v>57.515509999999999</v>
      </c>
      <c r="U1340">
        <v>28.22269</v>
      </c>
      <c r="V1340">
        <v>10.089180000000001</v>
      </c>
      <c r="W1340">
        <v>21.870989999999999</v>
      </c>
      <c r="X1340">
        <v>45.40943</v>
      </c>
      <c r="Y1340">
        <v>63.433219999999999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-2.0361470000000001E-9</v>
      </c>
      <c r="AF1340">
        <v>3.2894859999999999E-9</v>
      </c>
      <c r="AG1340">
        <v>-1.978185E-8</v>
      </c>
      <c r="AH1340">
        <v>1</v>
      </c>
      <c r="AI1340">
        <v>1</v>
      </c>
      <c r="AJ1340">
        <v>0</v>
      </c>
      <c r="AK1340">
        <v>0</v>
      </c>
      <c r="AL1340">
        <v>0</v>
      </c>
      <c r="AM1340">
        <v>1</v>
      </c>
      <c r="AN1340">
        <v>1</v>
      </c>
      <c r="AO1340">
        <v>1</v>
      </c>
      <c r="AP1340">
        <v>0</v>
      </c>
      <c r="AQ1340">
        <v>0</v>
      </c>
      <c r="AR1340">
        <v>0</v>
      </c>
      <c r="AS1340">
        <v>-7.3354060000000002E-10</v>
      </c>
      <c r="AT1340">
        <v>2.305389E-10</v>
      </c>
      <c r="AU1340">
        <v>5.2280400000000001E-9</v>
      </c>
      <c r="AV1340">
        <v>1</v>
      </c>
      <c r="AW1340">
        <v>1</v>
      </c>
      <c r="AX1340">
        <v>0</v>
      </c>
      <c r="AY1340">
        <v>0</v>
      </c>
      <c r="AZ1340">
        <v>0</v>
      </c>
      <c r="BA1340">
        <v>1</v>
      </c>
    </row>
    <row r="1341" spans="1:53" x14ac:dyDescent="0.2">
      <c r="A1341">
        <v>417.74189999999999</v>
      </c>
      <c r="B1341">
        <v>3.2243580000000001</v>
      </c>
      <c r="C1341">
        <v>2.365005</v>
      </c>
      <c r="D1341">
        <v>0.59744450000000004</v>
      </c>
      <c r="E1341">
        <v>1.8232160000000001E-2</v>
      </c>
      <c r="F1341">
        <v>3.1056750000000001E-2</v>
      </c>
      <c r="G1341">
        <v>0.30414730000000001</v>
      </c>
      <c r="H1341">
        <v>0.95194409999999996</v>
      </c>
      <c r="I1341">
        <v>0.30408610000000003</v>
      </c>
      <c r="J1341">
        <v>0.2131448</v>
      </c>
      <c r="K1341">
        <v>0.70504579999999994</v>
      </c>
      <c r="L1341">
        <v>-0.2372561</v>
      </c>
      <c r="M1341">
        <v>0.63339500000000004</v>
      </c>
      <c r="N1341">
        <v>1</v>
      </c>
      <c r="O1341">
        <v>-9.6321109999999996E-5</v>
      </c>
      <c r="P1341">
        <v>9.1552730000000004E-5</v>
      </c>
      <c r="Q1341">
        <v>2.8610229999999998E-6</v>
      </c>
      <c r="R1341">
        <v>111.4753</v>
      </c>
      <c r="S1341">
        <v>99.054180000000002</v>
      </c>
      <c r="T1341">
        <v>58.892600000000002</v>
      </c>
      <c r="U1341">
        <v>28.897839999999999</v>
      </c>
      <c r="V1341">
        <v>10.32512</v>
      </c>
      <c r="W1341">
        <v>22.39978</v>
      </c>
      <c r="X1341">
        <v>46.502090000000003</v>
      </c>
      <c r="Y1341">
        <v>64.96996</v>
      </c>
      <c r="Z1341">
        <v>0</v>
      </c>
      <c r="AA1341">
        <v>1</v>
      </c>
      <c r="AB1341">
        <v>0</v>
      </c>
      <c r="AC1341">
        <v>0</v>
      </c>
      <c r="AD1341">
        <v>0</v>
      </c>
      <c r="AE1341">
        <v>2.1586330000000001E-9</v>
      </c>
      <c r="AF1341">
        <v>1.187273E-8</v>
      </c>
      <c r="AG1341">
        <v>1.580704E-8</v>
      </c>
      <c r="AH1341">
        <v>1</v>
      </c>
      <c r="AI1341">
        <v>1</v>
      </c>
      <c r="AJ1341">
        <v>0</v>
      </c>
      <c r="AK1341">
        <v>0</v>
      </c>
      <c r="AL1341">
        <v>0</v>
      </c>
      <c r="AM1341">
        <v>1</v>
      </c>
      <c r="AN1341">
        <v>1</v>
      </c>
      <c r="AO1341">
        <v>1</v>
      </c>
      <c r="AP1341">
        <v>0</v>
      </c>
      <c r="AQ1341">
        <v>0</v>
      </c>
      <c r="AR1341">
        <v>0</v>
      </c>
      <c r="AS1341">
        <v>3.1161779999999999E-11</v>
      </c>
      <c r="AT1341">
        <v>1.393192E-8</v>
      </c>
      <c r="AU1341">
        <v>3.3290690000000001E-9</v>
      </c>
      <c r="AV1341">
        <v>1</v>
      </c>
      <c r="AW1341">
        <v>1</v>
      </c>
      <c r="AX1341">
        <v>0</v>
      </c>
      <c r="AY1341">
        <v>0</v>
      </c>
      <c r="AZ1341">
        <v>0</v>
      </c>
      <c r="BA1341">
        <v>1</v>
      </c>
    </row>
    <row r="1342" spans="1:53" x14ac:dyDescent="0.2">
      <c r="A1342">
        <v>417.79160000000002</v>
      </c>
      <c r="B1342">
        <v>3.223903</v>
      </c>
      <c r="C1342">
        <v>2.365469</v>
      </c>
      <c r="D1342">
        <v>0.59745899999999996</v>
      </c>
      <c r="E1342">
        <v>1.8232180000000001E-2</v>
      </c>
      <c r="F1342">
        <v>3.1056810000000001E-2</v>
      </c>
      <c r="G1342">
        <v>0.30414760000000002</v>
      </c>
      <c r="H1342">
        <v>0.95194400000000001</v>
      </c>
      <c r="I1342">
        <v>0.30408610000000003</v>
      </c>
      <c r="J1342">
        <v>0.21313309999999999</v>
      </c>
      <c r="K1342">
        <v>0.70507379999999997</v>
      </c>
      <c r="L1342">
        <v>-0.2372638</v>
      </c>
      <c r="M1342">
        <v>0.63336490000000001</v>
      </c>
      <c r="N1342">
        <v>1</v>
      </c>
      <c r="O1342">
        <v>-8.7738039999999995E-5</v>
      </c>
      <c r="P1342">
        <v>9.3221659999999999E-5</v>
      </c>
      <c r="Q1342">
        <v>3.33786E-6</v>
      </c>
      <c r="R1342">
        <v>106.3008</v>
      </c>
      <c r="S1342">
        <v>94.452079999999995</v>
      </c>
      <c r="T1342">
        <v>56.159869999999998</v>
      </c>
      <c r="U1342">
        <v>27.55565</v>
      </c>
      <c r="V1342">
        <v>9.8394370000000002</v>
      </c>
      <c r="W1342">
        <v>21.36683</v>
      </c>
      <c r="X1342">
        <v>44.35098</v>
      </c>
      <c r="Y1342">
        <v>61.972630000000002</v>
      </c>
      <c r="Z1342">
        <v>0</v>
      </c>
      <c r="AA1342">
        <v>1</v>
      </c>
      <c r="AB1342">
        <v>0</v>
      </c>
      <c r="AC1342">
        <v>0</v>
      </c>
      <c r="AD1342">
        <v>0</v>
      </c>
      <c r="AE1342">
        <v>-1.671893E-9</v>
      </c>
      <c r="AF1342">
        <v>2.09414E-8</v>
      </c>
      <c r="AG1342">
        <v>5.2946910000000002E-8</v>
      </c>
      <c r="AH1342">
        <v>1</v>
      </c>
      <c r="AI1342">
        <v>1</v>
      </c>
      <c r="AJ1342">
        <v>0</v>
      </c>
      <c r="AK1342">
        <v>0</v>
      </c>
      <c r="AL1342">
        <v>0</v>
      </c>
      <c r="AM1342">
        <v>1</v>
      </c>
      <c r="AN1342">
        <v>1</v>
      </c>
      <c r="AO1342">
        <v>1</v>
      </c>
      <c r="AP1342">
        <v>0</v>
      </c>
      <c r="AQ1342">
        <v>0</v>
      </c>
      <c r="AR1342">
        <v>0</v>
      </c>
      <c r="AS1342">
        <v>1.2122839999999999E-9</v>
      </c>
      <c r="AT1342">
        <v>2.0898569999999999E-8</v>
      </c>
      <c r="AU1342">
        <v>8.7388810000000002E-8</v>
      </c>
      <c r="AV1342">
        <v>1</v>
      </c>
      <c r="AW1342">
        <v>1</v>
      </c>
      <c r="AX1342">
        <v>0</v>
      </c>
      <c r="AY1342">
        <v>0</v>
      </c>
      <c r="AZ1342">
        <v>0</v>
      </c>
      <c r="BA1342">
        <v>1</v>
      </c>
    </row>
    <row r="1343" spans="1:53" x14ac:dyDescent="0.2">
      <c r="A1343">
        <v>417.84160000000003</v>
      </c>
      <c r="B1343">
        <v>3.223487</v>
      </c>
      <c r="C1343">
        <v>2.3659400000000002</v>
      </c>
      <c r="D1343">
        <v>0.59747899999999998</v>
      </c>
      <c r="E1343">
        <v>1.8232189999999999E-2</v>
      </c>
      <c r="F1343">
        <v>3.1056799999999999E-2</v>
      </c>
      <c r="G1343">
        <v>0.30414770000000002</v>
      </c>
      <c r="H1343">
        <v>0.95194389999999995</v>
      </c>
      <c r="I1343">
        <v>0.30408610000000003</v>
      </c>
      <c r="J1343">
        <v>0.21312220000000001</v>
      </c>
      <c r="K1343">
        <v>0.70509650000000001</v>
      </c>
      <c r="L1343">
        <v>-0.23726800000000001</v>
      </c>
      <c r="M1343">
        <v>0.63334170000000001</v>
      </c>
      <c r="N1343">
        <v>1</v>
      </c>
      <c r="O1343">
        <v>-8.0108640000000004E-5</v>
      </c>
      <c r="P1343">
        <v>9.4890589999999995E-5</v>
      </c>
      <c r="Q1343">
        <v>4.768372E-6</v>
      </c>
      <c r="R1343">
        <v>106.31140000000001</v>
      </c>
      <c r="S1343">
        <v>94.457139999999995</v>
      </c>
      <c r="T1343">
        <v>56.165680000000002</v>
      </c>
      <c r="U1343">
        <v>27.55659</v>
      </c>
      <c r="V1343">
        <v>9.8326899999999995</v>
      </c>
      <c r="W1343">
        <v>21.376999999999999</v>
      </c>
      <c r="X1343">
        <v>44.363819999999997</v>
      </c>
      <c r="Y1343">
        <v>61.997169999999997</v>
      </c>
      <c r="Z1343">
        <v>0</v>
      </c>
      <c r="AA1343">
        <v>1</v>
      </c>
      <c r="AB1343">
        <v>0</v>
      </c>
      <c r="AC1343">
        <v>0</v>
      </c>
      <c r="AD1343">
        <v>0</v>
      </c>
      <c r="AE1343">
        <v>2.5378510000000002E-9</v>
      </c>
      <c r="AF1343">
        <v>1.5264119999999999E-9</v>
      </c>
      <c r="AG1343">
        <v>5.0272899999999999E-9</v>
      </c>
      <c r="AH1343">
        <v>1</v>
      </c>
      <c r="AI1343">
        <v>1</v>
      </c>
      <c r="AJ1343">
        <v>0</v>
      </c>
      <c r="AK1343">
        <v>0</v>
      </c>
      <c r="AL1343">
        <v>0</v>
      </c>
      <c r="AM1343">
        <v>1</v>
      </c>
      <c r="AN1343">
        <v>1</v>
      </c>
      <c r="AO1343">
        <v>1</v>
      </c>
      <c r="AP1343">
        <v>0</v>
      </c>
      <c r="AQ1343">
        <v>0</v>
      </c>
      <c r="AR1343">
        <v>0</v>
      </c>
      <c r="AS1343">
        <v>1.6175260000000001E-9</v>
      </c>
      <c r="AT1343">
        <v>-7.5975939999999999E-10</v>
      </c>
      <c r="AU1343">
        <v>2.0886590000000002E-9</v>
      </c>
      <c r="AV1343">
        <v>1</v>
      </c>
      <c r="AW1343">
        <v>1</v>
      </c>
      <c r="AX1343">
        <v>0</v>
      </c>
      <c r="AY1343">
        <v>0</v>
      </c>
      <c r="AZ1343">
        <v>0</v>
      </c>
      <c r="BA1343">
        <v>1</v>
      </c>
    </row>
    <row r="1344" spans="1:53" x14ac:dyDescent="0.2">
      <c r="A1344">
        <v>417.89179999999999</v>
      </c>
      <c r="B1344">
        <v>3.223106</v>
      </c>
      <c r="C1344">
        <v>2.3664179999999999</v>
      </c>
      <c r="D1344">
        <v>0.59750490000000001</v>
      </c>
      <c r="E1344">
        <v>1.8232169999999999E-2</v>
      </c>
      <c r="F1344">
        <v>3.1056799999999999E-2</v>
      </c>
      <c r="G1344">
        <v>0.30414760000000002</v>
      </c>
      <c r="H1344">
        <v>0.95194400000000001</v>
      </c>
      <c r="I1344">
        <v>0.30408610000000003</v>
      </c>
      <c r="J1344">
        <v>0.21311169999999999</v>
      </c>
      <c r="K1344">
        <v>0.70511520000000005</v>
      </c>
      <c r="L1344">
        <v>-0.23726920000000001</v>
      </c>
      <c r="M1344">
        <v>0.633324</v>
      </c>
      <c r="N1344">
        <v>1</v>
      </c>
      <c r="O1344">
        <v>-7.3671340000000003E-5</v>
      </c>
      <c r="P1344">
        <v>9.608269E-5</v>
      </c>
      <c r="Q1344">
        <v>5.6028370000000003E-6</v>
      </c>
      <c r="R1344">
        <v>103.7287</v>
      </c>
      <c r="S1344">
        <v>92.158050000000003</v>
      </c>
      <c r="T1344">
        <v>54.800809999999998</v>
      </c>
      <c r="U1344">
        <v>26.88458</v>
      </c>
      <c r="V1344">
        <v>9.5853269999999995</v>
      </c>
      <c r="W1344">
        <v>20.866379999999999</v>
      </c>
      <c r="X1344">
        <v>43.294820000000001</v>
      </c>
      <c r="Y1344">
        <v>60.508450000000003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-3.8030390000000002E-9</v>
      </c>
      <c r="AF1344">
        <v>-7.6208160000000001E-9</v>
      </c>
      <c r="AG1344">
        <v>-3.0139520000000003E-8</v>
      </c>
      <c r="AH1344">
        <v>0.99999990000000005</v>
      </c>
      <c r="AI1344">
        <v>1</v>
      </c>
      <c r="AJ1344">
        <v>0</v>
      </c>
      <c r="AK1344">
        <v>0</v>
      </c>
      <c r="AL1344">
        <v>0</v>
      </c>
      <c r="AM1344">
        <v>1</v>
      </c>
      <c r="AN1344">
        <v>1</v>
      </c>
      <c r="AO1344">
        <v>1</v>
      </c>
      <c r="AP1344">
        <v>0</v>
      </c>
      <c r="AQ1344">
        <v>0</v>
      </c>
      <c r="AR1344">
        <v>0</v>
      </c>
      <c r="AS1344">
        <v>-5.4809229999999999E-9</v>
      </c>
      <c r="AT1344">
        <v>-7.2079039999999999E-9</v>
      </c>
      <c r="AU1344">
        <v>-3.1219120000000002E-8</v>
      </c>
      <c r="AV1344">
        <v>0.99999990000000005</v>
      </c>
      <c r="AW1344">
        <v>1</v>
      </c>
      <c r="AX1344">
        <v>0</v>
      </c>
      <c r="AY1344">
        <v>0</v>
      </c>
      <c r="AZ1344">
        <v>0</v>
      </c>
      <c r="BA1344">
        <v>1</v>
      </c>
    </row>
    <row r="1345" spans="1:53" x14ac:dyDescent="0.2">
      <c r="A1345">
        <v>417.94200000000001</v>
      </c>
      <c r="B1345">
        <v>3.2227160000000001</v>
      </c>
      <c r="C1345">
        <v>2.3669099999999998</v>
      </c>
      <c r="D1345">
        <v>0.59695770000000004</v>
      </c>
      <c r="E1345">
        <v>1.3817279999999999E-2</v>
      </c>
      <c r="F1345">
        <v>3.8160230000000003E-2</v>
      </c>
      <c r="G1345">
        <v>0.31214320000000001</v>
      </c>
      <c r="H1345">
        <v>0.94916780000000001</v>
      </c>
      <c r="I1345">
        <v>0.30408610000000003</v>
      </c>
      <c r="J1345">
        <v>0.21309939999999999</v>
      </c>
      <c r="K1345">
        <v>0.70513490000000001</v>
      </c>
      <c r="L1345">
        <v>-0.2372688</v>
      </c>
      <c r="M1345">
        <v>0.63330629999999999</v>
      </c>
      <c r="N1345">
        <v>1</v>
      </c>
      <c r="O1345">
        <v>-7.4863429999999994E-5</v>
      </c>
      <c r="P1345">
        <v>9.8466869999999995E-5</v>
      </c>
      <c r="Q1345">
        <v>-8.8989729999999995E-5</v>
      </c>
      <c r="R1345">
        <v>101.1493</v>
      </c>
      <c r="S1345">
        <v>89.864289999999997</v>
      </c>
      <c r="T1345">
        <v>53.431240000000003</v>
      </c>
      <c r="U1345">
        <v>26.206759999999999</v>
      </c>
      <c r="V1345">
        <v>9.3387170000000008</v>
      </c>
      <c r="W1345">
        <v>20.347860000000001</v>
      </c>
      <c r="X1345">
        <v>42.220910000000003</v>
      </c>
      <c r="Y1345">
        <v>59.023440000000001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-6.0689910000000001E-3</v>
      </c>
      <c r="AF1345">
        <v>5.3354730000000003E-3</v>
      </c>
      <c r="AG1345">
        <v>8.7341629999999996E-3</v>
      </c>
      <c r="AH1345">
        <v>0.99992919999999996</v>
      </c>
      <c r="AI1345">
        <v>1</v>
      </c>
      <c r="AJ1345">
        <v>0</v>
      </c>
      <c r="AK1345">
        <v>0</v>
      </c>
      <c r="AL1345">
        <v>0</v>
      </c>
      <c r="AM1345">
        <v>1</v>
      </c>
      <c r="AN1345">
        <v>1</v>
      </c>
      <c r="AO1345">
        <v>1</v>
      </c>
      <c r="AP1345">
        <v>0</v>
      </c>
      <c r="AQ1345">
        <v>0</v>
      </c>
      <c r="AR1345">
        <v>0</v>
      </c>
      <c r="AS1345">
        <v>-5.5110790000000001E-9</v>
      </c>
      <c r="AT1345">
        <v>-6.197672E-9</v>
      </c>
      <c r="AU1345">
        <v>5.4553030000000002E-8</v>
      </c>
      <c r="AV1345">
        <v>1</v>
      </c>
      <c r="AW1345">
        <v>1</v>
      </c>
      <c r="AX1345">
        <v>0</v>
      </c>
      <c r="AY1345">
        <v>0</v>
      </c>
      <c r="AZ1345">
        <v>0</v>
      </c>
      <c r="BA1345">
        <v>1</v>
      </c>
    </row>
    <row r="1346" spans="1:53" x14ac:dyDescent="0.2">
      <c r="A1346">
        <v>417.99149999999997</v>
      </c>
      <c r="B1346">
        <v>3.2218930000000001</v>
      </c>
      <c r="C1346">
        <v>2.3672939999999998</v>
      </c>
      <c r="D1346">
        <v>0.59348829999999997</v>
      </c>
      <c r="E1346">
        <v>7.5962380000000002E-4</v>
      </c>
      <c r="F1346">
        <v>4.4930150000000002E-2</v>
      </c>
      <c r="G1346">
        <v>0.31529200000000002</v>
      </c>
      <c r="H1346">
        <v>0.94793019999999995</v>
      </c>
      <c r="I1346">
        <v>0.30408610000000003</v>
      </c>
      <c r="J1346">
        <v>0.2130678</v>
      </c>
      <c r="K1346">
        <v>0.70520499999999997</v>
      </c>
      <c r="L1346">
        <v>-0.23728460000000001</v>
      </c>
      <c r="M1346">
        <v>0.63323300000000005</v>
      </c>
      <c r="N1346">
        <v>1</v>
      </c>
      <c r="O1346">
        <v>-1.3756749999999999E-4</v>
      </c>
      <c r="P1346">
        <v>7.3432919999999994E-5</v>
      </c>
      <c r="Q1346">
        <v>-1.1581179999999999E-4</v>
      </c>
      <c r="R1346">
        <v>101.27509999999999</v>
      </c>
      <c r="S1346">
        <v>90.051379999999995</v>
      </c>
      <c r="T1346">
        <v>53.428429999999999</v>
      </c>
      <c r="U1346">
        <v>26.22945</v>
      </c>
      <c r="V1346">
        <v>9.4119960000000003</v>
      </c>
      <c r="W1346">
        <v>20.184850000000001</v>
      </c>
      <c r="X1346">
        <v>42.127839999999999</v>
      </c>
      <c r="Y1346">
        <v>59.055509999999998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-1.437223E-2</v>
      </c>
      <c r="AF1346">
        <v>2.254369E-3</v>
      </c>
      <c r="AG1346">
        <v>4.0090129999999996E-3</v>
      </c>
      <c r="AH1346">
        <v>0.99988630000000001</v>
      </c>
      <c r="AI1346">
        <v>1</v>
      </c>
      <c r="AJ1346">
        <v>0</v>
      </c>
      <c r="AK1346">
        <v>0</v>
      </c>
      <c r="AL1346">
        <v>0</v>
      </c>
      <c r="AM1346">
        <v>1</v>
      </c>
      <c r="AN1346">
        <v>1</v>
      </c>
      <c r="AO1346">
        <v>1</v>
      </c>
      <c r="AP1346">
        <v>0</v>
      </c>
      <c r="AQ1346">
        <v>0</v>
      </c>
      <c r="AR1346">
        <v>0</v>
      </c>
      <c r="AS1346">
        <v>-3.62307E-9</v>
      </c>
      <c r="AT1346">
        <v>-3.5753230000000001E-10</v>
      </c>
      <c r="AU1346">
        <v>-8.7948440000000002E-9</v>
      </c>
      <c r="AV1346">
        <v>1</v>
      </c>
      <c r="AW1346">
        <v>1</v>
      </c>
      <c r="AX1346">
        <v>0</v>
      </c>
      <c r="AY1346">
        <v>0</v>
      </c>
      <c r="AZ1346">
        <v>0</v>
      </c>
      <c r="BA1346">
        <v>1</v>
      </c>
    </row>
    <row r="1347" spans="1:53" x14ac:dyDescent="0.2">
      <c r="A1347">
        <v>418.04079999999999</v>
      </c>
      <c r="B1347">
        <v>3.2212100000000001</v>
      </c>
      <c r="C1347">
        <v>2.367651</v>
      </c>
      <c r="D1347">
        <v>0.59248469999999998</v>
      </c>
      <c r="E1347">
        <v>-4.2195419999999997E-3</v>
      </c>
      <c r="F1347">
        <v>4.9771049999999997E-2</v>
      </c>
      <c r="G1347">
        <v>0.33085599999999998</v>
      </c>
      <c r="H1347">
        <v>0.94235849999999999</v>
      </c>
      <c r="I1347">
        <v>0.30408610000000003</v>
      </c>
      <c r="J1347">
        <v>0.213034</v>
      </c>
      <c r="K1347">
        <v>0.70528630000000003</v>
      </c>
      <c r="L1347">
        <v>-0.2373072</v>
      </c>
      <c r="M1347">
        <v>0.63314539999999997</v>
      </c>
      <c r="N1347">
        <v>1</v>
      </c>
      <c r="O1347">
        <v>-1.075268E-4</v>
      </c>
      <c r="P1347">
        <v>8.1062319999999999E-5</v>
      </c>
      <c r="Q1347">
        <v>-8.1837179999999995E-5</v>
      </c>
      <c r="R1347">
        <v>101.42610000000001</v>
      </c>
      <c r="S1347">
        <v>90.278300000000002</v>
      </c>
      <c r="T1347">
        <v>53.500019999999999</v>
      </c>
      <c r="U1347">
        <v>26.3782</v>
      </c>
      <c r="V1347">
        <v>9.5025220000000008</v>
      </c>
      <c r="W1347">
        <v>20.026509999999998</v>
      </c>
      <c r="X1347">
        <v>42.039259999999999</v>
      </c>
      <c r="Y1347">
        <v>59.040439999999997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-5.5529760000000003E-3</v>
      </c>
      <c r="AF1347">
        <v>3.2829449999999998E-3</v>
      </c>
      <c r="AG1347">
        <v>1.6729730000000002E-2</v>
      </c>
      <c r="AH1347">
        <v>0.99983929999999999</v>
      </c>
      <c r="AI1347">
        <v>1</v>
      </c>
      <c r="AJ1347">
        <v>0</v>
      </c>
      <c r="AK1347">
        <v>0</v>
      </c>
      <c r="AL1347">
        <v>0</v>
      </c>
      <c r="AM1347">
        <v>1</v>
      </c>
      <c r="AN1347">
        <v>1</v>
      </c>
      <c r="AO1347">
        <v>1</v>
      </c>
      <c r="AP1347">
        <v>0</v>
      </c>
      <c r="AQ1347">
        <v>0</v>
      </c>
      <c r="AR1347">
        <v>0</v>
      </c>
      <c r="AS1347">
        <v>-3.3267870000000001E-9</v>
      </c>
      <c r="AT1347">
        <v>1.9012340000000001E-9</v>
      </c>
      <c r="AU1347">
        <v>-3.0279549999999999E-8</v>
      </c>
      <c r="AV1347">
        <v>1</v>
      </c>
      <c r="AW1347">
        <v>1</v>
      </c>
      <c r="AX1347">
        <v>0</v>
      </c>
      <c r="AY1347">
        <v>0</v>
      </c>
      <c r="AZ1347">
        <v>0</v>
      </c>
      <c r="BA1347">
        <v>1</v>
      </c>
    </row>
    <row r="1348" spans="1:53" x14ac:dyDescent="0.2">
      <c r="A1348">
        <v>418.09140000000002</v>
      </c>
      <c r="B1348">
        <v>3.2205330000000001</v>
      </c>
      <c r="C1348">
        <v>2.3679860000000001</v>
      </c>
      <c r="D1348">
        <v>0.59134739999999997</v>
      </c>
      <c r="E1348">
        <v>-1.212153E-2</v>
      </c>
      <c r="F1348">
        <v>5.559455E-2</v>
      </c>
      <c r="G1348">
        <v>0.3250671</v>
      </c>
      <c r="H1348">
        <v>0.94397759999999997</v>
      </c>
      <c r="I1348">
        <v>0.30148130000000001</v>
      </c>
      <c r="J1348">
        <v>0.21299799999999999</v>
      </c>
      <c r="K1348">
        <v>0.7053758</v>
      </c>
      <c r="L1348">
        <v>-0.23733380000000001</v>
      </c>
      <c r="M1348">
        <v>0.63304780000000005</v>
      </c>
      <c r="N1348">
        <v>1</v>
      </c>
      <c r="O1348">
        <v>-1.449585E-4</v>
      </c>
      <c r="P1348">
        <v>6.8664550000000003E-5</v>
      </c>
      <c r="Q1348">
        <v>2.3037200000000001E-4</v>
      </c>
      <c r="R1348">
        <v>101.5107</v>
      </c>
      <c r="S1348">
        <v>90.41534</v>
      </c>
      <c r="T1348">
        <v>53.501429999999999</v>
      </c>
      <c r="U1348">
        <v>26.50996</v>
      </c>
      <c r="V1348">
        <v>9.5059070000000006</v>
      </c>
      <c r="W1348">
        <v>19.857880000000002</v>
      </c>
      <c r="X1348">
        <v>41.931669999999997</v>
      </c>
      <c r="Y1348">
        <v>59.097180000000002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-9.7101210000000004E-3</v>
      </c>
      <c r="AF1348">
        <v>2.645657E-3</v>
      </c>
      <c r="AG1348">
        <v>-5.5917839999999998E-3</v>
      </c>
      <c r="AH1348">
        <v>0.99993379999999998</v>
      </c>
      <c r="AI1348">
        <v>1</v>
      </c>
      <c r="AJ1348">
        <v>0</v>
      </c>
      <c r="AK1348">
        <v>0</v>
      </c>
      <c r="AL1348">
        <v>0</v>
      </c>
      <c r="AM1348">
        <v>1</v>
      </c>
      <c r="AN1348">
        <v>1</v>
      </c>
      <c r="AO1348">
        <v>1</v>
      </c>
      <c r="AP1348">
        <v>0</v>
      </c>
      <c r="AQ1348">
        <v>0</v>
      </c>
      <c r="AR1348">
        <v>0</v>
      </c>
      <c r="AS1348">
        <v>7.997004E-9</v>
      </c>
      <c r="AT1348">
        <v>1.103822E-8</v>
      </c>
      <c r="AU1348">
        <v>-2.417824E-8</v>
      </c>
      <c r="AV1348">
        <v>1</v>
      </c>
      <c r="AW1348">
        <v>0.99143420000000004</v>
      </c>
      <c r="AX1348">
        <v>0</v>
      </c>
      <c r="AY1348">
        <v>0</v>
      </c>
      <c r="AZ1348">
        <v>0</v>
      </c>
      <c r="BA1348">
        <v>1</v>
      </c>
    </row>
    <row r="1349" spans="1:53" x14ac:dyDescent="0.2">
      <c r="A1349">
        <v>418.14109999999999</v>
      </c>
      <c r="B1349">
        <v>3.214413</v>
      </c>
      <c r="C1349">
        <v>2.3684379999999998</v>
      </c>
      <c r="D1349">
        <v>0.59130490000000002</v>
      </c>
      <c r="E1349">
        <v>-3.2505359999999997E-2</v>
      </c>
      <c r="F1349">
        <v>5.5442819999999997E-2</v>
      </c>
      <c r="G1349">
        <v>0.29324339999999999</v>
      </c>
      <c r="H1349">
        <v>0.95387509999999998</v>
      </c>
      <c r="I1349">
        <v>0.29852010000000001</v>
      </c>
      <c r="J1349">
        <v>0.21299499999999999</v>
      </c>
      <c r="K1349">
        <v>0.70544240000000002</v>
      </c>
      <c r="L1349">
        <v>-0.23738790000000001</v>
      </c>
      <c r="M1349">
        <v>0.63295440000000003</v>
      </c>
      <c r="N1349">
        <v>1</v>
      </c>
      <c r="O1349">
        <v>-1.3787750000000001E-3</v>
      </c>
      <c r="P1349">
        <v>-2.4080279999999999E-5</v>
      </c>
      <c r="Q1349">
        <v>-3.33488E-4</v>
      </c>
      <c r="R1349">
        <v>96.308610000000002</v>
      </c>
      <c r="S1349">
        <v>85.861519999999999</v>
      </c>
      <c r="T1349">
        <v>50.746040000000001</v>
      </c>
      <c r="U1349">
        <v>25.11469</v>
      </c>
      <c r="V1349">
        <v>9.1222340000000006</v>
      </c>
      <c r="W1349">
        <v>18.684139999999999</v>
      </c>
      <c r="X1349">
        <v>39.644100000000002</v>
      </c>
      <c r="Y1349">
        <v>56.013849999999998</v>
      </c>
      <c r="Z1349">
        <v>0</v>
      </c>
      <c r="AA1349">
        <v>1</v>
      </c>
      <c r="AB1349">
        <v>0</v>
      </c>
      <c r="AC1349">
        <v>0</v>
      </c>
      <c r="AD1349">
        <v>0</v>
      </c>
      <c r="AE1349">
        <v>-2.0870340000000001E-2</v>
      </c>
      <c r="AF1349">
        <v>-7.6336370000000004E-3</v>
      </c>
      <c r="AG1349">
        <v>-3.2123069999999997E-2</v>
      </c>
      <c r="AH1349">
        <v>0.99923680000000004</v>
      </c>
      <c r="AI1349">
        <v>1</v>
      </c>
      <c r="AJ1349">
        <v>0</v>
      </c>
      <c r="AK1349">
        <v>0</v>
      </c>
      <c r="AL1349">
        <v>0</v>
      </c>
      <c r="AM1349">
        <v>1</v>
      </c>
      <c r="AN1349">
        <v>1</v>
      </c>
      <c r="AO1349">
        <v>1</v>
      </c>
      <c r="AP1349">
        <v>0</v>
      </c>
      <c r="AQ1349">
        <v>0</v>
      </c>
      <c r="AR1349">
        <v>0</v>
      </c>
      <c r="AS1349">
        <v>3.575857E-9</v>
      </c>
      <c r="AT1349">
        <v>2.185491E-9</v>
      </c>
      <c r="AU1349">
        <v>2.5123710000000001E-8</v>
      </c>
      <c r="AV1349">
        <v>0.99999990000000005</v>
      </c>
      <c r="AW1349">
        <v>0.99017759999999999</v>
      </c>
      <c r="AX1349">
        <v>0</v>
      </c>
      <c r="AY1349">
        <v>0</v>
      </c>
      <c r="AZ1349">
        <v>0</v>
      </c>
      <c r="BA1349">
        <v>1</v>
      </c>
    </row>
    <row r="1350" spans="1:53" x14ac:dyDescent="0.2">
      <c r="A1350">
        <v>418.19220000000001</v>
      </c>
      <c r="B1350">
        <v>3.2017220000000002</v>
      </c>
      <c r="C1350">
        <v>2.366749</v>
      </c>
      <c r="D1350">
        <v>0.58863149999999997</v>
      </c>
      <c r="E1350">
        <v>-6.244893E-2</v>
      </c>
      <c r="F1350">
        <v>5.775777E-2</v>
      </c>
      <c r="G1350">
        <v>0.2516042</v>
      </c>
      <c r="H1350">
        <v>0.96408490000000002</v>
      </c>
      <c r="I1350">
        <v>0.29517399999999999</v>
      </c>
      <c r="J1350">
        <v>0.2130707</v>
      </c>
      <c r="K1350">
        <v>0.70550860000000004</v>
      </c>
      <c r="L1350">
        <v>-0.2375554</v>
      </c>
      <c r="M1350">
        <v>0.63279220000000003</v>
      </c>
      <c r="N1350">
        <v>1</v>
      </c>
      <c r="O1350">
        <v>-1.847029E-3</v>
      </c>
      <c r="P1350">
        <v>-4.6134000000000002E-4</v>
      </c>
      <c r="Q1350">
        <v>-1.5717739999999999E-4</v>
      </c>
      <c r="R1350">
        <v>98.903540000000007</v>
      </c>
      <c r="S1350">
        <v>88.333789999999993</v>
      </c>
      <c r="T1350">
        <v>52.265450000000001</v>
      </c>
      <c r="U1350">
        <v>25.800170000000001</v>
      </c>
      <c r="V1350">
        <v>9.7649939999999997</v>
      </c>
      <c r="W1350">
        <v>18.9404</v>
      </c>
      <c r="X1350">
        <v>40.474220000000003</v>
      </c>
      <c r="Y1350">
        <v>57.433309999999999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-3.1252589999999997E-2</v>
      </c>
      <c r="AF1350">
        <v>-8.4532949999999996E-3</v>
      </c>
      <c r="AG1350">
        <v>-4.1109560000000003E-2</v>
      </c>
      <c r="AH1350">
        <v>0.99863000000000002</v>
      </c>
      <c r="AI1350">
        <v>1</v>
      </c>
      <c r="AJ1350">
        <v>0</v>
      </c>
      <c r="AK1350">
        <v>0</v>
      </c>
      <c r="AL1350">
        <v>0</v>
      </c>
      <c r="AM1350">
        <v>1</v>
      </c>
      <c r="AN1350">
        <v>1</v>
      </c>
      <c r="AO1350">
        <v>1</v>
      </c>
      <c r="AP1350">
        <v>0</v>
      </c>
      <c r="AQ1350">
        <v>0</v>
      </c>
      <c r="AR1350">
        <v>0</v>
      </c>
      <c r="AS1350">
        <v>5.9534299999999996E-10</v>
      </c>
      <c r="AT1350">
        <v>-1.8568509999999998E-8</v>
      </c>
      <c r="AU1350">
        <v>1.875432E-8</v>
      </c>
      <c r="AV1350">
        <v>1</v>
      </c>
      <c r="AW1350">
        <v>0.98879119999999998</v>
      </c>
      <c r="AX1350">
        <v>0</v>
      </c>
      <c r="AY1350">
        <v>0</v>
      </c>
      <c r="AZ1350">
        <v>0</v>
      </c>
      <c r="BA1350">
        <v>1</v>
      </c>
    </row>
    <row r="1351" spans="1:53" x14ac:dyDescent="0.2">
      <c r="A1351">
        <v>418.24149999999997</v>
      </c>
      <c r="B1351">
        <v>3.1995040000000001</v>
      </c>
      <c r="C1351">
        <v>2.3656329999999999</v>
      </c>
      <c r="D1351">
        <v>0.58606420000000004</v>
      </c>
      <c r="E1351">
        <v>-8.2841949999999998E-2</v>
      </c>
      <c r="F1351">
        <v>5.8034009999999997E-2</v>
      </c>
      <c r="G1351">
        <v>0.23126189999999999</v>
      </c>
      <c r="H1351">
        <v>0.96761940000000002</v>
      </c>
      <c r="I1351">
        <v>0.29295660000000001</v>
      </c>
      <c r="J1351">
        <v>0.21317269999999999</v>
      </c>
      <c r="K1351">
        <v>0.7055998</v>
      </c>
      <c r="L1351">
        <v>-0.2377832</v>
      </c>
      <c r="M1351">
        <v>0.63257039999999998</v>
      </c>
      <c r="N1351">
        <v>1</v>
      </c>
      <c r="O1351">
        <v>-4.0459630000000001E-4</v>
      </c>
      <c r="P1351">
        <v>-1.3327599999999999E-4</v>
      </c>
      <c r="Q1351">
        <v>-5.608797E-5</v>
      </c>
      <c r="R1351">
        <v>96.280839999999998</v>
      </c>
      <c r="S1351">
        <v>86.222279999999998</v>
      </c>
      <c r="T1351">
        <v>51.157620000000001</v>
      </c>
      <c r="U1351">
        <v>25.28078</v>
      </c>
      <c r="V1351">
        <v>9.546977</v>
      </c>
      <c r="W1351">
        <v>18.014140000000001</v>
      </c>
      <c r="X1351">
        <v>39.163499999999999</v>
      </c>
      <c r="Y1351">
        <v>55.790990000000001</v>
      </c>
      <c r="Z1351">
        <v>0</v>
      </c>
      <c r="AA1351">
        <v>1</v>
      </c>
      <c r="AB1351">
        <v>0</v>
      </c>
      <c r="AC1351">
        <v>0</v>
      </c>
      <c r="AD1351">
        <v>0</v>
      </c>
      <c r="AE1351">
        <v>-2.0653189999999998E-2</v>
      </c>
      <c r="AF1351">
        <v>-6.3922029999999999E-3</v>
      </c>
      <c r="AG1351">
        <v>-1.9356709999999999E-2</v>
      </c>
      <c r="AH1351">
        <v>0.99957890000000005</v>
      </c>
      <c r="AI1351">
        <v>1</v>
      </c>
      <c r="AJ1351">
        <v>0</v>
      </c>
      <c r="AK1351">
        <v>0</v>
      </c>
      <c r="AL1351">
        <v>0</v>
      </c>
      <c r="AM1351">
        <v>1</v>
      </c>
      <c r="AN1351">
        <v>1</v>
      </c>
      <c r="AO1351">
        <v>1</v>
      </c>
      <c r="AP1351">
        <v>0</v>
      </c>
      <c r="AQ1351">
        <v>0</v>
      </c>
      <c r="AR1351">
        <v>0</v>
      </c>
      <c r="AS1351">
        <v>1.43506E-9</v>
      </c>
      <c r="AT1351">
        <v>1.8271799999999999E-8</v>
      </c>
      <c r="AU1351">
        <v>-5.8181830000000003E-8</v>
      </c>
      <c r="AV1351">
        <v>1</v>
      </c>
      <c r="AW1351">
        <v>0.99248800000000004</v>
      </c>
      <c r="AX1351">
        <v>0</v>
      </c>
      <c r="AY1351">
        <v>0</v>
      </c>
      <c r="AZ1351">
        <v>0</v>
      </c>
      <c r="BA1351">
        <v>1</v>
      </c>
    </row>
    <row r="1352" spans="1:53" x14ac:dyDescent="0.2">
      <c r="A1352">
        <v>418.29140000000001</v>
      </c>
      <c r="B1352">
        <v>3.1980400000000002</v>
      </c>
      <c r="C1352">
        <v>2.3636729999999999</v>
      </c>
      <c r="D1352">
        <v>0.58261529999999995</v>
      </c>
      <c r="E1352">
        <v>-0.10003289999999999</v>
      </c>
      <c r="F1352">
        <v>6.335462E-2</v>
      </c>
      <c r="G1352">
        <v>0.1997256</v>
      </c>
      <c r="H1352">
        <v>0.97267119999999996</v>
      </c>
      <c r="I1352">
        <v>0.29223710000000003</v>
      </c>
      <c r="J1352">
        <v>0.2132617</v>
      </c>
      <c r="K1352">
        <v>0.70571090000000003</v>
      </c>
      <c r="L1352">
        <v>-0.23800979999999999</v>
      </c>
      <c r="M1352">
        <v>0.63233139999999999</v>
      </c>
      <c r="N1352">
        <v>1</v>
      </c>
      <c r="O1352">
        <v>-3.3950810000000001E-4</v>
      </c>
      <c r="P1352">
        <v>-5.6290629999999995E-4</v>
      </c>
      <c r="Q1352">
        <v>-1.1777879999999999E-3</v>
      </c>
      <c r="R1352">
        <v>96.264629999999997</v>
      </c>
      <c r="S1352">
        <v>86.387349999999998</v>
      </c>
      <c r="T1352">
        <v>51.378239999999998</v>
      </c>
      <c r="U1352">
        <v>25.3767</v>
      </c>
      <c r="V1352">
        <v>9.3566549999999999</v>
      </c>
      <c r="W1352">
        <v>17.708130000000001</v>
      </c>
      <c r="X1352">
        <v>39.121560000000002</v>
      </c>
      <c r="Y1352">
        <v>55.859200000000001</v>
      </c>
      <c r="Z1352">
        <v>0</v>
      </c>
      <c r="AA1352">
        <v>1</v>
      </c>
      <c r="AB1352">
        <v>0</v>
      </c>
      <c r="AC1352">
        <v>0</v>
      </c>
      <c r="AD1352">
        <v>0</v>
      </c>
      <c r="AE1352">
        <v>-1.9335479999999999E-2</v>
      </c>
      <c r="AF1352">
        <v>-1.7114319999999999E-3</v>
      </c>
      <c r="AG1352">
        <v>-3.1091520000000001E-2</v>
      </c>
      <c r="AH1352">
        <v>0.99932779999999999</v>
      </c>
      <c r="AI1352">
        <v>1</v>
      </c>
      <c r="AJ1352">
        <v>0</v>
      </c>
      <c r="AK1352">
        <v>0</v>
      </c>
      <c r="AL1352">
        <v>0</v>
      </c>
      <c r="AM1352">
        <v>1</v>
      </c>
      <c r="AN1352">
        <v>1</v>
      </c>
      <c r="AO1352">
        <v>1</v>
      </c>
      <c r="AP1352">
        <v>0</v>
      </c>
      <c r="AQ1352">
        <v>0</v>
      </c>
      <c r="AR1352">
        <v>0</v>
      </c>
      <c r="AS1352">
        <v>1.3774729999999999E-9</v>
      </c>
      <c r="AT1352">
        <v>-2.4559899999999999E-9</v>
      </c>
      <c r="AU1352">
        <v>-5.2330079999999998E-8</v>
      </c>
      <c r="AV1352">
        <v>1</v>
      </c>
      <c r="AW1352">
        <v>0.99754379999999998</v>
      </c>
      <c r="AX1352">
        <v>0</v>
      </c>
      <c r="AY1352">
        <v>0</v>
      </c>
      <c r="AZ1352">
        <v>0</v>
      </c>
      <c r="BA1352">
        <v>1</v>
      </c>
    </row>
    <row r="1353" spans="1:53" x14ac:dyDescent="0.2">
      <c r="A1353">
        <v>418.34160000000003</v>
      </c>
      <c r="B1353">
        <v>3.1964649999999999</v>
      </c>
      <c r="C1353">
        <v>2.3612500000000001</v>
      </c>
      <c r="D1353">
        <v>0.58017819999999998</v>
      </c>
      <c r="E1353">
        <v>-0.11397019999999999</v>
      </c>
      <c r="F1353">
        <v>6.4084769999999999E-2</v>
      </c>
      <c r="G1353">
        <v>0.17723040000000001</v>
      </c>
      <c r="H1353">
        <v>0.97544529999999996</v>
      </c>
      <c r="I1353">
        <v>0.29223710000000003</v>
      </c>
      <c r="J1353">
        <v>0.2133449</v>
      </c>
      <c r="K1353">
        <v>0.705843</v>
      </c>
      <c r="L1353">
        <v>-0.23824709999999999</v>
      </c>
      <c r="M1353">
        <v>0.63206640000000003</v>
      </c>
      <c r="N1353">
        <v>1</v>
      </c>
      <c r="O1353">
        <v>-3.2997130000000002E-4</v>
      </c>
      <c r="P1353">
        <v>-5.238056E-4</v>
      </c>
      <c r="Q1353">
        <v>-5.0866599999999996E-4</v>
      </c>
      <c r="R1353">
        <v>96.266400000000004</v>
      </c>
      <c r="S1353">
        <v>86.564359999999994</v>
      </c>
      <c r="T1353">
        <v>51.690800000000003</v>
      </c>
      <c r="U1353">
        <v>25.454080000000001</v>
      </c>
      <c r="V1353">
        <v>9.1832960000000003</v>
      </c>
      <c r="W1353">
        <v>17.45898</v>
      </c>
      <c r="X1353">
        <v>39.044690000000003</v>
      </c>
      <c r="Y1353">
        <v>56.17371</v>
      </c>
      <c r="Z1353">
        <v>0</v>
      </c>
      <c r="AA1353">
        <v>1</v>
      </c>
      <c r="AB1353">
        <v>0</v>
      </c>
      <c r="AC1353">
        <v>0</v>
      </c>
      <c r="AD1353">
        <v>0</v>
      </c>
      <c r="AE1353">
        <v>-1.4831509999999999E-2</v>
      </c>
      <c r="AF1353">
        <v>-4.5489069999999996E-3</v>
      </c>
      <c r="AG1353">
        <v>-2.162685E-2</v>
      </c>
      <c r="AH1353">
        <v>0.99964560000000002</v>
      </c>
      <c r="AI1353">
        <v>1</v>
      </c>
      <c r="AJ1353">
        <v>0</v>
      </c>
      <c r="AK1353">
        <v>0</v>
      </c>
      <c r="AL1353">
        <v>0</v>
      </c>
      <c r="AM1353">
        <v>1</v>
      </c>
      <c r="AN1353">
        <v>1</v>
      </c>
      <c r="AO1353">
        <v>1</v>
      </c>
      <c r="AP1353">
        <v>0</v>
      </c>
      <c r="AQ1353">
        <v>0</v>
      </c>
      <c r="AR1353">
        <v>0</v>
      </c>
      <c r="AS1353">
        <v>-3.5171790000000001E-9</v>
      </c>
      <c r="AT1353">
        <v>6.8239389999999996E-10</v>
      </c>
      <c r="AU1353">
        <v>-2.4808549999999999E-8</v>
      </c>
      <c r="AV1353">
        <v>1</v>
      </c>
      <c r="AW1353">
        <v>1</v>
      </c>
      <c r="AX1353">
        <v>0</v>
      </c>
      <c r="AY1353">
        <v>0</v>
      </c>
      <c r="AZ1353">
        <v>0</v>
      </c>
      <c r="BA1353">
        <v>1</v>
      </c>
    </row>
    <row r="1354" spans="1:53" x14ac:dyDescent="0.2">
      <c r="A1354">
        <v>418.39210000000003</v>
      </c>
      <c r="B1354">
        <v>3.194658</v>
      </c>
      <c r="C1354">
        <v>2.358317</v>
      </c>
      <c r="D1354">
        <v>0.57787189999999999</v>
      </c>
      <c r="E1354">
        <v>-0.1240565</v>
      </c>
      <c r="F1354">
        <v>6.2855969999999997E-2</v>
      </c>
      <c r="G1354">
        <v>0.15340500000000001</v>
      </c>
      <c r="H1354">
        <v>0.97832819999999998</v>
      </c>
      <c r="I1354">
        <v>0.29129939999999999</v>
      </c>
      <c r="J1354">
        <v>0.21343519999999999</v>
      </c>
      <c r="K1354">
        <v>0.70597639999999995</v>
      </c>
      <c r="L1354">
        <v>-0.23849619999999999</v>
      </c>
      <c r="M1354">
        <v>0.63179300000000005</v>
      </c>
      <c r="N1354">
        <v>1</v>
      </c>
      <c r="O1354">
        <v>-3.4523010000000001E-4</v>
      </c>
      <c r="P1354">
        <v>-5.3381920000000001E-4</v>
      </c>
      <c r="Q1354">
        <v>-1.4394519999999999E-4</v>
      </c>
      <c r="R1354">
        <v>98.832790000000003</v>
      </c>
      <c r="S1354">
        <v>89.03546</v>
      </c>
      <c r="T1354">
        <v>53.362349999999999</v>
      </c>
      <c r="U1354">
        <v>26.230399999999999</v>
      </c>
      <c r="V1354">
        <v>9.2919079999999994</v>
      </c>
      <c r="W1354">
        <v>17.772089999999999</v>
      </c>
      <c r="X1354">
        <v>39.977119999999999</v>
      </c>
      <c r="Y1354">
        <v>57.93967</v>
      </c>
      <c r="Z1354">
        <v>0</v>
      </c>
      <c r="AA1354">
        <v>1</v>
      </c>
      <c r="AB1354">
        <v>0</v>
      </c>
      <c r="AC1354">
        <v>0</v>
      </c>
      <c r="AD1354">
        <v>0</v>
      </c>
      <c r="AE1354">
        <v>-1.088767E-2</v>
      </c>
      <c r="AF1354">
        <v>-5.9200040000000004E-3</v>
      </c>
      <c r="AG1354">
        <v>-2.292406E-2</v>
      </c>
      <c r="AH1354">
        <v>0.9996604</v>
      </c>
      <c r="AI1354">
        <v>1</v>
      </c>
      <c r="AJ1354">
        <v>0</v>
      </c>
      <c r="AK1354">
        <v>0</v>
      </c>
      <c r="AL1354">
        <v>0</v>
      </c>
      <c r="AM1354">
        <v>1</v>
      </c>
      <c r="AN1354">
        <v>1</v>
      </c>
      <c r="AO1354">
        <v>1</v>
      </c>
      <c r="AP1354">
        <v>0</v>
      </c>
      <c r="AQ1354">
        <v>0</v>
      </c>
      <c r="AR1354">
        <v>0</v>
      </c>
      <c r="AS1354">
        <v>7.8751969999999993E-9</v>
      </c>
      <c r="AT1354">
        <v>3.694221E-9</v>
      </c>
      <c r="AU1354">
        <v>4.2107550000000001E-9</v>
      </c>
      <c r="AV1354">
        <v>1</v>
      </c>
      <c r="AW1354">
        <v>0.99679119999999999</v>
      </c>
      <c r="AX1354">
        <v>0</v>
      </c>
      <c r="AY1354">
        <v>0</v>
      </c>
      <c r="AZ1354">
        <v>0</v>
      </c>
      <c r="BA1354">
        <v>1</v>
      </c>
    </row>
    <row r="1355" spans="1:53" x14ac:dyDescent="0.2">
      <c r="A1355">
        <v>418.4418</v>
      </c>
      <c r="B1355">
        <v>3.193114</v>
      </c>
      <c r="C1355">
        <v>2.3559000000000001</v>
      </c>
      <c r="D1355">
        <v>0.57826750000000005</v>
      </c>
      <c r="E1355">
        <v>-0.1342584</v>
      </c>
      <c r="F1355">
        <v>6.1839810000000002E-2</v>
      </c>
      <c r="G1355">
        <v>0.13651820000000001</v>
      </c>
      <c r="H1355">
        <v>0.97954750000000002</v>
      </c>
      <c r="I1355">
        <v>0.28737780000000002</v>
      </c>
      <c r="J1355">
        <v>0.21354509999999999</v>
      </c>
      <c r="K1355">
        <v>0.70607039999999999</v>
      </c>
      <c r="L1355">
        <v>-0.23873920000000001</v>
      </c>
      <c r="M1355">
        <v>0.63155890000000003</v>
      </c>
      <c r="N1355">
        <v>1</v>
      </c>
      <c r="O1355">
        <v>-2.663136E-4</v>
      </c>
      <c r="P1355">
        <v>-5.0997729999999999E-4</v>
      </c>
      <c r="Q1355">
        <v>-2.6226039999999999E-5</v>
      </c>
      <c r="R1355">
        <v>96.106089999999995</v>
      </c>
      <c r="S1355">
        <v>86.700940000000003</v>
      </c>
      <c r="T1355">
        <v>52.094650000000001</v>
      </c>
      <c r="U1355">
        <v>25.57048</v>
      </c>
      <c r="V1355">
        <v>8.908595</v>
      </c>
      <c r="W1355">
        <v>17.252040000000001</v>
      </c>
      <c r="X1355">
        <v>38.736139999999999</v>
      </c>
      <c r="Y1355">
        <v>56.560029999999998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-1.070372E-2</v>
      </c>
      <c r="AF1355">
        <v>-4.7470749999999999E-3</v>
      </c>
      <c r="AG1355">
        <v>-1.595914E-2</v>
      </c>
      <c r="AH1355">
        <v>0.99980409999999997</v>
      </c>
      <c r="AI1355">
        <v>1</v>
      </c>
      <c r="AJ1355">
        <v>0</v>
      </c>
      <c r="AK1355">
        <v>0</v>
      </c>
      <c r="AL1355">
        <v>0</v>
      </c>
      <c r="AM1355">
        <v>1</v>
      </c>
      <c r="AN1355">
        <v>1</v>
      </c>
      <c r="AO1355">
        <v>1</v>
      </c>
      <c r="AP1355">
        <v>0</v>
      </c>
      <c r="AQ1355">
        <v>0</v>
      </c>
      <c r="AR1355">
        <v>0</v>
      </c>
      <c r="AS1355">
        <v>2.6631669999999999E-9</v>
      </c>
      <c r="AT1355">
        <v>1.162776E-8</v>
      </c>
      <c r="AU1355">
        <v>-3.6082810000000002E-9</v>
      </c>
      <c r="AV1355">
        <v>0.99999990000000005</v>
      </c>
      <c r="AW1355">
        <v>0.98653749999999996</v>
      </c>
      <c r="AX1355">
        <v>0</v>
      </c>
      <c r="AY1355">
        <v>0</v>
      </c>
      <c r="AZ1355">
        <v>0</v>
      </c>
      <c r="BA1355">
        <v>1</v>
      </c>
    </row>
    <row r="1356" spans="1:53" x14ac:dyDescent="0.2">
      <c r="A1356">
        <v>418.49209999999999</v>
      </c>
      <c r="B1356">
        <v>3.1918959999999998</v>
      </c>
      <c r="C1356">
        <v>2.3538209999999999</v>
      </c>
      <c r="D1356">
        <v>0.57949649999999997</v>
      </c>
      <c r="E1356">
        <v>-0.1372756</v>
      </c>
      <c r="F1356">
        <v>6.2761170000000005E-2</v>
      </c>
      <c r="G1356">
        <v>0.1124695</v>
      </c>
      <c r="H1356">
        <v>0.98212379999999999</v>
      </c>
      <c r="I1356">
        <v>0.28227590000000002</v>
      </c>
      <c r="J1356">
        <v>0.2136718</v>
      </c>
      <c r="K1356">
        <v>0.70611889999999999</v>
      </c>
      <c r="L1356">
        <v>-0.2389665</v>
      </c>
      <c r="M1356">
        <v>0.63137580000000004</v>
      </c>
      <c r="N1356">
        <v>1</v>
      </c>
      <c r="O1356">
        <v>-2.1958350000000001E-4</v>
      </c>
      <c r="P1356">
        <v>-3.0970569999999998E-4</v>
      </c>
      <c r="Q1356">
        <v>5.7065489999999996E-4</v>
      </c>
      <c r="R1356">
        <v>93.252260000000007</v>
      </c>
      <c r="S1356">
        <v>84.218670000000003</v>
      </c>
      <c r="T1356">
        <v>50.667749999999998</v>
      </c>
      <c r="U1356">
        <v>24.780989999999999</v>
      </c>
      <c r="V1356">
        <v>8.5105590000000007</v>
      </c>
      <c r="W1356">
        <v>16.6418</v>
      </c>
      <c r="X1356">
        <v>37.423000000000002</v>
      </c>
      <c r="Y1356">
        <v>55.04918</v>
      </c>
      <c r="Z1356">
        <v>0</v>
      </c>
      <c r="AA1356">
        <v>1</v>
      </c>
      <c r="AB1356">
        <v>0</v>
      </c>
      <c r="AC1356">
        <v>0</v>
      </c>
      <c r="AD1356">
        <v>0</v>
      </c>
      <c r="AE1356">
        <v>-4.21733E-3</v>
      </c>
      <c r="AF1356">
        <v>-2.9278910000000002E-3</v>
      </c>
      <c r="AG1356">
        <v>-2.3843039999999999E-2</v>
      </c>
      <c r="AH1356">
        <v>0.99970250000000005</v>
      </c>
      <c r="AI1356">
        <v>1</v>
      </c>
      <c r="AJ1356">
        <v>0</v>
      </c>
      <c r="AK1356">
        <v>0</v>
      </c>
      <c r="AL1356">
        <v>0</v>
      </c>
      <c r="AM1356">
        <v>1</v>
      </c>
      <c r="AN1356">
        <v>1</v>
      </c>
      <c r="AO1356">
        <v>1</v>
      </c>
      <c r="AP1356">
        <v>0</v>
      </c>
      <c r="AQ1356">
        <v>0</v>
      </c>
      <c r="AR1356">
        <v>0</v>
      </c>
      <c r="AS1356">
        <v>-4.3840939999999999E-9</v>
      </c>
      <c r="AT1356">
        <v>-1.1430110000000001E-8</v>
      </c>
      <c r="AU1356">
        <v>9.2970739999999992E-9</v>
      </c>
      <c r="AV1356">
        <v>1</v>
      </c>
      <c r="AW1356">
        <v>0.98224670000000003</v>
      </c>
      <c r="AX1356">
        <v>0</v>
      </c>
      <c r="AY1356">
        <v>0</v>
      </c>
      <c r="AZ1356">
        <v>0</v>
      </c>
      <c r="BA1356">
        <v>1</v>
      </c>
    </row>
    <row r="1357" spans="1:53" x14ac:dyDescent="0.2">
      <c r="A1357">
        <v>418.5412</v>
      </c>
      <c r="B1357">
        <v>3.190998</v>
      </c>
      <c r="C1357">
        <v>2.3526090000000002</v>
      </c>
      <c r="D1357">
        <v>0.58294619999999997</v>
      </c>
      <c r="E1357">
        <v>-0.13246330000000001</v>
      </c>
      <c r="F1357">
        <v>5.9112329999999998E-2</v>
      </c>
      <c r="G1357">
        <v>9.4727430000000001E-2</v>
      </c>
      <c r="H1357">
        <v>0.9848787</v>
      </c>
      <c r="I1357">
        <v>0.27857939999999998</v>
      </c>
      <c r="J1357">
        <v>0.21381500000000001</v>
      </c>
      <c r="K1357">
        <v>0.7061037</v>
      </c>
      <c r="L1357">
        <v>-0.2391614</v>
      </c>
      <c r="M1357">
        <v>0.63127060000000002</v>
      </c>
      <c r="N1357">
        <v>1</v>
      </c>
      <c r="O1357">
        <v>-1.3804440000000001E-4</v>
      </c>
      <c r="P1357">
        <v>-1.900196E-4</v>
      </c>
      <c r="Q1357">
        <v>7.8612569999999995E-4</v>
      </c>
      <c r="R1357">
        <v>95.523219999999995</v>
      </c>
      <c r="S1357">
        <v>86.324299999999994</v>
      </c>
      <c r="T1357">
        <v>51.879350000000002</v>
      </c>
      <c r="U1357">
        <v>25.250540000000001</v>
      </c>
      <c r="V1357">
        <v>8.4894929999999995</v>
      </c>
      <c r="W1357">
        <v>16.879570000000001</v>
      </c>
      <c r="X1357">
        <v>38.121929999999999</v>
      </c>
      <c r="Y1357">
        <v>56.549959999999999</v>
      </c>
      <c r="Z1357">
        <v>0</v>
      </c>
      <c r="AA1357">
        <v>1</v>
      </c>
      <c r="AB1357">
        <v>0</v>
      </c>
      <c r="AC1357">
        <v>0</v>
      </c>
      <c r="AD1357">
        <v>0</v>
      </c>
      <c r="AE1357">
        <v>4.4030639999999999E-3</v>
      </c>
      <c r="AF1357">
        <v>-5.7121890000000003E-3</v>
      </c>
      <c r="AG1357">
        <v>-1.7514439999999999E-2</v>
      </c>
      <c r="AH1357">
        <v>0.99982059999999995</v>
      </c>
      <c r="AI1357">
        <v>1</v>
      </c>
      <c r="AJ1357">
        <v>0</v>
      </c>
      <c r="AK1357">
        <v>0</v>
      </c>
      <c r="AL1357">
        <v>0</v>
      </c>
      <c r="AM1357">
        <v>1</v>
      </c>
      <c r="AN1357">
        <v>1</v>
      </c>
      <c r="AO1357">
        <v>1</v>
      </c>
      <c r="AP1357">
        <v>0</v>
      </c>
      <c r="AQ1357">
        <v>0</v>
      </c>
      <c r="AR1357">
        <v>0</v>
      </c>
      <c r="AS1357">
        <v>1.086094E-9</v>
      </c>
      <c r="AT1357">
        <v>-5.9596689999999996E-9</v>
      </c>
      <c r="AU1357">
        <v>-5.166467E-8</v>
      </c>
      <c r="AV1357">
        <v>1</v>
      </c>
      <c r="AW1357">
        <v>0.98690480000000003</v>
      </c>
      <c r="AX1357">
        <v>0</v>
      </c>
      <c r="AY1357">
        <v>0</v>
      </c>
      <c r="AZ1357">
        <v>0</v>
      </c>
      <c r="BA1357">
        <v>1</v>
      </c>
    </row>
    <row r="1358" spans="1:53" x14ac:dyDescent="0.2">
      <c r="A1358">
        <v>418.59120000000001</v>
      </c>
      <c r="B1358">
        <v>3.1903440000000001</v>
      </c>
      <c r="C1358">
        <v>2.3518059999999998</v>
      </c>
      <c r="D1358">
        <v>0.58641759999999998</v>
      </c>
      <c r="E1358">
        <v>-0.1188963</v>
      </c>
      <c r="F1358">
        <v>5.821134E-2</v>
      </c>
      <c r="G1358">
        <v>7.9805180000000003E-2</v>
      </c>
      <c r="H1358">
        <v>0.987981</v>
      </c>
      <c r="I1358">
        <v>0.27717649999999999</v>
      </c>
      <c r="J1358">
        <v>0.2139712</v>
      </c>
      <c r="K1358">
        <v>0.70601559999999997</v>
      </c>
      <c r="L1358">
        <v>-0.23931040000000001</v>
      </c>
      <c r="M1358">
        <v>0.63125969999999998</v>
      </c>
      <c r="N1358">
        <v>1</v>
      </c>
      <c r="O1358">
        <v>-1.342297E-4</v>
      </c>
      <c r="P1358">
        <v>-1.6331669999999999E-4</v>
      </c>
      <c r="Q1358">
        <v>5.5879349999999998E-4</v>
      </c>
      <c r="R1358">
        <v>95.212779999999995</v>
      </c>
      <c r="S1358">
        <v>86.023989999999998</v>
      </c>
      <c r="T1358">
        <v>51.586489999999998</v>
      </c>
      <c r="U1358">
        <v>24.967479999999998</v>
      </c>
      <c r="V1358">
        <v>8.2146129999999999</v>
      </c>
      <c r="W1358">
        <v>16.53013</v>
      </c>
      <c r="X1358">
        <v>37.807369999999999</v>
      </c>
      <c r="Y1358">
        <v>56.5124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1.2983949999999999E-2</v>
      </c>
      <c r="AF1358">
        <v>-1.8796329999999999E-3</v>
      </c>
      <c r="AG1358">
        <v>-1.5654950000000001E-2</v>
      </c>
      <c r="AH1358">
        <v>0.9997916</v>
      </c>
      <c r="AI1358">
        <v>1</v>
      </c>
      <c r="AJ1358">
        <v>0</v>
      </c>
      <c r="AK1358">
        <v>0</v>
      </c>
      <c r="AL1358">
        <v>0</v>
      </c>
      <c r="AM1358">
        <v>1</v>
      </c>
      <c r="AN1358">
        <v>1</v>
      </c>
      <c r="AO1358">
        <v>1</v>
      </c>
      <c r="AP1358">
        <v>0</v>
      </c>
      <c r="AQ1358">
        <v>0</v>
      </c>
      <c r="AR1358">
        <v>0</v>
      </c>
      <c r="AS1358">
        <v>-1.080277E-9</v>
      </c>
      <c r="AT1358">
        <v>9.3836289999999995E-10</v>
      </c>
      <c r="AU1358">
        <v>5.0866619999999999E-8</v>
      </c>
      <c r="AV1358">
        <v>1</v>
      </c>
      <c r="AW1358">
        <v>0.99496399999999996</v>
      </c>
      <c r="AX1358">
        <v>0</v>
      </c>
      <c r="AY1358">
        <v>0</v>
      </c>
      <c r="AZ1358">
        <v>0</v>
      </c>
      <c r="BA1358">
        <v>1</v>
      </c>
    </row>
    <row r="1359" spans="1:53" x14ac:dyDescent="0.2">
      <c r="A1359">
        <v>418.64159999999998</v>
      </c>
      <c r="B1359">
        <v>3.1899660000000001</v>
      </c>
      <c r="C1359">
        <v>2.3518150000000002</v>
      </c>
      <c r="D1359">
        <v>0.59126959999999995</v>
      </c>
      <c r="E1359">
        <v>-0.1004193</v>
      </c>
      <c r="F1359">
        <v>5.0231570000000003E-2</v>
      </c>
      <c r="G1359">
        <v>7.6871529999999993E-2</v>
      </c>
      <c r="H1359">
        <v>0.99069850000000004</v>
      </c>
      <c r="I1359">
        <v>0.27648660000000003</v>
      </c>
      <c r="J1359">
        <v>0.21413189999999999</v>
      </c>
      <c r="K1359">
        <v>0.70587100000000003</v>
      </c>
      <c r="L1359">
        <v>-0.2394155</v>
      </c>
      <c r="M1359">
        <v>0.63132710000000003</v>
      </c>
      <c r="N1359">
        <v>1</v>
      </c>
      <c r="O1359">
        <v>-4.7922130000000002E-5</v>
      </c>
      <c r="P1359">
        <v>4.8637390000000002E-5</v>
      </c>
      <c r="Q1359">
        <v>1.010656E-3</v>
      </c>
      <c r="R1359">
        <v>94.987409999999997</v>
      </c>
      <c r="S1359">
        <v>85.737390000000005</v>
      </c>
      <c r="T1359">
        <v>51.367359999999998</v>
      </c>
      <c r="U1359">
        <v>24.767430000000001</v>
      </c>
      <c r="V1359">
        <v>7.954447</v>
      </c>
      <c r="W1359">
        <v>16.491959999999999</v>
      </c>
      <c r="X1359">
        <v>37.545470000000002</v>
      </c>
      <c r="Y1359">
        <v>56.447389999999999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1.904604E-2</v>
      </c>
      <c r="AF1359">
        <v>-6.8975069999999998E-3</v>
      </c>
      <c r="AG1359">
        <v>-3.279157E-3</v>
      </c>
      <c r="AH1359">
        <v>0.99978929999999999</v>
      </c>
      <c r="AI1359">
        <v>1</v>
      </c>
      <c r="AJ1359">
        <v>0</v>
      </c>
      <c r="AK1359">
        <v>0</v>
      </c>
      <c r="AL1359">
        <v>0</v>
      </c>
      <c r="AM1359">
        <v>1</v>
      </c>
      <c r="AN1359">
        <v>1</v>
      </c>
      <c r="AO1359">
        <v>1</v>
      </c>
      <c r="AP1359">
        <v>0</v>
      </c>
      <c r="AQ1359">
        <v>0</v>
      </c>
      <c r="AR1359">
        <v>0</v>
      </c>
      <c r="AS1359">
        <v>1.4088129999999999E-9</v>
      </c>
      <c r="AT1359">
        <v>-6.6893210000000001E-9</v>
      </c>
      <c r="AU1359">
        <v>-2.303531E-8</v>
      </c>
      <c r="AV1359">
        <v>1</v>
      </c>
      <c r="AW1359">
        <v>0.99751100000000004</v>
      </c>
      <c r="AX1359">
        <v>0</v>
      </c>
      <c r="AY1359">
        <v>0</v>
      </c>
      <c r="AZ1359">
        <v>0</v>
      </c>
      <c r="BA1359">
        <v>1</v>
      </c>
    </row>
    <row r="1360" spans="1:53" x14ac:dyDescent="0.2">
      <c r="A1360">
        <v>418.69150000000002</v>
      </c>
      <c r="B1360">
        <v>3.1898590000000002</v>
      </c>
      <c r="C1360">
        <v>2.3521329999999998</v>
      </c>
      <c r="D1360">
        <v>0.59566070000000004</v>
      </c>
      <c r="E1360">
        <v>-8.6761270000000001E-2</v>
      </c>
      <c r="F1360">
        <v>4.0565520000000001E-2</v>
      </c>
      <c r="G1360">
        <v>7.0446780000000001E-2</v>
      </c>
      <c r="H1360">
        <v>0.99290699999999998</v>
      </c>
      <c r="I1360">
        <v>0.27657209999999999</v>
      </c>
      <c r="J1360">
        <v>0.2142927</v>
      </c>
      <c r="K1360">
        <v>0.70566980000000001</v>
      </c>
      <c r="L1360">
        <v>-0.2394703</v>
      </c>
      <c r="M1360">
        <v>0.6314767</v>
      </c>
      <c r="N1360">
        <v>1</v>
      </c>
      <c r="O1360">
        <v>-4.9591059999999997E-5</v>
      </c>
      <c r="P1360">
        <v>-3.5285949999999997E-5</v>
      </c>
      <c r="Q1360">
        <v>2.408028E-4</v>
      </c>
      <c r="R1360">
        <v>94.763080000000002</v>
      </c>
      <c r="S1360">
        <v>85.397580000000005</v>
      </c>
      <c r="T1360">
        <v>51.168370000000003</v>
      </c>
      <c r="U1360">
        <v>24.829789999999999</v>
      </c>
      <c r="V1360">
        <v>7.7486949999999997</v>
      </c>
      <c r="W1360">
        <v>16.6876</v>
      </c>
      <c r="X1360">
        <v>37.347369999999998</v>
      </c>
      <c r="Y1360">
        <v>56.375019999999999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1.415716E-2</v>
      </c>
      <c r="AF1360">
        <v>-9.2908130000000002E-3</v>
      </c>
      <c r="AG1360">
        <v>-6.2746599999999996E-3</v>
      </c>
      <c r="AH1360">
        <v>0.99983699999999998</v>
      </c>
      <c r="AI1360">
        <v>1</v>
      </c>
      <c r="AJ1360">
        <v>0</v>
      </c>
      <c r="AK1360">
        <v>0</v>
      </c>
      <c r="AL1360">
        <v>0</v>
      </c>
      <c r="AM1360">
        <v>1</v>
      </c>
      <c r="AN1360">
        <v>1</v>
      </c>
      <c r="AO1360">
        <v>1</v>
      </c>
      <c r="AP1360">
        <v>0</v>
      </c>
      <c r="AQ1360">
        <v>0</v>
      </c>
      <c r="AR1360">
        <v>0</v>
      </c>
      <c r="AS1360">
        <v>-3.7711890000000002E-9</v>
      </c>
      <c r="AT1360">
        <v>9.2234469999999995E-9</v>
      </c>
      <c r="AU1360">
        <v>-4.726143E-8</v>
      </c>
      <c r="AV1360">
        <v>1</v>
      </c>
      <c r="AW1360">
        <v>1.0003089999999999</v>
      </c>
      <c r="AX1360">
        <v>0</v>
      </c>
      <c r="AY1360">
        <v>0</v>
      </c>
      <c r="AZ1360">
        <v>0</v>
      </c>
      <c r="BA1360">
        <v>1</v>
      </c>
    </row>
    <row r="1361" spans="1:53" x14ac:dyDescent="0.2">
      <c r="A1361">
        <v>418.74079999999998</v>
      </c>
      <c r="B1361">
        <v>3.189994</v>
      </c>
      <c r="C1361">
        <v>2.3527800000000001</v>
      </c>
      <c r="D1361">
        <v>0.60056330000000002</v>
      </c>
      <c r="E1361">
        <v>-7.887392E-2</v>
      </c>
      <c r="F1361">
        <v>2.3911640000000001E-2</v>
      </c>
      <c r="G1361">
        <v>6.4958589999999997E-2</v>
      </c>
      <c r="H1361">
        <v>0.99447850000000004</v>
      </c>
      <c r="I1361">
        <v>0.27657209999999999</v>
      </c>
      <c r="J1361">
        <v>0.21444589999999999</v>
      </c>
      <c r="K1361">
        <v>0.70543489999999998</v>
      </c>
      <c r="L1361">
        <v>-0.2394838</v>
      </c>
      <c r="M1361">
        <v>0.63168190000000002</v>
      </c>
      <c r="N1361">
        <v>1</v>
      </c>
      <c r="O1361">
        <v>3.910065E-5</v>
      </c>
      <c r="P1361">
        <v>1.370907E-4</v>
      </c>
      <c r="Q1361">
        <v>9.8419190000000002E-4</v>
      </c>
      <c r="R1361">
        <v>97.095889999999997</v>
      </c>
      <c r="S1361">
        <v>87.371870000000001</v>
      </c>
      <c r="T1361">
        <v>52.409469999999999</v>
      </c>
      <c r="U1361">
        <v>25.558</v>
      </c>
      <c r="V1361">
        <v>7.779935</v>
      </c>
      <c r="W1361">
        <v>17.35209</v>
      </c>
      <c r="X1361">
        <v>38.207169999999998</v>
      </c>
      <c r="Y1361">
        <v>57.889069999999997</v>
      </c>
      <c r="Z1361">
        <v>0</v>
      </c>
      <c r="AA1361">
        <v>1</v>
      </c>
      <c r="AB1361">
        <v>0</v>
      </c>
      <c r="AC1361">
        <v>0</v>
      </c>
      <c r="AD1361">
        <v>0</v>
      </c>
      <c r="AE1361">
        <v>8.911113E-3</v>
      </c>
      <c r="AF1361">
        <v>-1.650561E-2</v>
      </c>
      <c r="AG1361">
        <v>-4.5060150000000004E-3</v>
      </c>
      <c r="AH1361">
        <v>0.99981390000000003</v>
      </c>
      <c r="AI1361">
        <v>1</v>
      </c>
      <c r="AJ1361">
        <v>0</v>
      </c>
      <c r="AK1361">
        <v>0</v>
      </c>
      <c r="AL1361">
        <v>0</v>
      </c>
      <c r="AM1361">
        <v>1</v>
      </c>
      <c r="AN1361">
        <v>1</v>
      </c>
      <c r="AO1361">
        <v>1</v>
      </c>
      <c r="AP1361">
        <v>0</v>
      </c>
      <c r="AQ1361">
        <v>0</v>
      </c>
      <c r="AR1361">
        <v>0</v>
      </c>
      <c r="AS1361">
        <v>3.685452E-10</v>
      </c>
      <c r="AT1361">
        <v>-1.2596809999999999E-10</v>
      </c>
      <c r="AU1361">
        <v>-6.7482139999999998E-9</v>
      </c>
      <c r="AV1361">
        <v>1</v>
      </c>
      <c r="AW1361">
        <v>1</v>
      </c>
      <c r="AX1361">
        <v>0</v>
      </c>
      <c r="AY1361">
        <v>0</v>
      </c>
      <c r="AZ1361">
        <v>0</v>
      </c>
      <c r="BA1361">
        <v>1</v>
      </c>
    </row>
    <row r="1362" spans="1:53" x14ac:dyDescent="0.2">
      <c r="A1362">
        <v>418.79169999999999</v>
      </c>
      <c r="B1362">
        <v>3.189994</v>
      </c>
      <c r="C1362">
        <v>2.3527800000000001</v>
      </c>
      <c r="D1362">
        <v>0.60056330000000002</v>
      </c>
      <c r="E1362">
        <v>-7.8616510000000001E-2</v>
      </c>
      <c r="F1362">
        <v>5.6508510000000001E-3</v>
      </c>
      <c r="G1362">
        <v>5.9463229999999999E-2</v>
      </c>
      <c r="H1362">
        <v>0.9951139</v>
      </c>
      <c r="I1362">
        <v>0.27657209999999999</v>
      </c>
      <c r="J1362">
        <v>0.2145754</v>
      </c>
      <c r="K1362">
        <v>0.70522019999999996</v>
      </c>
      <c r="L1362">
        <v>-0.2394809</v>
      </c>
      <c r="M1362">
        <v>0.63187879999999996</v>
      </c>
      <c r="N1362">
        <v>1</v>
      </c>
      <c r="O1362">
        <v>0</v>
      </c>
      <c r="P1362">
        <v>0</v>
      </c>
      <c r="Q1362">
        <v>0</v>
      </c>
      <c r="R1362">
        <v>84.089870000000005</v>
      </c>
      <c r="S1362">
        <v>75.570849999999993</v>
      </c>
      <c r="T1362">
        <v>45.499040000000001</v>
      </c>
      <c r="U1362">
        <v>22.230049999999999</v>
      </c>
      <c r="V1362">
        <v>6.6542810000000001</v>
      </c>
      <c r="W1362">
        <v>15.23653</v>
      </c>
      <c r="X1362">
        <v>33.089309999999998</v>
      </c>
      <c r="Y1362">
        <v>50.324649999999998</v>
      </c>
      <c r="Z1362">
        <v>0</v>
      </c>
      <c r="AA1362">
        <v>1</v>
      </c>
      <c r="AB1362">
        <v>0</v>
      </c>
      <c r="AC1362">
        <v>0</v>
      </c>
      <c r="AD1362">
        <v>0</v>
      </c>
      <c r="AE1362">
        <v>1.3920779999999999E-3</v>
      </c>
      <c r="AF1362">
        <v>-1.8586140000000001E-2</v>
      </c>
      <c r="AG1362">
        <v>-4.0930589999999996E-3</v>
      </c>
      <c r="AH1362">
        <v>0.99981790000000004</v>
      </c>
      <c r="AI1362">
        <v>1</v>
      </c>
      <c r="AJ1362">
        <v>0</v>
      </c>
      <c r="AK1362">
        <v>0</v>
      </c>
      <c r="AL1362">
        <v>0</v>
      </c>
      <c r="AM1362">
        <v>1</v>
      </c>
      <c r="AN1362">
        <v>1</v>
      </c>
      <c r="AO1362">
        <v>1</v>
      </c>
      <c r="AP1362">
        <v>0</v>
      </c>
      <c r="AQ1362">
        <v>0</v>
      </c>
      <c r="AR1362">
        <v>0</v>
      </c>
      <c r="AS1362">
        <v>4.246977E-9</v>
      </c>
      <c r="AT1362">
        <v>-2.5196410000000001E-8</v>
      </c>
      <c r="AU1362">
        <v>-2.933088E-9</v>
      </c>
      <c r="AV1362">
        <v>1</v>
      </c>
      <c r="AW1362">
        <v>1</v>
      </c>
      <c r="AX1362">
        <v>0</v>
      </c>
      <c r="AY1362">
        <v>0</v>
      </c>
      <c r="AZ1362">
        <v>0</v>
      </c>
      <c r="BA1362">
        <v>1</v>
      </c>
    </row>
    <row r="1363" spans="1:53" x14ac:dyDescent="0.2">
      <c r="A1363">
        <v>418.84140000000002</v>
      </c>
      <c r="B1363">
        <v>3.189994</v>
      </c>
      <c r="C1363">
        <v>2.3527800000000001</v>
      </c>
      <c r="D1363">
        <v>0.60056330000000002</v>
      </c>
      <c r="E1363">
        <v>-7.2509970000000007E-2</v>
      </c>
      <c r="F1363">
        <v>-1.33125E-4</v>
      </c>
      <c r="G1363">
        <v>6.5877720000000001E-2</v>
      </c>
      <c r="H1363">
        <v>0.99518969999999995</v>
      </c>
      <c r="I1363">
        <v>0.27657209999999999</v>
      </c>
      <c r="J1363">
        <v>0.21467549999999999</v>
      </c>
      <c r="K1363">
        <v>0.70505399999999996</v>
      </c>
      <c r="L1363">
        <v>-0.23947850000000001</v>
      </c>
      <c r="M1363">
        <v>0.63203109999999996</v>
      </c>
      <c r="N1363">
        <v>1</v>
      </c>
      <c r="O1363">
        <v>0</v>
      </c>
      <c r="P1363">
        <v>0</v>
      </c>
      <c r="Q1363">
        <v>0</v>
      </c>
      <c r="R1363">
        <v>96.701779999999999</v>
      </c>
      <c r="S1363">
        <v>86.850750000000005</v>
      </c>
      <c r="T1363">
        <v>52.456249999999997</v>
      </c>
      <c r="U1363">
        <v>25.64676</v>
      </c>
      <c r="V1363">
        <v>7.6301459999999999</v>
      </c>
      <c r="W1363">
        <v>17.58248</v>
      </c>
      <c r="X1363">
        <v>38.05988</v>
      </c>
      <c r="Y1363">
        <v>57.987650000000002</v>
      </c>
      <c r="Z1363">
        <v>0</v>
      </c>
      <c r="AA1363">
        <v>1</v>
      </c>
      <c r="AB1363">
        <v>0</v>
      </c>
      <c r="AC1363">
        <v>0</v>
      </c>
      <c r="AD1363">
        <v>0</v>
      </c>
      <c r="AE1363">
        <v>6.4622509999999996E-3</v>
      </c>
      <c r="AF1363">
        <v>-4.8718900000000002E-3</v>
      </c>
      <c r="AG1363">
        <v>6.8071349999999997E-3</v>
      </c>
      <c r="AH1363">
        <v>0.99994400000000006</v>
      </c>
      <c r="AI1363">
        <v>1</v>
      </c>
      <c r="AJ1363">
        <v>0</v>
      </c>
      <c r="AK1363">
        <v>0</v>
      </c>
      <c r="AL1363">
        <v>0</v>
      </c>
      <c r="AM1363">
        <v>1</v>
      </c>
      <c r="AN1363">
        <v>1</v>
      </c>
      <c r="AO1363">
        <v>1</v>
      </c>
      <c r="AP1363">
        <v>0</v>
      </c>
      <c r="AQ1363">
        <v>0</v>
      </c>
      <c r="AR1363">
        <v>0</v>
      </c>
      <c r="AS1363">
        <v>-6.9149250000000003E-9</v>
      </c>
      <c r="AT1363">
        <v>-1.464127E-8</v>
      </c>
      <c r="AU1363">
        <v>2.31023E-8</v>
      </c>
      <c r="AV1363">
        <v>1</v>
      </c>
      <c r="AW1363">
        <v>1</v>
      </c>
      <c r="AX1363">
        <v>0</v>
      </c>
      <c r="AY1363">
        <v>0</v>
      </c>
      <c r="AZ1363">
        <v>0</v>
      </c>
      <c r="BA1363">
        <v>1</v>
      </c>
    </row>
    <row r="1364" spans="1:53" x14ac:dyDescent="0.2">
      <c r="A1364">
        <v>418.89170000000001</v>
      </c>
      <c r="B1364">
        <v>3.189994</v>
      </c>
      <c r="C1364">
        <v>2.3527800000000001</v>
      </c>
      <c r="D1364">
        <v>0.60056330000000002</v>
      </c>
      <c r="E1364">
        <v>-8.5965659999999999E-2</v>
      </c>
      <c r="F1364">
        <v>-1.169514E-2</v>
      </c>
      <c r="G1364">
        <v>5.591397E-2</v>
      </c>
      <c r="H1364">
        <v>0.99465910000000002</v>
      </c>
      <c r="I1364">
        <v>0.27657209999999999</v>
      </c>
      <c r="J1364">
        <v>0.214753</v>
      </c>
      <c r="K1364">
        <v>0.70492540000000004</v>
      </c>
      <c r="L1364">
        <v>-0.23947660000000001</v>
      </c>
      <c r="M1364">
        <v>0.63214899999999996</v>
      </c>
      <c r="N1364">
        <v>1</v>
      </c>
      <c r="O1364">
        <v>0</v>
      </c>
      <c r="P1364">
        <v>0</v>
      </c>
      <c r="Q1364">
        <v>0</v>
      </c>
      <c r="R1364">
        <v>99.190219999999997</v>
      </c>
      <c r="S1364">
        <v>89.114639999999994</v>
      </c>
      <c r="T1364">
        <v>53.883389999999999</v>
      </c>
      <c r="U1364">
        <v>26.35501</v>
      </c>
      <c r="V1364">
        <v>7.8367290000000001</v>
      </c>
      <c r="W1364">
        <v>18.082139999999999</v>
      </c>
      <c r="X1364">
        <v>39.047379999999997</v>
      </c>
      <c r="Y1364">
        <v>59.518709999999999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-1.267917E-2</v>
      </c>
      <c r="AF1364">
        <v>-1.3072179999999999E-2</v>
      </c>
      <c r="AG1364">
        <v>-9.0870240000000008E-3</v>
      </c>
      <c r="AH1364">
        <v>0.99979280000000004</v>
      </c>
      <c r="AI1364">
        <v>1</v>
      </c>
      <c r="AJ1364">
        <v>0</v>
      </c>
      <c r="AK1364">
        <v>0</v>
      </c>
      <c r="AL1364">
        <v>0</v>
      </c>
      <c r="AM1364">
        <v>1</v>
      </c>
      <c r="AN1364">
        <v>1</v>
      </c>
      <c r="AO1364">
        <v>1</v>
      </c>
      <c r="AP1364">
        <v>0</v>
      </c>
      <c r="AQ1364">
        <v>0</v>
      </c>
      <c r="AR1364">
        <v>0</v>
      </c>
      <c r="AS1364">
        <v>8.6360890000000006E-9</v>
      </c>
      <c r="AT1364">
        <v>-3.0893250000000002E-9</v>
      </c>
      <c r="AU1364">
        <v>3.5520319999999999E-8</v>
      </c>
      <c r="AV1364">
        <v>0.99999990000000005</v>
      </c>
      <c r="AW1364">
        <v>1</v>
      </c>
      <c r="AX1364">
        <v>0</v>
      </c>
      <c r="AY1364">
        <v>0</v>
      </c>
      <c r="AZ1364">
        <v>0</v>
      </c>
      <c r="BA1364">
        <v>1</v>
      </c>
    </row>
    <row r="1365" spans="1:53" x14ac:dyDescent="0.2">
      <c r="A1365">
        <v>418.9409</v>
      </c>
      <c r="B1365">
        <v>3.1900010000000001</v>
      </c>
      <c r="C1365">
        <v>2.3527480000000001</v>
      </c>
      <c r="D1365">
        <v>0.60040320000000003</v>
      </c>
      <c r="E1365">
        <v>-9.9947300000000003E-2</v>
      </c>
      <c r="F1365">
        <v>-1.9350559999999999E-2</v>
      </c>
      <c r="G1365">
        <v>4.6609110000000002E-2</v>
      </c>
      <c r="H1365">
        <v>0.99371209999999999</v>
      </c>
      <c r="I1365">
        <v>0.27657209999999999</v>
      </c>
      <c r="J1365">
        <v>0.2148128</v>
      </c>
      <c r="K1365">
        <v>0.70482639999999996</v>
      </c>
      <c r="L1365">
        <v>-0.2394753</v>
      </c>
      <c r="M1365">
        <v>0.63223960000000001</v>
      </c>
      <c r="N1365">
        <v>1</v>
      </c>
      <c r="O1365">
        <v>7.6293949999999998E-6</v>
      </c>
      <c r="P1365">
        <v>-3.1471250000000001E-5</v>
      </c>
      <c r="Q1365">
        <v>-1.6015770000000001E-4</v>
      </c>
      <c r="R1365">
        <v>96.535049999999998</v>
      </c>
      <c r="S1365">
        <v>87.011859999999999</v>
      </c>
      <c r="T1365">
        <v>52.665680000000002</v>
      </c>
      <c r="U1365">
        <v>25.64227</v>
      </c>
      <c r="V1365">
        <v>7.6837179999999998</v>
      </c>
      <c r="W1365">
        <v>17.396640000000001</v>
      </c>
      <c r="X1365">
        <v>38.08276</v>
      </c>
      <c r="Y1365">
        <v>58.146769999999997</v>
      </c>
      <c r="Z1365">
        <v>0</v>
      </c>
      <c r="AA1365">
        <v>1</v>
      </c>
      <c r="AB1365">
        <v>0</v>
      </c>
      <c r="AC1365">
        <v>0</v>
      </c>
      <c r="AD1365">
        <v>0</v>
      </c>
      <c r="AE1365">
        <v>-1.340828E-2</v>
      </c>
      <c r="AF1365">
        <v>-9.2432279999999992E-3</v>
      </c>
      <c r="AG1365">
        <v>-8.7362689999999996E-3</v>
      </c>
      <c r="AH1365">
        <v>0.99982939999999998</v>
      </c>
      <c r="AI1365">
        <v>1</v>
      </c>
      <c r="AJ1365">
        <v>0</v>
      </c>
      <c r="AK1365">
        <v>0</v>
      </c>
      <c r="AL1365">
        <v>0</v>
      </c>
      <c r="AM1365">
        <v>1</v>
      </c>
      <c r="AN1365">
        <v>1</v>
      </c>
      <c r="AO1365">
        <v>1</v>
      </c>
      <c r="AP1365">
        <v>0</v>
      </c>
      <c r="AQ1365">
        <v>0</v>
      </c>
      <c r="AR1365">
        <v>0</v>
      </c>
      <c r="AS1365">
        <v>4.9267900000000001E-9</v>
      </c>
      <c r="AT1365">
        <v>-1.086005E-8</v>
      </c>
      <c r="AU1365">
        <v>3.4075510000000003E-8</v>
      </c>
      <c r="AV1365">
        <v>1</v>
      </c>
      <c r="AW1365">
        <v>1</v>
      </c>
      <c r="AX1365">
        <v>0</v>
      </c>
      <c r="AY1365">
        <v>0</v>
      </c>
      <c r="AZ1365">
        <v>0</v>
      </c>
      <c r="BA1365">
        <v>1</v>
      </c>
    </row>
    <row r="1366" spans="1:53" x14ac:dyDescent="0.2">
      <c r="A1366">
        <v>418.99169999999998</v>
      </c>
      <c r="B1366">
        <v>3.1901790000000001</v>
      </c>
      <c r="C1366">
        <v>2.3520490000000001</v>
      </c>
      <c r="D1366">
        <v>0.59713070000000001</v>
      </c>
      <c r="E1366">
        <v>-0.1131199</v>
      </c>
      <c r="F1366">
        <v>-2.8435120000000001E-2</v>
      </c>
      <c r="G1366">
        <v>3.6489830000000001E-2</v>
      </c>
      <c r="H1366">
        <v>0.99250380000000005</v>
      </c>
      <c r="I1366">
        <v>0.27657209999999999</v>
      </c>
      <c r="J1366">
        <v>0.2148467</v>
      </c>
      <c r="K1366">
        <v>0.70478730000000001</v>
      </c>
      <c r="L1366">
        <v>-0.2394896</v>
      </c>
      <c r="M1366">
        <v>0.63226629999999995</v>
      </c>
      <c r="N1366">
        <v>1</v>
      </c>
      <c r="O1366">
        <v>4.1007999999999998E-5</v>
      </c>
      <c r="P1366">
        <v>-1.5044209999999999E-4</v>
      </c>
      <c r="Q1366">
        <v>-6.7049259999999995E-4</v>
      </c>
      <c r="R1366">
        <v>98.984679999999997</v>
      </c>
      <c r="S1366">
        <v>89.48939</v>
      </c>
      <c r="T1366">
        <v>54.221939999999996</v>
      </c>
      <c r="U1366">
        <v>26.292249999999999</v>
      </c>
      <c r="V1366">
        <v>7.9133610000000001</v>
      </c>
      <c r="W1366">
        <v>17.58381</v>
      </c>
      <c r="X1366">
        <v>39.112270000000002</v>
      </c>
      <c r="Y1366">
        <v>59.827440000000003</v>
      </c>
      <c r="Z1366">
        <v>0</v>
      </c>
      <c r="AA1366">
        <v>1</v>
      </c>
      <c r="AB1366">
        <v>0</v>
      </c>
      <c r="AC1366">
        <v>0</v>
      </c>
      <c r="AD1366">
        <v>0</v>
      </c>
      <c r="AE1366">
        <v>-1.2666989999999999E-2</v>
      </c>
      <c r="AF1366">
        <v>-1.0634279999999999E-2</v>
      </c>
      <c r="AG1366">
        <v>-9.2913679999999995E-3</v>
      </c>
      <c r="AH1366">
        <v>0.99982000000000004</v>
      </c>
      <c r="AI1366">
        <v>1</v>
      </c>
      <c r="AJ1366">
        <v>0</v>
      </c>
      <c r="AK1366">
        <v>0</v>
      </c>
      <c r="AL1366">
        <v>0</v>
      </c>
      <c r="AM1366">
        <v>1</v>
      </c>
      <c r="AN1366">
        <v>1</v>
      </c>
      <c r="AO1366">
        <v>1</v>
      </c>
      <c r="AP1366">
        <v>0</v>
      </c>
      <c r="AQ1366">
        <v>0</v>
      </c>
      <c r="AR1366">
        <v>0</v>
      </c>
      <c r="AS1366">
        <v>-2.0631860000000002E-9</v>
      </c>
      <c r="AT1366">
        <v>-5.0153759999999997E-9</v>
      </c>
      <c r="AU1366">
        <v>-2.0881899999999999E-8</v>
      </c>
      <c r="AV1366">
        <v>1</v>
      </c>
      <c r="AW1366">
        <v>1</v>
      </c>
      <c r="AX1366">
        <v>0</v>
      </c>
      <c r="AY1366">
        <v>0</v>
      </c>
      <c r="AZ1366">
        <v>0</v>
      </c>
      <c r="BA1366">
        <v>1</v>
      </c>
    </row>
    <row r="1367" spans="1:53" x14ac:dyDescent="0.2">
      <c r="A1367">
        <v>419.04160000000002</v>
      </c>
      <c r="B1367">
        <v>3.1902409999999999</v>
      </c>
      <c r="C1367">
        <v>2.3518409999999998</v>
      </c>
      <c r="D1367">
        <v>0.59622200000000003</v>
      </c>
      <c r="E1367">
        <v>-0.10208159999999999</v>
      </c>
      <c r="F1367">
        <v>-2.8244689999999999E-2</v>
      </c>
      <c r="G1367">
        <v>4.2816840000000002E-2</v>
      </c>
      <c r="H1367">
        <v>0.99345269999999997</v>
      </c>
      <c r="I1367">
        <v>0.27657209999999999</v>
      </c>
      <c r="J1367">
        <v>0.21486089999999999</v>
      </c>
      <c r="K1367">
        <v>0.70479369999999997</v>
      </c>
      <c r="L1367">
        <v>-0.2395159</v>
      </c>
      <c r="M1367">
        <v>0.63224429999999998</v>
      </c>
      <c r="N1367">
        <v>1</v>
      </c>
      <c r="O1367">
        <v>0</v>
      </c>
      <c r="P1367">
        <v>0</v>
      </c>
      <c r="Q1367">
        <v>0</v>
      </c>
      <c r="R1367">
        <v>96.476429999999993</v>
      </c>
      <c r="S1367">
        <v>87.404179999999997</v>
      </c>
      <c r="T1367">
        <v>53.027569999999997</v>
      </c>
      <c r="U1367">
        <v>25.67578</v>
      </c>
      <c r="V1367">
        <v>7.7353969999999999</v>
      </c>
      <c r="W1367">
        <v>16.955400000000001</v>
      </c>
      <c r="X1367">
        <v>38.109870000000001</v>
      </c>
      <c r="Y1367">
        <v>58.367980000000003</v>
      </c>
      <c r="Z1367">
        <v>0</v>
      </c>
      <c r="AA1367">
        <v>1</v>
      </c>
      <c r="AB1367">
        <v>0</v>
      </c>
      <c r="AC1367">
        <v>0</v>
      </c>
      <c r="AD1367">
        <v>0</v>
      </c>
      <c r="AE1367">
        <v>1.0818980000000001E-2</v>
      </c>
      <c r="AF1367">
        <v>1.3663200000000001E-3</v>
      </c>
      <c r="AG1367">
        <v>6.621516E-3</v>
      </c>
      <c r="AH1367">
        <v>0.99991859999999999</v>
      </c>
      <c r="AI1367">
        <v>1</v>
      </c>
      <c r="AJ1367">
        <v>0</v>
      </c>
      <c r="AK1367">
        <v>0</v>
      </c>
      <c r="AL1367">
        <v>0</v>
      </c>
      <c r="AM1367">
        <v>1</v>
      </c>
      <c r="AN1367">
        <v>1</v>
      </c>
      <c r="AO1367">
        <v>1</v>
      </c>
      <c r="AP1367">
        <v>0</v>
      </c>
      <c r="AQ1367">
        <v>0</v>
      </c>
      <c r="AR1367">
        <v>0</v>
      </c>
      <c r="AS1367">
        <v>5.7145020000000003E-9</v>
      </c>
      <c r="AT1367">
        <v>3.1778129999999999E-9</v>
      </c>
      <c r="AU1367">
        <v>3.385894E-8</v>
      </c>
      <c r="AV1367">
        <v>1</v>
      </c>
      <c r="AW1367">
        <v>1</v>
      </c>
      <c r="AX1367">
        <v>0</v>
      </c>
      <c r="AY1367">
        <v>0</v>
      </c>
      <c r="AZ1367">
        <v>0</v>
      </c>
      <c r="BA1367">
        <v>1</v>
      </c>
    </row>
    <row r="1368" spans="1:53" x14ac:dyDescent="0.2">
      <c r="A1368">
        <v>419.09089999999998</v>
      </c>
      <c r="B1368">
        <v>3.1902409999999999</v>
      </c>
      <c r="C1368">
        <v>2.3518409999999998</v>
      </c>
      <c r="D1368">
        <v>0.59622200000000003</v>
      </c>
      <c r="E1368">
        <v>-8.8322559999999994E-2</v>
      </c>
      <c r="F1368">
        <v>-2.6897730000000002E-2</v>
      </c>
      <c r="G1368">
        <v>5.4908800000000001E-2</v>
      </c>
      <c r="H1368">
        <v>0.99421360000000003</v>
      </c>
      <c r="I1368">
        <v>0.27657209999999999</v>
      </c>
      <c r="J1368">
        <v>0.21487149999999999</v>
      </c>
      <c r="K1368">
        <v>0.70479959999999997</v>
      </c>
      <c r="L1368">
        <v>-0.23953669999999999</v>
      </c>
      <c r="M1368">
        <v>0.63222630000000002</v>
      </c>
      <c r="N1368">
        <v>1</v>
      </c>
      <c r="O1368">
        <v>0</v>
      </c>
      <c r="P1368">
        <v>0</v>
      </c>
      <c r="Q1368">
        <v>0</v>
      </c>
      <c r="R1368">
        <v>96.496350000000007</v>
      </c>
      <c r="S1368">
        <v>87.373660000000001</v>
      </c>
      <c r="T1368">
        <v>52.998890000000003</v>
      </c>
      <c r="U1368">
        <v>25.768149999999999</v>
      </c>
      <c r="V1368">
        <v>7.7134869999999998</v>
      </c>
      <c r="W1368">
        <v>17.138680000000001</v>
      </c>
      <c r="X1368">
        <v>38.065109999999997</v>
      </c>
      <c r="Y1368">
        <v>58.262700000000002</v>
      </c>
      <c r="Z1368">
        <v>0</v>
      </c>
      <c r="AA1368">
        <v>1</v>
      </c>
      <c r="AB1368">
        <v>0</v>
      </c>
      <c r="AC1368">
        <v>0</v>
      </c>
      <c r="AD1368">
        <v>0</v>
      </c>
      <c r="AE1368">
        <v>1.3378549999999999E-2</v>
      </c>
      <c r="AF1368">
        <v>3.1449889999999999E-3</v>
      </c>
      <c r="AG1368">
        <v>1.2207300000000001E-2</v>
      </c>
      <c r="AH1368">
        <v>0.99983100000000003</v>
      </c>
      <c r="AI1368">
        <v>1</v>
      </c>
      <c r="AJ1368">
        <v>0</v>
      </c>
      <c r="AK1368">
        <v>0</v>
      </c>
      <c r="AL1368">
        <v>0</v>
      </c>
      <c r="AM1368">
        <v>1</v>
      </c>
      <c r="AN1368">
        <v>1</v>
      </c>
      <c r="AO1368">
        <v>1</v>
      </c>
      <c r="AP1368">
        <v>0</v>
      </c>
      <c r="AQ1368">
        <v>0</v>
      </c>
      <c r="AR1368">
        <v>0</v>
      </c>
      <c r="AS1368">
        <v>2.5408069999999999E-9</v>
      </c>
      <c r="AT1368">
        <v>-1.613073E-9</v>
      </c>
      <c r="AU1368">
        <v>5.1563350000000002E-8</v>
      </c>
      <c r="AV1368">
        <v>1</v>
      </c>
      <c r="AW1368">
        <v>1</v>
      </c>
      <c r="AX1368">
        <v>0</v>
      </c>
      <c r="AY1368">
        <v>0</v>
      </c>
      <c r="AZ1368">
        <v>0</v>
      </c>
      <c r="BA1368">
        <v>1</v>
      </c>
    </row>
    <row r="1369" spans="1:53" x14ac:dyDescent="0.2">
      <c r="A1369">
        <v>419.14179999999999</v>
      </c>
      <c r="B1369">
        <v>3.1902409999999999</v>
      </c>
      <c r="C1369">
        <v>2.3518409999999998</v>
      </c>
      <c r="D1369">
        <v>0.59622200000000003</v>
      </c>
      <c r="E1369">
        <v>-8.8322559999999994E-2</v>
      </c>
      <c r="F1369">
        <v>-2.6897730000000002E-2</v>
      </c>
      <c r="G1369">
        <v>5.4908690000000003E-2</v>
      </c>
      <c r="H1369">
        <v>0.99421360000000003</v>
      </c>
      <c r="I1369">
        <v>0.27657209999999999</v>
      </c>
      <c r="J1369">
        <v>0.21487970000000001</v>
      </c>
      <c r="K1369">
        <v>0.70480419999999999</v>
      </c>
      <c r="L1369">
        <v>-0.23955270000000001</v>
      </c>
      <c r="M1369">
        <v>0.6322122</v>
      </c>
      <c r="N1369">
        <v>1</v>
      </c>
      <c r="O1369">
        <v>0</v>
      </c>
      <c r="P1369">
        <v>0</v>
      </c>
      <c r="Q1369">
        <v>0</v>
      </c>
      <c r="R1369">
        <v>99.081710000000001</v>
      </c>
      <c r="S1369">
        <v>89.599100000000007</v>
      </c>
      <c r="T1369">
        <v>54.328319999999998</v>
      </c>
      <c r="U1369">
        <v>26.49823</v>
      </c>
      <c r="V1369">
        <v>7.9216069999999998</v>
      </c>
      <c r="W1369">
        <v>17.801770000000001</v>
      </c>
      <c r="X1369">
        <v>39.04372</v>
      </c>
      <c r="Y1369">
        <v>59.682780000000001</v>
      </c>
      <c r="Z1369">
        <v>0</v>
      </c>
      <c r="AA1369">
        <v>1</v>
      </c>
      <c r="AB1369">
        <v>0</v>
      </c>
      <c r="AC1369">
        <v>0</v>
      </c>
      <c r="AD1369">
        <v>0</v>
      </c>
      <c r="AE1369">
        <v>-5.8821739999999996E-10</v>
      </c>
      <c r="AF1369">
        <v>-5.3582929999999998E-9</v>
      </c>
      <c r="AG1369">
        <v>-5.3580230000000001E-8</v>
      </c>
      <c r="AH1369">
        <v>1</v>
      </c>
      <c r="AI1369">
        <v>1</v>
      </c>
      <c r="AJ1369">
        <v>0</v>
      </c>
      <c r="AK1369">
        <v>0</v>
      </c>
      <c r="AL1369">
        <v>0</v>
      </c>
      <c r="AM1369">
        <v>1</v>
      </c>
      <c r="AN1369">
        <v>1</v>
      </c>
      <c r="AO1369">
        <v>1</v>
      </c>
      <c r="AP1369">
        <v>0</v>
      </c>
      <c r="AQ1369">
        <v>0</v>
      </c>
      <c r="AR1369">
        <v>0</v>
      </c>
      <c r="AS1369">
        <v>-5.8821739999999996E-10</v>
      </c>
      <c r="AT1369">
        <v>-5.3582929999999998E-9</v>
      </c>
      <c r="AU1369">
        <v>-5.3580230000000001E-8</v>
      </c>
      <c r="AV1369">
        <v>1</v>
      </c>
      <c r="AW1369">
        <v>1</v>
      </c>
      <c r="AX1369">
        <v>0</v>
      </c>
      <c r="AY1369">
        <v>0</v>
      </c>
      <c r="AZ1369">
        <v>0</v>
      </c>
      <c r="BA1369">
        <v>1</v>
      </c>
    </row>
    <row r="1370" spans="1:53" x14ac:dyDescent="0.2">
      <c r="A1370">
        <v>419.19240000000002</v>
      </c>
      <c r="B1370">
        <v>3.1902409999999999</v>
      </c>
      <c r="C1370">
        <v>2.3518409999999998</v>
      </c>
      <c r="D1370">
        <v>0.59622200000000003</v>
      </c>
      <c r="E1370">
        <v>-8.8322540000000005E-2</v>
      </c>
      <c r="F1370">
        <v>-2.689774E-2</v>
      </c>
      <c r="G1370">
        <v>5.490863E-2</v>
      </c>
      <c r="H1370">
        <v>0.99421360000000003</v>
      </c>
      <c r="I1370">
        <v>0.27657209999999999</v>
      </c>
      <c r="J1370">
        <v>0.2148861</v>
      </c>
      <c r="K1370">
        <v>0.70480770000000004</v>
      </c>
      <c r="L1370">
        <v>-0.2395651</v>
      </c>
      <c r="M1370">
        <v>0.63220140000000002</v>
      </c>
      <c r="N1370">
        <v>1</v>
      </c>
      <c r="O1370">
        <v>0</v>
      </c>
      <c r="P1370">
        <v>0</v>
      </c>
      <c r="Q1370">
        <v>0</v>
      </c>
      <c r="R1370">
        <v>91.466930000000005</v>
      </c>
      <c r="S1370">
        <v>82.698890000000006</v>
      </c>
      <c r="T1370">
        <v>50.14235</v>
      </c>
      <c r="U1370">
        <v>24.46584</v>
      </c>
      <c r="V1370">
        <v>7.3140520000000002</v>
      </c>
      <c r="W1370">
        <v>16.457249999999998</v>
      </c>
      <c r="X1370">
        <v>36.038040000000002</v>
      </c>
      <c r="Y1370">
        <v>55.078130000000002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v>-1.591968E-9</v>
      </c>
      <c r="AF1370">
        <v>-6.8010019999999998E-9</v>
      </c>
      <c r="AG1370">
        <v>-2.6987499999999999E-8</v>
      </c>
      <c r="AH1370">
        <v>1</v>
      </c>
      <c r="AI1370">
        <v>1</v>
      </c>
      <c r="AJ1370">
        <v>0</v>
      </c>
      <c r="AK1370">
        <v>0</v>
      </c>
      <c r="AL1370">
        <v>0</v>
      </c>
      <c r="AM1370">
        <v>1</v>
      </c>
      <c r="AN1370">
        <v>1</v>
      </c>
      <c r="AO1370">
        <v>1</v>
      </c>
      <c r="AP1370">
        <v>0</v>
      </c>
      <c r="AQ1370">
        <v>0</v>
      </c>
      <c r="AR1370">
        <v>0</v>
      </c>
      <c r="AS1370">
        <v>-2.0274050000000002E-9</v>
      </c>
      <c r="AT1370">
        <v>-7.417427E-9</v>
      </c>
      <c r="AU1370">
        <v>-3.1893159999999998E-8</v>
      </c>
      <c r="AV1370">
        <v>1</v>
      </c>
      <c r="AW1370">
        <v>1</v>
      </c>
      <c r="AX1370">
        <v>0</v>
      </c>
      <c r="AY1370">
        <v>0</v>
      </c>
      <c r="AZ1370">
        <v>0</v>
      </c>
      <c r="BA1370">
        <v>1</v>
      </c>
    </row>
    <row r="1371" spans="1:53" x14ac:dyDescent="0.2">
      <c r="A1371">
        <v>419.24149999999997</v>
      </c>
      <c r="B1371">
        <v>3.1902409999999999</v>
      </c>
      <c r="C1371">
        <v>2.3518409999999998</v>
      </c>
      <c r="D1371">
        <v>0.59622200000000003</v>
      </c>
      <c r="E1371">
        <v>-8.8322529999999996E-2</v>
      </c>
      <c r="F1371">
        <v>-2.689774E-2</v>
      </c>
      <c r="G1371">
        <v>5.4908529999999997E-2</v>
      </c>
      <c r="H1371">
        <v>0.99421360000000003</v>
      </c>
      <c r="I1371">
        <v>0.27657209999999999</v>
      </c>
      <c r="J1371">
        <v>0.214891</v>
      </c>
      <c r="K1371">
        <v>0.70481039999999995</v>
      </c>
      <c r="L1371">
        <v>-0.2395747</v>
      </c>
      <c r="M1371">
        <v>0.63219309999999995</v>
      </c>
      <c r="N1371">
        <v>1</v>
      </c>
      <c r="O1371">
        <v>0</v>
      </c>
      <c r="P1371">
        <v>0</v>
      </c>
      <c r="Q1371">
        <v>0</v>
      </c>
      <c r="R1371">
        <v>76.222939999999994</v>
      </c>
      <c r="S1371">
        <v>68.915289999999999</v>
      </c>
      <c r="T1371">
        <v>41.7849</v>
      </c>
      <c r="U1371">
        <v>20.388670000000001</v>
      </c>
      <c r="V1371">
        <v>6.0951639999999996</v>
      </c>
      <c r="W1371">
        <v>13.716010000000001</v>
      </c>
      <c r="X1371">
        <v>30.03153</v>
      </c>
      <c r="Y1371">
        <v>45.897509999999997</v>
      </c>
      <c r="Z1371">
        <v>0</v>
      </c>
      <c r="AA1371">
        <v>1</v>
      </c>
      <c r="AB1371">
        <v>0</v>
      </c>
      <c r="AC1371">
        <v>0</v>
      </c>
      <c r="AD1371">
        <v>0</v>
      </c>
      <c r="AE1371">
        <v>-5.7952400000000003E-9</v>
      </c>
      <c r="AF1371">
        <v>-3.4272999999999999E-9</v>
      </c>
      <c r="AG1371">
        <v>-4.5614650000000003E-8</v>
      </c>
      <c r="AH1371">
        <v>1</v>
      </c>
      <c r="AI1371">
        <v>1</v>
      </c>
      <c r="AJ1371">
        <v>0</v>
      </c>
      <c r="AK1371">
        <v>0</v>
      </c>
      <c r="AL1371">
        <v>0</v>
      </c>
      <c r="AM1371">
        <v>1</v>
      </c>
      <c r="AN1371">
        <v>1</v>
      </c>
      <c r="AO1371">
        <v>1</v>
      </c>
      <c r="AP1371">
        <v>0</v>
      </c>
      <c r="AQ1371">
        <v>0</v>
      </c>
      <c r="AR1371">
        <v>0</v>
      </c>
      <c r="AS1371">
        <v>-2.9240219999999998E-9</v>
      </c>
      <c r="AT1371">
        <v>-8.0778169999999992E-9</v>
      </c>
      <c r="AU1371">
        <v>-5.9580179999999999E-8</v>
      </c>
      <c r="AV1371">
        <v>1</v>
      </c>
      <c r="AW1371">
        <v>1</v>
      </c>
      <c r="AX1371">
        <v>0</v>
      </c>
      <c r="AY1371">
        <v>0</v>
      </c>
      <c r="AZ1371">
        <v>0</v>
      </c>
      <c r="BA1371">
        <v>1</v>
      </c>
    </row>
    <row r="1372" spans="1:53" x14ac:dyDescent="0.2">
      <c r="A1372">
        <v>419.29140000000001</v>
      </c>
      <c r="B1372">
        <v>3.1902409999999999</v>
      </c>
      <c r="C1372">
        <v>2.3518409999999998</v>
      </c>
      <c r="D1372">
        <v>0.59622200000000003</v>
      </c>
      <c r="E1372">
        <v>-8.8322529999999996E-2</v>
      </c>
      <c r="F1372">
        <v>-2.6897750000000002E-2</v>
      </c>
      <c r="G1372">
        <v>5.490863E-2</v>
      </c>
      <c r="H1372">
        <v>0.99421360000000003</v>
      </c>
      <c r="I1372">
        <v>0.27657209999999999</v>
      </c>
      <c r="J1372">
        <v>0.2148949</v>
      </c>
      <c r="K1372">
        <v>0.70481260000000001</v>
      </c>
      <c r="L1372">
        <v>-0.23958209999999999</v>
      </c>
      <c r="M1372">
        <v>0.63218669999999999</v>
      </c>
      <c r="N1372">
        <v>1</v>
      </c>
      <c r="O1372">
        <v>0</v>
      </c>
      <c r="P1372">
        <v>0</v>
      </c>
      <c r="Q1372">
        <v>0</v>
      </c>
      <c r="R1372">
        <v>78.763769999999994</v>
      </c>
      <c r="S1372">
        <v>71.212450000000004</v>
      </c>
      <c r="T1372">
        <v>43.177720000000001</v>
      </c>
      <c r="U1372">
        <v>21.068339999999999</v>
      </c>
      <c r="V1372">
        <v>6.2983370000000001</v>
      </c>
      <c r="W1372">
        <v>14.17334</v>
      </c>
      <c r="X1372">
        <v>31.032579999999999</v>
      </c>
      <c r="Y1372">
        <v>47.42736</v>
      </c>
      <c r="Z1372">
        <v>0</v>
      </c>
      <c r="AA1372">
        <v>1</v>
      </c>
      <c r="AB1372">
        <v>0</v>
      </c>
      <c r="AC1372">
        <v>0</v>
      </c>
      <c r="AD1372">
        <v>0</v>
      </c>
      <c r="AE1372">
        <v>-2.2353789999999999E-9</v>
      </c>
      <c r="AF1372">
        <v>-5.7770890000000003E-10</v>
      </c>
      <c r="AG1372">
        <v>4.632139E-8</v>
      </c>
      <c r="AH1372">
        <v>1</v>
      </c>
      <c r="AI1372">
        <v>1</v>
      </c>
      <c r="AJ1372">
        <v>0</v>
      </c>
      <c r="AK1372">
        <v>0</v>
      </c>
      <c r="AL1372">
        <v>0</v>
      </c>
      <c r="AM1372">
        <v>1</v>
      </c>
      <c r="AN1372">
        <v>1</v>
      </c>
      <c r="AO1372">
        <v>1</v>
      </c>
      <c r="AP1372">
        <v>0</v>
      </c>
      <c r="AQ1372">
        <v>0</v>
      </c>
      <c r="AR1372">
        <v>0</v>
      </c>
      <c r="AS1372">
        <v>-3.1050689999999999E-10</v>
      </c>
      <c r="AT1372">
        <v>1.1480860000000001E-9</v>
      </c>
      <c r="AU1372">
        <v>5.712063E-8</v>
      </c>
      <c r="AV1372">
        <v>1</v>
      </c>
      <c r="AW1372">
        <v>1</v>
      </c>
      <c r="AX1372">
        <v>0</v>
      </c>
      <c r="AY1372">
        <v>0</v>
      </c>
      <c r="AZ1372">
        <v>0</v>
      </c>
      <c r="BA1372">
        <v>1</v>
      </c>
    </row>
    <row r="1373" spans="1:53" x14ac:dyDescent="0.2">
      <c r="A1373">
        <v>419.34140000000002</v>
      </c>
      <c r="B1373">
        <v>3.1902409999999999</v>
      </c>
      <c r="C1373">
        <v>2.3518409999999998</v>
      </c>
      <c r="D1373">
        <v>0.59622200000000003</v>
      </c>
      <c r="E1373">
        <v>-8.8322570000000003E-2</v>
      </c>
      <c r="F1373">
        <v>-2.689774E-2</v>
      </c>
      <c r="G1373">
        <v>5.4908499999999999E-2</v>
      </c>
      <c r="H1373">
        <v>0.99421360000000003</v>
      </c>
      <c r="I1373">
        <v>0.27657209999999999</v>
      </c>
      <c r="J1373">
        <v>0.2148978</v>
      </c>
      <c r="K1373">
        <v>0.70481419999999995</v>
      </c>
      <c r="L1373">
        <v>-0.23958789999999999</v>
      </c>
      <c r="M1373">
        <v>0.63218160000000001</v>
      </c>
      <c r="N1373">
        <v>1</v>
      </c>
      <c r="O1373">
        <v>0</v>
      </c>
      <c r="P1373">
        <v>0</v>
      </c>
      <c r="Q1373">
        <v>0</v>
      </c>
      <c r="R1373">
        <v>78.763769999999994</v>
      </c>
      <c r="S1373">
        <v>71.212450000000004</v>
      </c>
      <c r="T1373">
        <v>43.177720000000001</v>
      </c>
      <c r="U1373">
        <v>21.068359999999998</v>
      </c>
      <c r="V1373">
        <v>6.2983370000000001</v>
      </c>
      <c r="W1373">
        <v>14.173349999999999</v>
      </c>
      <c r="X1373">
        <v>31.032579999999999</v>
      </c>
      <c r="Y1373">
        <v>47.42736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-7.2364650000000004E-9</v>
      </c>
      <c r="AF1373">
        <v>-3.182365E-10</v>
      </c>
      <c r="AG1373">
        <v>-8.156497E-8</v>
      </c>
      <c r="AH1373">
        <v>1</v>
      </c>
      <c r="AI1373">
        <v>1</v>
      </c>
      <c r="AJ1373">
        <v>0</v>
      </c>
      <c r="AK1373">
        <v>0</v>
      </c>
      <c r="AL1373">
        <v>0</v>
      </c>
      <c r="AM1373">
        <v>1</v>
      </c>
      <c r="AN1373">
        <v>1</v>
      </c>
      <c r="AO1373">
        <v>1</v>
      </c>
      <c r="AP1373">
        <v>0</v>
      </c>
      <c r="AQ1373">
        <v>0</v>
      </c>
      <c r="AR1373">
        <v>0</v>
      </c>
      <c r="AS1373">
        <v>-1.001535E-8</v>
      </c>
      <c r="AT1373">
        <v>-3.7839300000000002E-9</v>
      </c>
      <c r="AU1373">
        <v>-7.1206640000000001E-8</v>
      </c>
      <c r="AV1373">
        <v>1</v>
      </c>
      <c r="AW1373">
        <v>1</v>
      </c>
      <c r="AX1373">
        <v>0</v>
      </c>
      <c r="AY1373">
        <v>0</v>
      </c>
      <c r="AZ1373">
        <v>0</v>
      </c>
      <c r="BA1373">
        <v>1</v>
      </c>
    </row>
    <row r="1374" spans="1:53" x14ac:dyDescent="0.2">
      <c r="A1374">
        <v>419.39139999999998</v>
      </c>
      <c r="B1374">
        <v>3.1902409999999999</v>
      </c>
      <c r="C1374">
        <v>2.3518409999999998</v>
      </c>
      <c r="D1374">
        <v>0.59622200000000003</v>
      </c>
      <c r="E1374">
        <v>-8.8322579999999998E-2</v>
      </c>
      <c r="F1374">
        <v>-2.6897770000000001E-2</v>
      </c>
      <c r="G1374">
        <v>5.4908680000000001E-2</v>
      </c>
      <c r="H1374">
        <v>0.99421360000000003</v>
      </c>
      <c r="I1374">
        <v>0.27657209999999999</v>
      </c>
      <c r="J1374">
        <v>0.21490010000000001</v>
      </c>
      <c r="K1374">
        <v>0.70481539999999998</v>
      </c>
      <c r="L1374">
        <v>-0.23959230000000001</v>
      </c>
      <c r="M1374">
        <v>0.63217769999999995</v>
      </c>
      <c r="N1374">
        <v>1</v>
      </c>
      <c r="O1374">
        <v>0</v>
      </c>
      <c r="P1374">
        <v>0</v>
      </c>
      <c r="Q1374">
        <v>0</v>
      </c>
      <c r="R1374">
        <v>78.763769999999994</v>
      </c>
      <c r="S1374">
        <v>71.212450000000004</v>
      </c>
      <c r="T1374">
        <v>43.177720000000001</v>
      </c>
      <c r="U1374">
        <v>21.068359999999998</v>
      </c>
      <c r="V1374">
        <v>6.2983370000000001</v>
      </c>
      <c r="W1374">
        <v>14.173349999999999</v>
      </c>
      <c r="X1374">
        <v>31.032579999999999</v>
      </c>
      <c r="Y1374">
        <v>47.42736</v>
      </c>
      <c r="Z1374">
        <v>0</v>
      </c>
      <c r="AA1374">
        <v>1</v>
      </c>
      <c r="AB1374">
        <v>0</v>
      </c>
      <c r="AC1374">
        <v>0</v>
      </c>
      <c r="AD1374">
        <v>0</v>
      </c>
      <c r="AE1374">
        <v>6.3122669999999996E-9</v>
      </c>
      <c r="AF1374">
        <v>1.3594799999999999E-9</v>
      </c>
      <c r="AG1374">
        <v>8.7127720000000001E-8</v>
      </c>
      <c r="AH1374">
        <v>1</v>
      </c>
      <c r="AI1374">
        <v>1</v>
      </c>
      <c r="AJ1374">
        <v>0</v>
      </c>
      <c r="AK1374">
        <v>0</v>
      </c>
      <c r="AL1374">
        <v>0</v>
      </c>
      <c r="AM1374">
        <v>1</v>
      </c>
      <c r="AN1374">
        <v>1</v>
      </c>
      <c r="AO1374">
        <v>1</v>
      </c>
      <c r="AP1374">
        <v>0</v>
      </c>
      <c r="AQ1374">
        <v>0</v>
      </c>
      <c r="AR1374">
        <v>0</v>
      </c>
      <c r="AS1374">
        <v>6.3309260000000001E-9</v>
      </c>
      <c r="AT1374">
        <v>1.872992E-9</v>
      </c>
      <c r="AU1374">
        <v>1.037907E-7</v>
      </c>
      <c r="AV1374">
        <v>1</v>
      </c>
      <c r="AW1374">
        <v>1</v>
      </c>
      <c r="AX1374">
        <v>0</v>
      </c>
      <c r="AY1374">
        <v>0</v>
      </c>
      <c r="AZ1374">
        <v>0</v>
      </c>
      <c r="BA1374">
        <v>1</v>
      </c>
    </row>
    <row r="1375" spans="1:53" x14ac:dyDescent="0.2">
      <c r="A1375">
        <v>419.44130000000001</v>
      </c>
      <c r="B1375">
        <v>3.1902409999999999</v>
      </c>
      <c r="C1375">
        <v>2.3518409999999998</v>
      </c>
      <c r="D1375">
        <v>0.59622200000000003</v>
      </c>
      <c r="E1375">
        <v>-8.8322570000000003E-2</v>
      </c>
      <c r="F1375">
        <v>-2.689772E-2</v>
      </c>
      <c r="G1375">
        <v>5.4908569999999997E-2</v>
      </c>
      <c r="H1375">
        <v>0.99421360000000003</v>
      </c>
      <c r="I1375">
        <v>0.27657209999999999</v>
      </c>
      <c r="J1375">
        <v>0.2149018</v>
      </c>
      <c r="K1375">
        <v>0.70481640000000001</v>
      </c>
      <c r="L1375">
        <v>-0.23959569999999999</v>
      </c>
      <c r="M1375">
        <v>0.63217469999999998</v>
      </c>
      <c r="N1375">
        <v>1</v>
      </c>
      <c r="O1375">
        <v>0</v>
      </c>
      <c r="P1375">
        <v>0</v>
      </c>
      <c r="Q1375">
        <v>0</v>
      </c>
      <c r="R1375">
        <v>78.763769999999994</v>
      </c>
      <c r="S1375">
        <v>71.212450000000004</v>
      </c>
      <c r="T1375">
        <v>43.177720000000001</v>
      </c>
      <c r="U1375">
        <v>21.068339999999999</v>
      </c>
      <c r="V1375">
        <v>6.2983380000000002</v>
      </c>
      <c r="W1375">
        <v>14.173349999999999</v>
      </c>
      <c r="X1375">
        <v>31.032579999999999</v>
      </c>
      <c r="Y1375">
        <v>47.42736</v>
      </c>
      <c r="Z1375">
        <v>0</v>
      </c>
      <c r="AA1375">
        <v>1</v>
      </c>
      <c r="AB1375">
        <v>0</v>
      </c>
      <c r="AC1375">
        <v>0</v>
      </c>
      <c r="AD1375">
        <v>0</v>
      </c>
      <c r="AE1375">
        <v>9.6136729999999993E-9</v>
      </c>
      <c r="AF1375">
        <v>1.7242960000000001E-8</v>
      </c>
      <c r="AG1375">
        <v>-3.77279E-8</v>
      </c>
      <c r="AH1375">
        <v>0.99999990000000005</v>
      </c>
      <c r="AI1375">
        <v>1</v>
      </c>
      <c r="AJ1375">
        <v>0</v>
      </c>
      <c r="AK1375">
        <v>0</v>
      </c>
      <c r="AL1375">
        <v>0</v>
      </c>
      <c r="AM1375">
        <v>1</v>
      </c>
      <c r="AN1375">
        <v>1</v>
      </c>
      <c r="AO1375">
        <v>1</v>
      </c>
      <c r="AP1375">
        <v>0</v>
      </c>
      <c r="AQ1375">
        <v>0</v>
      </c>
      <c r="AR1375">
        <v>0</v>
      </c>
      <c r="AS1375">
        <v>6.7759219999999997E-9</v>
      </c>
      <c r="AT1375">
        <v>1.8166779999999999E-8</v>
      </c>
      <c r="AU1375">
        <v>-7.1052090000000002E-8</v>
      </c>
      <c r="AV1375">
        <v>0.99999990000000005</v>
      </c>
      <c r="AW1375">
        <v>1</v>
      </c>
      <c r="AX1375">
        <v>0</v>
      </c>
      <c r="AY1375">
        <v>0</v>
      </c>
      <c r="AZ1375">
        <v>0</v>
      </c>
      <c r="BA1375">
        <v>1</v>
      </c>
    </row>
    <row r="1376" spans="1:53" x14ac:dyDescent="0.2">
      <c r="A1376">
        <v>419.4914</v>
      </c>
      <c r="B1376">
        <v>3.1902409999999999</v>
      </c>
      <c r="C1376">
        <v>2.3518409999999998</v>
      </c>
      <c r="D1376">
        <v>0.59622200000000003</v>
      </c>
      <c r="E1376">
        <v>-8.8322570000000003E-2</v>
      </c>
      <c r="F1376">
        <v>-2.689772E-2</v>
      </c>
      <c r="G1376">
        <v>5.4908539999999999E-2</v>
      </c>
      <c r="H1376">
        <v>0.99421360000000003</v>
      </c>
      <c r="I1376">
        <v>0.27657209999999999</v>
      </c>
      <c r="J1376">
        <v>0.21490319999999999</v>
      </c>
      <c r="K1376">
        <v>0.70481720000000003</v>
      </c>
      <c r="L1376">
        <v>-0.23959829999999999</v>
      </c>
      <c r="M1376">
        <v>0.63217250000000003</v>
      </c>
      <c r="N1376">
        <v>1</v>
      </c>
      <c r="O1376">
        <v>0</v>
      </c>
      <c r="P1376">
        <v>0</v>
      </c>
      <c r="Q1376">
        <v>0</v>
      </c>
      <c r="R1376">
        <v>78.763769999999994</v>
      </c>
      <c r="S1376">
        <v>71.212450000000004</v>
      </c>
      <c r="T1376">
        <v>43.177720000000001</v>
      </c>
      <c r="U1376">
        <v>21.068359999999998</v>
      </c>
      <c r="V1376">
        <v>6.2983370000000001</v>
      </c>
      <c r="W1376">
        <v>14.173349999999999</v>
      </c>
      <c r="X1376">
        <v>31.032579999999999</v>
      </c>
      <c r="Y1376">
        <v>47.42736</v>
      </c>
      <c r="Z1376">
        <v>0</v>
      </c>
      <c r="AA1376">
        <v>1</v>
      </c>
      <c r="AB1376">
        <v>0</v>
      </c>
      <c r="AC1376">
        <v>0</v>
      </c>
      <c r="AD1376">
        <v>0</v>
      </c>
      <c r="AE1376">
        <v>-1.6368569999999999E-9</v>
      </c>
      <c r="AF1376">
        <v>-5.919361E-9</v>
      </c>
      <c r="AG1376">
        <v>-2.320514E-8</v>
      </c>
      <c r="AH1376">
        <v>1</v>
      </c>
      <c r="AI1376">
        <v>1</v>
      </c>
      <c r="AJ1376">
        <v>0</v>
      </c>
      <c r="AK1376">
        <v>0</v>
      </c>
      <c r="AL1376">
        <v>0</v>
      </c>
      <c r="AM1376">
        <v>1</v>
      </c>
      <c r="AN1376">
        <v>1</v>
      </c>
      <c r="AO1376">
        <v>1</v>
      </c>
      <c r="AP1376">
        <v>0</v>
      </c>
      <c r="AQ1376">
        <v>0</v>
      </c>
      <c r="AR1376">
        <v>0</v>
      </c>
      <c r="AS1376">
        <v>-1.6368569999999999E-9</v>
      </c>
      <c r="AT1376">
        <v>-5.919361E-9</v>
      </c>
      <c r="AU1376">
        <v>-2.320514E-8</v>
      </c>
      <c r="AV1376">
        <v>1</v>
      </c>
      <c r="AW1376">
        <v>1</v>
      </c>
      <c r="AX1376">
        <v>0</v>
      </c>
      <c r="AY1376">
        <v>0</v>
      </c>
      <c r="AZ1376">
        <v>0</v>
      </c>
      <c r="BA1376">
        <v>1</v>
      </c>
    </row>
    <row r="1377" spans="1:53" x14ac:dyDescent="0.2">
      <c r="A1377">
        <v>419.54140000000001</v>
      </c>
      <c r="B1377">
        <v>3.1902409999999999</v>
      </c>
      <c r="C1377">
        <v>2.3518409999999998</v>
      </c>
      <c r="D1377">
        <v>0.59622200000000003</v>
      </c>
      <c r="E1377">
        <v>-8.8322620000000004E-2</v>
      </c>
      <c r="F1377">
        <v>-2.6897709999999998E-2</v>
      </c>
      <c r="G1377">
        <v>5.4908419999999999E-2</v>
      </c>
      <c r="H1377">
        <v>0.99421360000000003</v>
      </c>
      <c r="I1377">
        <v>0.27657209999999999</v>
      </c>
      <c r="J1377">
        <v>0.21490419999999999</v>
      </c>
      <c r="K1377">
        <v>0.70481780000000005</v>
      </c>
      <c r="L1377">
        <v>-0.23960039999999999</v>
      </c>
      <c r="M1377">
        <v>0.63217060000000003</v>
      </c>
      <c r="N1377">
        <v>1</v>
      </c>
      <c r="O1377">
        <v>0</v>
      </c>
      <c r="P1377">
        <v>0</v>
      </c>
      <c r="Q1377">
        <v>0</v>
      </c>
      <c r="R1377">
        <v>78.763769999999994</v>
      </c>
      <c r="S1377">
        <v>71.212450000000004</v>
      </c>
      <c r="T1377">
        <v>43.177720000000001</v>
      </c>
      <c r="U1377">
        <v>21.068359999999998</v>
      </c>
      <c r="V1377">
        <v>6.2983370000000001</v>
      </c>
      <c r="W1377">
        <v>14.173349999999999</v>
      </c>
      <c r="X1377">
        <v>31.032579999999999</v>
      </c>
      <c r="Y1377">
        <v>47.42736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-1.119788E-8</v>
      </c>
      <c r="AF1377">
        <v>1.2024940000000001E-9</v>
      </c>
      <c r="AG1377">
        <v>-5.868849E-8</v>
      </c>
      <c r="AH1377">
        <v>1</v>
      </c>
      <c r="AI1377">
        <v>1</v>
      </c>
      <c r="AJ1377">
        <v>0</v>
      </c>
      <c r="AK1377">
        <v>0</v>
      </c>
      <c r="AL1377">
        <v>0</v>
      </c>
      <c r="AM1377">
        <v>1</v>
      </c>
      <c r="AN1377">
        <v>1</v>
      </c>
      <c r="AO1377">
        <v>1</v>
      </c>
      <c r="AP1377">
        <v>0</v>
      </c>
      <c r="AQ1377">
        <v>0</v>
      </c>
      <c r="AR1377">
        <v>0</v>
      </c>
      <c r="AS1377">
        <v>-1.3731410000000001E-8</v>
      </c>
      <c r="AT1377">
        <v>-5.3110130000000004E-9</v>
      </c>
      <c r="AU1377">
        <v>-6.8943870000000003E-8</v>
      </c>
      <c r="AV1377">
        <v>1</v>
      </c>
      <c r="AW1377">
        <v>1</v>
      </c>
      <c r="AX1377">
        <v>0</v>
      </c>
      <c r="AY1377">
        <v>0</v>
      </c>
      <c r="AZ1377">
        <v>0</v>
      </c>
      <c r="BA1377">
        <v>1</v>
      </c>
    </row>
    <row r="1378" spans="1:53" x14ac:dyDescent="0.2">
      <c r="A1378">
        <v>419.59129999999999</v>
      </c>
      <c r="B1378">
        <v>3.1902409999999999</v>
      </c>
      <c r="C1378">
        <v>2.3518409999999998</v>
      </c>
      <c r="D1378">
        <v>0.59622200000000003</v>
      </c>
      <c r="E1378">
        <v>-8.8322680000000001E-2</v>
      </c>
      <c r="F1378">
        <v>-2.68977E-2</v>
      </c>
      <c r="G1378">
        <v>5.4908369999999998E-2</v>
      </c>
      <c r="H1378">
        <v>0.99421360000000003</v>
      </c>
      <c r="I1378">
        <v>0.27657209999999999</v>
      </c>
      <c r="J1378">
        <v>0.21490500000000001</v>
      </c>
      <c r="K1378">
        <v>0.70481819999999995</v>
      </c>
      <c r="L1378">
        <v>-0.23960200000000001</v>
      </c>
      <c r="M1378">
        <v>0.63216919999999999</v>
      </c>
      <c r="N1378">
        <v>1</v>
      </c>
      <c r="O1378">
        <v>0</v>
      </c>
      <c r="P1378">
        <v>0</v>
      </c>
      <c r="Q1378">
        <v>0</v>
      </c>
      <c r="R1378">
        <v>78.763769999999994</v>
      </c>
      <c r="S1378">
        <v>71.212450000000004</v>
      </c>
      <c r="T1378">
        <v>43.177720000000001</v>
      </c>
      <c r="U1378">
        <v>21.068359999999998</v>
      </c>
      <c r="V1378">
        <v>6.2983370000000001</v>
      </c>
      <c r="W1378">
        <v>14.173349999999999</v>
      </c>
      <c r="X1378">
        <v>31.032579999999999</v>
      </c>
      <c r="Y1378">
        <v>47.42736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-8.5067940000000002E-9</v>
      </c>
      <c r="AF1378">
        <v>-4.4352640000000003E-9</v>
      </c>
      <c r="AG1378">
        <v>-3.72587E-8</v>
      </c>
      <c r="AH1378">
        <v>1</v>
      </c>
      <c r="AI1378">
        <v>1</v>
      </c>
      <c r="AJ1378">
        <v>0</v>
      </c>
      <c r="AK1378">
        <v>0</v>
      </c>
      <c r="AL1378">
        <v>0</v>
      </c>
      <c r="AM1378">
        <v>1</v>
      </c>
      <c r="AN1378">
        <v>1</v>
      </c>
      <c r="AO1378">
        <v>1</v>
      </c>
      <c r="AP1378">
        <v>0</v>
      </c>
      <c r="AQ1378">
        <v>0</v>
      </c>
      <c r="AR1378">
        <v>0</v>
      </c>
      <c r="AS1378">
        <v>-8.9378340000000004E-9</v>
      </c>
      <c r="AT1378">
        <v>-5.0372569999999999E-9</v>
      </c>
      <c r="AU1378">
        <v>-4.3714829999999997E-8</v>
      </c>
      <c r="AV1378">
        <v>1</v>
      </c>
      <c r="AW1378">
        <v>1</v>
      </c>
      <c r="AX1378">
        <v>0</v>
      </c>
      <c r="AY1378">
        <v>0</v>
      </c>
      <c r="AZ1378">
        <v>0</v>
      </c>
      <c r="BA1378">
        <v>1</v>
      </c>
    </row>
    <row r="1379" spans="1:53" x14ac:dyDescent="0.2">
      <c r="A1379">
        <v>419.6413</v>
      </c>
      <c r="B1379">
        <v>3.1902409999999999</v>
      </c>
      <c r="C1379">
        <v>2.3518409999999998</v>
      </c>
      <c r="D1379">
        <v>0.59622200000000003</v>
      </c>
      <c r="E1379">
        <v>-8.8322670000000006E-2</v>
      </c>
      <c r="F1379">
        <v>-2.689778E-2</v>
      </c>
      <c r="G1379">
        <v>5.4908699999999998E-2</v>
      </c>
      <c r="H1379">
        <v>0.99421360000000003</v>
      </c>
      <c r="I1379">
        <v>0.27657209999999999</v>
      </c>
      <c r="J1379">
        <v>0.21490570000000001</v>
      </c>
      <c r="K1379">
        <v>0.70481870000000002</v>
      </c>
      <c r="L1379">
        <v>-0.23960319999999999</v>
      </c>
      <c r="M1379">
        <v>0.63216819999999996</v>
      </c>
      <c r="N1379">
        <v>1</v>
      </c>
      <c r="O1379">
        <v>0</v>
      </c>
      <c r="P1379">
        <v>0</v>
      </c>
      <c r="Q1379">
        <v>0</v>
      </c>
      <c r="R1379">
        <v>78.763769999999994</v>
      </c>
      <c r="S1379">
        <v>71.212450000000004</v>
      </c>
      <c r="T1379">
        <v>43.177720000000001</v>
      </c>
      <c r="U1379">
        <v>21.068359999999998</v>
      </c>
      <c r="V1379">
        <v>6.2983370000000001</v>
      </c>
      <c r="W1379">
        <v>14.173349999999999</v>
      </c>
      <c r="X1379">
        <v>31.032579999999999</v>
      </c>
      <c r="Y1379">
        <v>47.42736</v>
      </c>
      <c r="Z1379">
        <v>0</v>
      </c>
      <c r="AA1379">
        <v>1</v>
      </c>
      <c r="AB1379">
        <v>0</v>
      </c>
      <c r="AC1379">
        <v>0</v>
      </c>
      <c r="AD1379">
        <v>0</v>
      </c>
      <c r="AE1379">
        <v>-6.2554020000000004E-9</v>
      </c>
      <c r="AF1379">
        <v>-2.3009560000000001E-8</v>
      </c>
      <c r="AG1379">
        <v>1.792114E-7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1</v>
      </c>
      <c r="AN1379">
        <v>1</v>
      </c>
      <c r="AO1379">
        <v>1</v>
      </c>
      <c r="AP1379">
        <v>0</v>
      </c>
      <c r="AQ1379">
        <v>0</v>
      </c>
      <c r="AR1379">
        <v>0</v>
      </c>
      <c r="AS1379">
        <v>-5.8700229999999997E-9</v>
      </c>
      <c r="AT1379">
        <v>-2.2474770000000001E-8</v>
      </c>
      <c r="AU1379">
        <v>1.6737760000000001E-7</v>
      </c>
      <c r="AV1379">
        <v>1</v>
      </c>
      <c r="AW1379">
        <v>1</v>
      </c>
      <c r="AX1379">
        <v>0</v>
      </c>
      <c r="AY1379">
        <v>0</v>
      </c>
      <c r="AZ1379">
        <v>0</v>
      </c>
      <c r="BA1379">
        <v>1</v>
      </c>
    </row>
    <row r="1380" spans="1:53" x14ac:dyDescent="0.2">
      <c r="A1380">
        <v>419.69150000000002</v>
      </c>
      <c r="B1380">
        <v>3.1902409999999999</v>
      </c>
      <c r="C1380">
        <v>2.3518409999999998</v>
      </c>
      <c r="D1380">
        <v>0.59622200000000003</v>
      </c>
      <c r="E1380">
        <v>-8.8322629999999999E-2</v>
      </c>
      <c r="F1380">
        <v>-2.6897810000000001E-2</v>
      </c>
      <c r="G1380">
        <v>5.4908690000000003E-2</v>
      </c>
      <c r="H1380">
        <v>0.99421360000000003</v>
      </c>
      <c r="I1380">
        <v>0.27657209999999999</v>
      </c>
      <c r="J1380">
        <v>0.21490609999999999</v>
      </c>
      <c r="K1380">
        <v>0.70481890000000003</v>
      </c>
      <c r="L1380">
        <v>-0.23960409999999999</v>
      </c>
      <c r="M1380">
        <v>0.63216729999999999</v>
      </c>
      <c r="N1380">
        <v>1</v>
      </c>
      <c r="O1380">
        <v>0</v>
      </c>
      <c r="P1380">
        <v>0</v>
      </c>
      <c r="Q1380">
        <v>0</v>
      </c>
      <c r="R1380">
        <v>78.763769999999994</v>
      </c>
      <c r="S1380">
        <v>71.212450000000004</v>
      </c>
      <c r="T1380">
        <v>43.177720000000001</v>
      </c>
      <c r="U1380">
        <v>21.068339999999999</v>
      </c>
      <c r="V1380">
        <v>6.2983399999999996</v>
      </c>
      <c r="W1380">
        <v>14.173349999999999</v>
      </c>
      <c r="X1380">
        <v>31.032579999999999</v>
      </c>
      <c r="Y1380">
        <v>47.42736</v>
      </c>
      <c r="Z1380">
        <v>0</v>
      </c>
      <c r="AA1380">
        <v>1</v>
      </c>
      <c r="AB1380">
        <v>0</v>
      </c>
      <c r="AC1380">
        <v>0</v>
      </c>
      <c r="AD1380">
        <v>0</v>
      </c>
      <c r="AE1380">
        <v>6.3438440000000003E-9</v>
      </c>
      <c r="AF1380">
        <v>-1.5580540000000001E-8</v>
      </c>
      <c r="AG1380">
        <v>-1.178156E-8</v>
      </c>
      <c r="AH1380">
        <v>0.99999979999999999</v>
      </c>
      <c r="AI1380">
        <v>1</v>
      </c>
      <c r="AJ1380">
        <v>0</v>
      </c>
      <c r="AK1380">
        <v>0</v>
      </c>
      <c r="AL1380">
        <v>0</v>
      </c>
      <c r="AM1380">
        <v>1</v>
      </c>
      <c r="AN1380">
        <v>1</v>
      </c>
      <c r="AO1380">
        <v>1</v>
      </c>
      <c r="AP1380">
        <v>0</v>
      </c>
      <c r="AQ1380">
        <v>0</v>
      </c>
      <c r="AR1380">
        <v>0</v>
      </c>
      <c r="AS1380">
        <v>7.3021650000000003E-9</v>
      </c>
      <c r="AT1380">
        <v>-2.190744E-8</v>
      </c>
      <c r="AU1380">
        <v>1.469793E-8</v>
      </c>
      <c r="AV1380">
        <v>0.99999970000000005</v>
      </c>
      <c r="AW1380">
        <v>1</v>
      </c>
      <c r="AX1380">
        <v>0</v>
      </c>
      <c r="AY1380">
        <v>0</v>
      </c>
      <c r="AZ1380">
        <v>0</v>
      </c>
      <c r="BA1380">
        <v>1</v>
      </c>
    </row>
    <row r="1381" spans="1:53" x14ac:dyDescent="0.2">
      <c r="A1381">
        <v>419.74119999999999</v>
      </c>
      <c r="B1381">
        <v>3.1902409999999999</v>
      </c>
      <c r="C1381">
        <v>2.3518409999999998</v>
      </c>
      <c r="D1381">
        <v>0.59622200000000003</v>
      </c>
      <c r="E1381">
        <v>-8.8322620000000004E-2</v>
      </c>
      <c r="F1381">
        <v>-2.6897799999999999E-2</v>
      </c>
      <c r="G1381">
        <v>5.4908619999999998E-2</v>
      </c>
      <c r="H1381">
        <v>0.99421360000000003</v>
      </c>
      <c r="I1381">
        <v>0.27657209999999999</v>
      </c>
      <c r="J1381">
        <v>0.2149065</v>
      </c>
      <c r="K1381">
        <v>0.70481910000000003</v>
      </c>
      <c r="L1381">
        <v>-0.23960480000000001</v>
      </c>
      <c r="M1381">
        <v>0.63216680000000003</v>
      </c>
      <c r="N1381">
        <v>1</v>
      </c>
      <c r="O1381">
        <v>0</v>
      </c>
      <c r="P1381">
        <v>0</v>
      </c>
      <c r="Q1381">
        <v>0</v>
      </c>
      <c r="R1381">
        <v>78.763769999999994</v>
      </c>
      <c r="S1381">
        <v>71.212450000000004</v>
      </c>
      <c r="T1381">
        <v>43.177720000000001</v>
      </c>
      <c r="U1381">
        <v>21.068339999999999</v>
      </c>
      <c r="V1381">
        <v>6.2983390000000004</v>
      </c>
      <c r="W1381">
        <v>14.173349999999999</v>
      </c>
      <c r="X1381">
        <v>31.032579999999999</v>
      </c>
      <c r="Y1381">
        <v>47.42736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6.3044389999999999E-9</v>
      </c>
      <c r="AF1381">
        <v>-1.239922E-9</v>
      </c>
      <c r="AG1381">
        <v>-2.4886390000000001E-8</v>
      </c>
      <c r="AH1381">
        <v>1</v>
      </c>
      <c r="AI1381">
        <v>1</v>
      </c>
      <c r="AJ1381">
        <v>0</v>
      </c>
      <c r="AK1381">
        <v>0</v>
      </c>
      <c r="AL1381">
        <v>0</v>
      </c>
      <c r="AM1381">
        <v>1</v>
      </c>
      <c r="AN1381">
        <v>1</v>
      </c>
      <c r="AO1381">
        <v>1</v>
      </c>
      <c r="AP1381">
        <v>0</v>
      </c>
      <c r="AQ1381">
        <v>0</v>
      </c>
      <c r="AR1381">
        <v>0</v>
      </c>
      <c r="AS1381">
        <v>3.925868E-9</v>
      </c>
      <c r="AT1381">
        <v>1.067669E-9</v>
      </c>
      <c r="AU1381">
        <v>-3.6433329999999999E-8</v>
      </c>
      <c r="AV1381">
        <v>1</v>
      </c>
      <c r="AW1381">
        <v>1</v>
      </c>
      <c r="AX1381">
        <v>0</v>
      </c>
      <c r="AY1381">
        <v>0</v>
      </c>
      <c r="AZ1381">
        <v>0</v>
      </c>
      <c r="BA1381">
        <v>1</v>
      </c>
    </row>
    <row r="1382" spans="1:53" x14ac:dyDescent="0.2">
      <c r="A1382">
        <v>419.7919</v>
      </c>
      <c r="B1382">
        <v>3.191065</v>
      </c>
      <c r="C1382">
        <v>2.3518729999999999</v>
      </c>
      <c r="D1382">
        <v>0.59628829999999999</v>
      </c>
      <c r="E1382">
        <v>-0.1155201</v>
      </c>
      <c r="F1382">
        <v>-4.5479730000000003E-2</v>
      </c>
      <c r="G1382">
        <v>1.8903959999999999E-3</v>
      </c>
      <c r="H1382">
        <v>0.99226159999999997</v>
      </c>
      <c r="I1382">
        <v>0.27657209999999999</v>
      </c>
      <c r="J1382">
        <v>0.21490419999999999</v>
      </c>
      <c r="K1382">
        <v>0.70481930000000004</v>
      </c>
      <c r="L1382">
        <v>-0.2396016</v>
      </c>
      <c r="M1382">
        <v>0.63216850000000002</v>
      </c>
      <c r="N1382">
        <v>1</v>
      </c>
      <c r="O1382">
        <v>1.3732910000000001E-4</v>
      </c>
      <c r="P1382">
        <v>5.483627E-6</v>
      </c>
      <c r="Q1382">
        <v>1.0967250000000001E-5</v>
      </c>
      <c r="R1382">
        <v>76.243350000000007</v>
      </c>
      <c r="S1382">
        <v>69.005340000000004</v>
      </c>
      <c r="T1382">
        <v>41.842399999999998</v>
      </c>
      <c r="U1382">
        <v>20.427340000000001</v>
      </c>
      <c r="V1382">
        <v>5.9883170000000003</v>
      </c>
      <c r="W1382">
        <v>13.54472</v>
      </c>
      <c r="X1382">
        <v>29.969159999999999</v>
      </c>
      <c r="Y1382">
        <v>45.993139999999997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-2.4643310000000002E-2</v>
      </c>
      <c r="AF1382">
        <v>-2.3986460000000001E-2</v>
      </c>
      <c r="AG1382">
        <v>-5.2099960000000001E-2</v>
      </c>
      <c r="AH1382">
        <v>0.99804970000000004</v>
      </c>
      <c r="AI1382">
        <v>1</v>
      </c>
      <c r="AJ1382">
        <v>0</v>
      </c>
      <c r="AK1382">
        <v>0</v>
      </c>
      <c r="AL1382">
        <v>0</v>
      </c>
      <c r="AM1382">
        <v>1</v>
      </c>
      <c r="AN1382">
        <v>1</v>
      </c>
      <c r="AO1382">
        <v>1</v>
      </c>
      <c r="AP1382">
        <v>0</v>
      </c>
      <c r="AQ1382">
        <v>0</v>
      </c>
      <c r="AR1382">
        <v>0</v>
      </c>
      <c r="AS1382">
        <v>4.7517009999999999E-9</v>
      </c>
      <c r="AT1382">
        <v>-7.7720990000000002E-9</v>
      </c>
      <c r="AU1382">
        <v>-2.447874E-8</v>
      </c>
      <c r="AV1382">
        <v>1</v>
      </c>
      <c r="AW1382">
        <v>1</v>
      </c>
      <c r="AX1382">
        <v>0</v>
      </c>
      <c r="AY1382">
        <v>0</v>
      </c>
      <c r="AZ1382">
        <v>0</v>
      </c>
      <c r="BA1382">
        <v>1</v>
      </c>
    </row>
    <row r="1383" spans="1:53" x14ac:dyDescent="0.2">
      <c r="A1383">
        <v>419.84140000000002</v>
      </c>
      <c r="B1383">
        <v>3.1970779999999999</v>
      </c>
      <c r="C1383">
        <v>2.3526959999999999</v>
      </c>
      <c r="D1383">
        <v>0.59652819999999995</v>
      </c>
      <c r="E1383">
        <v>-0.1548167</v>
      </c>
      <c r="F1383">
        <v>-6.7624480000000001E-2</v>
      </c>
      <c r="G1383">
        <v>-8.0254679999999995E-2</v>
      </c>
      <c r="H1383">
        <v>0.98235329999999998</v>
      </c>
      <c r="I1383">
        <v>0.27657209999999999</v>
      </c>
      <c r="J1383">
        <v>0.2148408</v>
      </c>
      <c r="K1383">
        <v>0.70485549999999997</v>
      </c>
      <c r="L1383">
        <v>-0.2395419</v>
      </c>
      <c r="M1383">
        <v>0.63217239999999997</v>
      </c>
      <c r="N1383">
        <v>1</v>
      </c>
      <c r="O1383">
        <v>-3.2901760000000001E-5</v>
      </c>
      <c r="P1383">
        <v>-1.0967250000000001E-5</v>
      </c>
      <c r="Q1383">
        <v>6.183982E-4</v>
      </c>
      <c r="R1383">
        <v>73.972639999999998</v>
      </c>
      <c r="S1383">
        <v>66.993030000000005</v>
      </c>
      <c r="T1383">
        <v>40.652810000000002</v>
      </c>
      <c r="U1383">
        <v>19.771899999999999</v>
      </c>
      <c r="V1383">
        <v>5.7019219999999997</v>
      </c>
      <c r="W1383">
        <v>12.48166</v>
      </c>
      <c r="X1383">
        <v>28.85876</v>
      </c>
      <c r="Y1383">
        <v>44.722160000000002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-3.670561E-2</v>
      </c>
      <c r="AF1383">
        <v>-3.2713989999999998E-2</v>
      </c>
      <c r="AG1383">
        <v>-8.0274600000000002E-2</v>
      </c>
      <c r="AH1383">
        <v>0.99555939999999998</v>
      </c>
      <c r="AI1383">
        <v>1</v>
      </c>
      <c r="AJ1383">
        <v>0</v>
      </c>
      <c r="AK1383">
        <v>0</v>
      </c>
      <c r="AL1383">
        <v>0</v>
      </c>
      <c r="AM1383">
        <v>1</v>
      </c>
      <c r="AN1383">
        <v>1</v>
      </c>
      <c r="AO1383">
        <v>1</v>
      </c>
      <c r="AP1383">
        <v>0</v>
      </c>
      <c r="AQ1383">
        <v>0</v>
      </c>
      <c r="AR1383">
        <v>0</v>
      </c>
      <c r="AS1383">
        <v>6.2934450000000001E-9</v>
      </c>
      <c r="AT1383">
        <v>2.6642049999999999E-9</v>
      </c>
      <c r="AU1383">
        <v>-1.3502820000000001E-8</v>
      </c>
      <c r="AV1383">
        <v>0.99999979999999999</v>
      </c>
      <c r="AW1383">
        <v>1</v>
      </c>
      <c r="AX1383">
        <v>0</v>
      </c>
      <c r="AY1383">
        <v>0</v>
      </c>
      <c r="AZ1383">
        <v>0</v>
      </c>
      <c r="BA1383">
        <v>1</v>
      </c>
    </row>
    <row r="1384" spans="1:53" x14ac:dyDescent="0.2">
      <c r="A1384">
        <v>419.89120000000003</v>
      </c>
      <c r="B1384">
        <v>3.2315450000000001</v>
      </c>
      <c r="C1384">
        <v>2.3519610000000002</v>
      </c>
      <c r="D1384">
        <v>0.60378169999999998</v>
      </c>
      <c r="E1384">
        <v>-0.17134650000000001</v>
      </c>
      <c r="F1384">
        <v>-9.1971120000000003E-2</v>
      </c>
      <c r="G1384">
        <v>-0.15539639999999999</v>
      </c>
      <c r="H1384">
        <v>0.96852139999999998</v>
      </c>
      <c r="I1384">
        <v>0.27657209999999999</v>
      </c>
      <c r="J1384">
        <v>0.2146932</v>
      </c>
      <c r="K1384">
        <v>0.70474190000000003</v>
      </c>
      <c r="L1384">
        <v>-0.23922669999999999</v>
      </c>
      <c r="M1384">
        <v>0.63246840000000004</v>
      </c>
      <c r="N1384">
        <v>1</v>
      </c>
      <c r="O1384">
        <v>2.0534989999999999E-3</v>
      </c>
      <c r="P1384">
        <v>8.5997579999999997E-4</v>
      </c>
      <c r="Q1384">
        <v>1.1302829999999999E-3</v>
      </c>
      <c r="R1384">
        <v>74.207310000000007</v>
      </c>
      <c r="S1384">
        <v>67.195859999999996</v>
      </c>
      <c r="T1384">
        <v>40.709870000000002</v>
      </c>
      <c r="U1384">
        <v>19.672619999999998</v>
      </c>
      <c r="V1384">
        <v>6.4689129999999997</v>
      </c>
      <c r="W1384">
        <v>11.60474</v>
      </c>
      <c r="X1384">
        <v>28.886790000000001</v>
      </c>
      <c r="Y1384">
        <v>44.855930000000001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-1.535193E-2</v>
      </c>
      <c r="AF1384">
        <v>-3.5264249999999997E-2</v>
      </c>
      <c r="AG1384">
        <v>-7.2202749999999996E-2</v>
      </c>
      <c r="AH1384">
        <v>0.99664819999999998</v>
      </c>
      <c r="AI1384">
        <v>1</v>
      </c>
      <c r="AJ1384">
        <v>0</v>
      </c>
      <c r="AK1384">
        <v>0</v>
      </c>
      <c r="AL1384">
        <v>0</v>
      </c>
      <c r="AM1384">
        <v>1</v>
      </c>
      <c r="AN1384">
        <v>1</v>
      </c>
      <c r="AO1384">
        <v>1</v>
      </c>
      <c r="AP1384">
        <v>0</v>
      </c>
      <c r="AQ1384">
        <v>0</v>
      </c>
      <c r="AR1384">
        <v>0</v>
      </c>
      <c r="AS1384">
        <v>-8.0207569999999998E-9</v>
      </c>
      <c r="AT1384">
        <v>1.0903920000000001E-8</v>
      </c>
      <c r="AU1384">
        <v>8.2973169999999999E-9</v>
      </c>
      <c r="AV1384">
        <v>1</v>
      </c>
      <c r="AW1384">
        <v>1</v>
      </c>
      <c r="AX1384">
        <v>0</v>
      </c>
      <c r="AY1384">
        <v>0</v>
      </c>
      <c r="AZ1384">
        <v>0</v>
      </c>
      <c r="BA1384">
        <v>1</v>
      </c>
    </row>
    <row r="1385" spans="1:53" x14ac:dyDescent="0.2">
      <c r="A1385">
        <v>419.94119999999998</v>
      </c>
      <c r="B1385">
        <v>3.2315809999999998</v>
      </c>
      <c r="C1385">
        <v>2.3579300000000001</v>
      </c>
      <c r="D1385">
        <v>0.60742529999999995</v>
      </c>
      <c r="E1385">
        <v>-0.16745409999999999</v>
      </c>
      <c r="F1385">
        <v>-0.1038877</v>
      </c>
      <c r="G1385">
        <v>-0.19926240000000001</v>
      </c>
      <c r="H1385">
        <v>0.95992759999999999</v>
      </c>
      <c r="I1385">
        <v>0.27657209999999999</v>
      </c>
      <c r="J1385">
        <v>0.2144346</v>
      </c>
      <c r="K1385">
        <v>0.70467279999999999</v>
      </c>
      <c r="L1385">
        <v>-0.23879069999999999</v>
      </c>
      <c r="M1385">
        <v>0.63279779999999997</v>
      </c>
      <c r="N1385">
        <v>1</v>
      </c>
      <c r="O1385">
        <v>6.8044660000000001E-4</v>
      </c>
      <c r="P1385">
        <v>2.6488299999999999E-4</v>
      </c>
      <c r="Q1385">
        <v>2.207994E-3</v>
      </c>
      <c r="R1385">
        <v>74.36797</v>
      </c>
      <c r="S1385">
        <v>67.275019999999998</v>
      </c>
      <c r="T1385">
        <v>40.609929999999999</v>
      </c>
      <c r="U1385">
        <v>19.46932</v>
      </c>
      <c r="V1385">
        <v>7.0825300000000002</v>
      </c>
      <c r="W1385">
        <v>11.391719999999999</v>
      </c>
      <c r="X1385">
        <v>29.558779999999999</v>
      </c>
      <c r="Y1385">
        <v>44.721179999999997</v>
      </c>
      <c r="Z1385">
        <v>0</v>
      </c>
      <c r="AA1385">
        <v>1</v>
      </c>
      <c r="AB1385">
        <v>0</v>
      </c>
      <c r="AC1385">
        <v>0</v>
      </c>
      <c r="AD1385">
        <v>0</v>
      </c>
      <c r="AE1385">
        <v>4.4432270000000001E-3</v>
      </c>
      <c r="AF1385">
        <v>-2.0696630000000001E-2</v>
      </c>
      <c r="AG1385">
        <v>-4.1306059999999999E-2</v>
      </c>
      <c r="AH1385">
        <v>0.99892239999999999</v>
      </c>
      <c r="AI1385">
        <v>1</v>
      </c>
      <c r="AJ1385">
        <v>0</v>
      </c>
      <c r="AK1385">
        <v>0</v>
      </c>
      <c r="AL1385">
        <v>0</v>
      </c>
      <c r="AM1385">
        <v>1</v>
      </c>
      <c r="AN1385">
        <v>1</v>
      </c>
      <c r="AO1385">
        <v>1</v>
      </c>
      <c r="AP1385">
        <v>0</v>
      </c>
      <c r="AQ1385">
        <v>0</v>
      </c>
      <c r="AR1385">
        <v>0</v>
      </c>
      <c r="AS1385">
        <v>1.0396160000000001E-8</v>
      </c>
      <c r="AT1385">
        <v>3.5505040000000001E-9</v>
      </c>
      <c r="AU1385">
        <v>-9.1920259999999995E-8</v>
      </c>
      <c r="AV1385">
        <v>0.99999990000000005</v>
      </c>
      <c r="AW1385">
        <v>1</v>
      </c>
      <c r="AX1385">
        <v>0</v>
      </c>
      <c r="AY1385">
        <v>0</v>
      </c>
      <c r="AZ1385">
        <v>0</v>
      </c>
      <c r="BA1385">
        <v>1</v>
      </c>
    </row>
    <row r="1386" spans="1:53" x14ac:dyDescent="0.2">
      <c r="A1386">
        <v>419.99149999999997</v>
      </c>
      <c r="B1386">
        <v>3.2336860000000001</v>
      </c>
      <c r="C1386">
        <v>2.359979</v>
      </c>
      <c r="D1386">
        <v>0.61559719999999996</v>
      </c>
      <c r="E1386">
        <v>-0.162552</v>
      </c>
      <c r="F1386">
        <v>-0.1135632</v>
      </c>
      <c r="G1386">
        <v>-0.2219354</v>
      </c>
      <c r="H1386">
        <v>0.95468580000000003</v>
      </c>
      <c r="I1386">
        <v>0.27657209999999999</v>
      </c>
      <c r="J1386">
        <v>0.21424770000000001</v>
      </c>
      <c r="K1386">
        <v>0.70449110000000004</v>
      </c>
      <c r="L1386">
        <v>-0.23835999999999999</v>
      </c>
      <c r="M1386">
        <v>0.63322560000000006</v>
      </c>
      <c r="N1386">
        <v>1</v>
      </c>
      <c r="O1386">
        <v>2.5987630000000002E-4</v>
      </c>
      <c r="P1386">
        <v>4.2891499999999998E-4</v>
      </c>
      <c r="Q1386">
        <v>1.3201829999999999E-3</v>
      </c>
      <c r="R1386">
        <v>74.449719999999999</v>
      </c>
      <c r="S1386">
        <v>67.234999999999999</v>
      </c>
      <c r="T1386">
        <v>40.463900000000002</v>
      </c>
      <c r="U1386">
        <v>19.448139999999999</v>
      </c>
      <c r="V1386">
        <v>7.2368870000000003</v>
      </c>
      <c r="W1386">
        <v>11.81034</v>
      </c>
      <c r="X1386">
        <v>29.999870000000001</v>
      </c>
      <c r="Y1386">
        <v>44.757159999999999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4.2318959999999997E-3</v>
      </c>
      <c r="AF1386">
        <v>-1.4582690000000001E-2</v>
      </c>
      <c r="AG1386">
        <v>-2.0700949999999999E-2</v>
      </c>
      <c r="AH1386">
        <v>0.99967050000000002</v>
      </c>
      <c r="AI1386">
        <v>1</v>
      </c>
      <c r="AJ1386">
        <v>0</v>
      </c>
      <c r="AK1386">
        <v>0</v>
      </c>
      <c r="AL1386">
        <v>0</v>
      </c>
      <c r="AM1386">
        <v>1</v>
      </c>
      <c r="AN1386">
        <v>1</v>
      </c>
      <c r="AO1386">
        <v>1</v>
      </c>
      <c r="AP1386">
        <v>0</v>
      </c>
      <c r="AQ1386">
        <v>0</v>
      </c>
      <c r="AR1386">
        <v>0</v>
      </c>
      <c r="AS1386">
        <v>-1.537313E-10</v>
      </c>
      <c r="AT1386">
        <v>-1.0534209999999999E-8</v>
      </c>
      <c r="AU1386">
        <v>2.866844E-9</v>
      </c>
      <c r="AV1386">
        <v>1</v>
      </c>
      <c r="AW1386">
        <v>1</v>
      </c>
      <c r="AX1386">
        <v>0</v>
      </c>
      <c r="AY1386">
        <v>0</v>
      </c>
      <c r="AZ1386">
        <v>0</v>
      </c>
      <c r="BA1386">
        <v>1</v>
      </c>
    </row>
    <row r="1387" spans="1:53" x14ac:dyDescent="0.2">
      <c r="A1387">
        <v>420.04160000000002</v>
      </c>
      <c r="B1387">
        <v>3.2346140000000001</v>
      </c>
      <c r="C1387">
        <v>2.3621270000000001</v>
      </c>
      <c r="D1387">
        <v>0.62055780000000005</v>
      </c>
      <c r="E1387">
        <v>-0.1573833</v>
      </c>
      <c r="F1387">
        <v>-0.1231153</v>
      </c>
      <c r="G1387">
        <v>-0.23531350000000001</v>
      </c>
      <c r="H1387">
        <v>0.95115760000000005</v>
      </c>
      <c r="I1387">
        <v>0.27657209999999999</v>
      </c>
      <c r="J1387">
        <v>0.21411440000000001</v>
      </c>
      <c r="K1387">
        <v>0.70425139999999997</v>
      </c>
      <c r="L1387">
        <v>-0.23795640000000001</v>
      </c>
      <c r="M1387">
        <v>0.63368899999999995</v>
      </c>
      <c r="N1387">
        <v>1</v>
      </c>
      <c r="O1387">
        <v>1.9764899999999999E-4</v>
      </c>
      <c r="P1387">
        <v>4.4727329999999998E-4</v>
      </c>
      <c r="Q1387">
        <v>7.7974800000000003E-4</v>
      </c>
      <c r="R1387">
        <v>74.381569999999996</v>
      </c>
      <c r="S1387">
        <v>67.07414</v>
      </c>
      <c r="T1387">
        <v>40.241819999999997</v>
      </c>
      <c r="U1387">
        <v>19.35708</v>
      </c>
      <c r="V1387">
        <v>7.344347</v>
      </c>
      <c r="W1387">
        <v>12.02126</v>
      </c>
      <c r="X1387">
        <v>30.22268</v>
      </c>
      <c r="Y1387">
        <v>44.787320000000001</v>
      </c>
      <c r="Z1387">
        <v>0</v>
      </c>
      <c r="AA1387">
        <v>1</v>
      </c>
      <c r="AB1387">
        <v>0</v>
      </c>
      <c r="AC1387">
        <v>0</v>
      </c>
      <c r="AD1387">
        <v>0</v>
      </c>
      <c r="AE1387">
        <v>3.6886079999999999E-3</v>
      </c>
      <c r="AF1387">
        <v>-1.2875269999999999E-2</v>
      </c>
      <c r="AG1387">
        <v>-1.140037E-2</v>
      </c>
      <c r="AH1387">
        <v>0.9998456</v>
      </c>
      <c r="AI1387">
        <v>1</v>
      </c>
      <c r="AJ1387">
        <v>0</v>
      </c>
      <c r="AK1387">
        <v>0</v>
      </c>
      <c r="AL1387">
        <v>0</v>
      </c>
      <c r="AM1387">
        <v>1</v>
      </c>
      <c r="AN1387">
        <v>1</v>
      </c>
      <c r="AO1387">
        <v>1</v>
      </c>
      <c r="AP1387">
        <v>0</v>
      </c>
      <c r="AQ1387">
        <v>0</v>
      </c>
      <c r="AR1387">
        <v>0</v>
      </c>
      <c r="AS1387">
        <v>-1.9995810000000001E-9</v>
      </c>
      <c r="AT1387">
        <v>-1.0597390000000001E-8</v>
      </c>
      <c r="AU1387">
        <v>6.059996E-8</v>
      </c>
      <c r="AV1387">
        <v>1</v>
      </c>
      <c r="AW1387">
        <v>1</v>
      </c>
      <c r="AX1387">
        <v>0</v>
      </c>
      <c r="AY1387">
        <v>0</v>
      </c>
      <c r="AZ1387">
        <v>0</v>
      </c>
      <c r="BA1387">
        <v>1</v>
      </c>
    </row>
    <row r="1388" spans="1:53" x14ac:dyDescent="0.2">
      <c r="A1388">
        <v>420.09129999999999</v>
      </c>
      <c r="B1388">
        <v>3.23604</v>
      </c>
      <c r="C1388">
        <v>2.3645420000000001</v>
      </c>
      <c r="D1388">
        <v>0.62282939999999998</v>
      </c>
      <c r="E1388">
        <v>-0.149117</v>
      </c>
      <c r="F1388">
        <v>-0.12910170000000001</v>
      </c>
      <c r="G1388">
        <v>-0.23065939999999999</v>
      </c>
      <c r="H1388">
        <v>0.95283430000000002</v>
      </c>
      <c r="I1388">
        <v>0.27657209999999999</v>
      </c>
      <c r="J1388">
        <v>0.2139992</v>
      </c>
      <c r="K1388">
        <v>0.70401840000000004</v>
      </c>
      <c r="L1388">
        <v>-0.23758589999999999</v>
      </c>
      <c r="M1388">
        <v>0.63412570000000001</v>
      </c>
      <c r="N1388">
        <v>1</v>
      </c>
      <c r="O1388">
        <v>2.920628E-4</v>
      </c>
      <c r="P1388">
        <v>4.8756599999999999E-4</v>
      </c>
      <c r="Q1388">
        <v>2.8735399999999997E-4</v>
      </c>
      <c r="R1388">
        <v>74.325900000000004</v>
      </c>
      <c r="S1388">
        <v>66.952550000000002</v>
      </c>
      <c r="T1388">
        <v>40.078830000000004</v>
      </c>
      <c r="U1388">
        <v>19.28406</v>
      </c>
      <c r="V1388">
        <v>7.3733399999999998</v>
      </c>
      <c r="W1388">
        <v>12.11918</v>
      </c>
      <c r="X1388">
        <v>30.330760000000001</v>
      </c>
      <c r="Y1388">
        <v>44.831409999999998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6.1836E-3</v>
      </c>
      <c r="AF1388">
        <v>-6.6614489999999998E-3</v>
      </c>
      <c r="AG1388">
        <v>6.782087E-3</v>
      </c>
      <c r="AH1388">
        <v>0.99993569999999998</v>
      </c>
      <c r="AI1388">
        <v>1</v>
      </c>
      <c r="AJ1388">
        <v>0</v>
      </c>
      <c r="AK1388">
        <v>0</v>
      </c>
      <c r="AL1388">
        <v>0</v>
      </c>
      <c r="AM1388">
        <v>1</v>
      </c>
      <c r="AN1388">
        <v>1</v>
      </c>
      <c r="AO1388">
        <v>1</v>
      </c>
      <c r="AP1388">
        <v>0</v>
      </c>
      <c r="AQ1388">
        <v>0</v>
      </c>
      <c r="AR1388">
        <v>0</v>
      </c>
      <c r="AS1388">
        <v>1.068628E-9</v>
      </c>
      <c r="AT1388">
        <v>1.5001079999999999E-8</v>
      </c>
      <c r="AU1388">
        <v>7.1361439999999994E-8</v>
      </c>
      <c r="AV1388">
        <v>0.99999990000000005</v>
      </c>
      <c r="AW1388">
        <v>1</v>
      </c>
      <c r="AX1388">
        <v>0</v>
      </c>
      <c r="AY1388">
        <v>0</v>
      </c>
      <c r="AZ1388">
        <v>0</v>
      </c>
      <c r="BA1388">
        <v>1</v>
      </c>
    </row>
    <row r="1389" spans="1:53" x14ac:dyDescent="0.2">
      <c r="A1389">
        <v>420.14100000000002</v>
      </c>
      <c r="B1389">
        <v>3.2368039999999998</v>
      </c>
      <c r="C1389">
        <v>2.3667579999999999</v>
      </c>
      <c r="D1389">
        <v>0.62366759999999999</v>
      </c>
      <c r="E1389">
        <v>-0.1397813</v>
      </c>
      <c r="F1389">
        <v>-0.130329</v>
      </c>
      <c r="G1389">
        <v>-0.2301454</v>
      </c>
      <c r="H1389">
        <v>0.95420579999999999</v>
      </c>
      <c r="I1389">
        <v>0.27657209999999999</v>
      </c>
      <c r="J1389">
        <v>0.21388409999999999</v>
      </c>
      <c r="K1389">
        <v>0.70382599999999995</v>
      </c>
      <c r="L1389">
        <v>-0.23725209999999999</v>
      </c>
      <c r="M1389">
        <v>0.63450289999999998</v>
      </c>
      <c r="N1389">
        <v>1</v>
      </c>
      <c r="O1389">
        <v>1.5044209999999999E-4</v>
      </c>
      <c r="P1389">
        <v>4.4202800000000002E-4</v>
      </c>
      <c r="Q1389">
        <v>3.2782549999999997E-5</v>
      </c>
      <c r="R1389">
        <v>74.313059999999993</v>
      </c>
      <c r="S1389">
        <v>66.880709999999993</v>
      </c>
      <c r="T1389">
        <v>39.950040000000001</v>
      </c>
      <c r="U1389">
        <v>19.243400000000001</v>
      </c>
      <c r="V1389">
        <v>7.3086589999999996</v>
      </c>
      <c r="W1389">
        <v>12.251250000000001</v>
      </c>
      <c r="X1389">
        <v>30.36684</v>
      </c>
      <c r="Y1389">
        <v>44.880020000000002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8.7185519999999992E-3</v>
      </c>
      <c r="AF1389">
        <v>-3.1100400000000001E-3</v>
      </c>
      <c r="AG1389">
        <v>2.2559250000000002E-3</v>
      </c>
      <c r="AH1389">
        <v>0.99995460000000003</v>
      </c>
      <c r="AI1389">
        <v>1</v>
      </c>
      <c r="AJ1389">
        <v>0</v>
      </c>
      <c r="AK1389">
        <v>0</v>
      </c>
      <c r="AL1389">
        <v>0</v>
      </c>
      <c r="AM1389">
        <v>1</v>
      </c>
      <c r="AN1389">
        <v>1</v>
      </c>
      <c r="AO1389">
        <v>1</v>
      </c>
      <c r="AP1389">
        <v>0</v>
      </c>
      <c r="AQ1389">
        <v>0</v>
      </c>
      <c r="AR1389">
        <v>0</v>
      </c>
      <c r="AS1389">
        <v>-4.2819720000000001E-9</v>
      </c>
      <c r="AT1389">
        <v>-1.3197680000000001E-9</v>
      </c>
      <c r="AU1389">
        <v>-4.6209710000000002E-8</v>
      </c>
      <c r="AV1389">
        <v>1</v>
      </c>
      <c r="AW1389">
        <v>1</v>
      </c>
      <c r="AX1389">
        <v>0</v>
      </c>
      <c r="AY1389">
        <v>0</v>
      </c>
      <c r="AZ1389">
        <v>0</v>
      </c>
      <c r="BA1389">
        <v>1</v>
      </c>
    </row>
    <row r="1390" spans="1:53" x14ac:dyDescent="0.2">
      <c r="A1390">
        <v>420.19240000000002</v>
      </c>
      <c r="B1390">
        <v>3.2380949999999999</v>
      </c>
      <c r="C1390">
        <v>2.369027</v>
      </c>
      <c r="D1390">
        <v>0.62063939999999995</v>
      </c>
      <c r="E1390">
        <v>-0.1023985</v>
      </c>
      <c r="F1390">
        <v>-0.11316909999999999</v>
      </c>
      <c r="G1390">
        <v>-0.19822809999999999</v>
      </c>
      <c r="H1390">
        <v>0.96820090000000003</v>
      </c>
      <c r="I1390">
        <v>0.27657209999999999</v>
      </c>
      <c r="J1390">
        <v>0.21375420000000001</v>
      </c>
      <c r="K1390">
        <v>0.70370770000000005</v>
      </c>
      <c r="L1390">
        <v>-0.23696239999999999</v>
      </c>
      <c r="M1390">
        <v>0.63478619999999997</v>
      </c>
      <c r="N1390">
        <v>1</v>
      </c>
      <c r="O1390">
        <v>3.5691260000000002E-4</v>
      </c>
      <c r="P1390">
        <v>4.572868E-4</v>
      </c>
      <c r="Q1390">
        <v>-1.229644E-3</v>
      </c>
      <c r="R1390">
        <v>69.203479999999999</v>
      </c>
      <c r="S1390">
        <v>62.20326</v>
      </c>
      <c r="T1390">
        <v>37.056739999999998</v>
      </c>
      <c r="U1390">
        <v>17.921209999999999</v>
      </c>
      <c r="V1390">
        <v>6.6143749999999999</v>
      </c>
      <c r="W1390">
        <v>11.57727</v>
      </c>
      <c r="X1390">
        <v>28.2441</v>
      </c>
      <c r="Y1390">
        <v>41.811329999999998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3.7491589999999998E-2</v>
      </c>
      <c r="AF1390">
        <v>1.3952030000000001E-2</v>
      </c>
      <c r="AG1390">
        <v>3.61135E-2</v>
      </c>
      <c r="AH1390">
        <v>0.99854679999999996</v>
      </c>
      <c r="AI1390">
        <v>1</v>
      </c>
      <c r="AJ1390">
        <v>0</v>
      </c>
      <c r="AK1390">
        <v>0</v>
      </c>
      <c r="AL1390">
        <v>0</v>
      </c>
      <c r="AM1390">
        <v>1</v>
      </c>
      <c r="AN1390">
        <v>1</v>
      </c>
      <c r="AO1390">
        <v>1</v>
      </c>
      <c r="AP1390">
        <v>0</v>
      </c>
      <c r="AQ1390">
        <v>0</v>
      </c>
      <c r="AR1390">
        <v>0</v>
      </c>
      <c r="AS1390">
        <v>4.7137159999999999E-10</v>
      </c>
      <c r="AT1390">
        <v>1.486768E-9</v>
      </c>
      <c r="AU1390">
        <v>-1.535313E-8</v>
      </c>
      <c r="AV1390">
        <v>1</v>
      </c>
      <c r="AW1390">
        <v>1</v>
      </c>
      <c r="AX1390">
        <v>0</v>
      </c>
      <c r="AY1390">
        <v>0</v>
      </c>
      <c r="AZ1390">
        <v>0</v>
      </c>
      <c r="BA1390">
        <v>1</v>
      </c>
    </row>
    <row r="1391" spans="1:53" x14ac:dyDescent="0.2">
      <c r="A1391">
        <v>420.24099999999999</v>
      </c>
      <c r="B1391">
        <v>3.235538</v>
      </c>
      <c r="C1391">
        <v>2.369335</v>
      </c>
      <c r="D1391">
        <v>0.60610220000000004</v>
      </c>
      <c r="E1391">
        <v>-7.1174500000000002E-2</v>
      </c>
      <c r="F1391">
        <v>-0.10495930000000001</v>
      </c>
      <c r="G1391">
        <v>-0.16316369999999999</v>
      </c>
      <c r="H1391">
        <v>0.97841469999999997</v>
      </c>
      <c r="I1391">
        <v>0.27657209999999999</v>
      </c>
      <c r="J1391">
        <v>0.21355830000000001</v>
      </c>
      <c r="K1391">
        <v>0.7038413</v>
      </c>
      <c r="L1391">
        <v>-0.23679800000000001</v>
      </c>
      <c r="M1391">
        <v>0.63476529999999998</v>
      </c>
      <c r="N1391">
        <v>1</v>
      </c>
      <c r="O1391">
        <v>-1.592636E-4</v>
      </c>
      <c r="P1391">
        <v>9.4175339999999995E-5</v>
      </c>
      <c r="Q1391">
        <v>-8.2379580000000005E-4</v>
      </c>
      <c r="R1391">
        <v>71.849969999999999</v>
      </c>
      <c r="S1391">
        <v>64.464839999999995</v>
      </c>
      <c r="T1391">
        <v>38.29092</v>
      </c>
      <c r="U1391">
        <v>18.74213</v>
      </c>
      <c r="V1391">
        <v>6.2850339999999996</v>
      </c>
      <c r="W1391">
        <v>12.196540000000001</v>
      </c>
      <c r="X1391">
        <v>28.96799</v>
      </c>
      <c r="Y1391">
        <v>43.301389999999998</v>
      </c>
      <c r="Z1391">
        <v>0</v>
      </c>
      <c r="AA1391">
        <v>1</v>
      </c>
      <c r="AB1391">
        <v>0</v>
      </c>
      <c r="AC1391">
        <v>0</v>
      </c>
      <c r="AD1391">
        <v>0</v>
      </c>
      <c r="AE1391">
        <v>2.9107359999999999E-2</v>
      </c>
      <c r="AF1391">
        <v>6.358603E-3</v>
      </c>
      <c r="AG1391">
        <v>3.856561E-2</v>
      </c>
      <c r="AH1391">
        <v>0.99881180000000003</v>
      </c>
      <c r="AI1391">
        <v>1</v>
      </c>
      <c r="AJ1391">
        <v>0</v>
      </c>
      <c r="AK1391">
        <v>0</v>
      </c>
      <c r="AL1391">
        <v>0</v>
      </c>
      <c r="AM1391">
        <v>1</v>
      </c>
      <c r="AN1391">
        <v>1</v>
      </c>
      <c r="AO1391">
        <v>1</v>
      </c>
      <c r="AP1391">
        <v>0</v>
      </c>
      <c r="AQ1391">
        <v>0</v>
      </c>
      <c r="AR1391">
        <v>0</v>
      </c>
      <c r="AS1391">
        <v>-4.6967399999999996E-9</v>
      </c>
      <c r="AT1391">
        <v>1.055137E-8</v>
      </c>
      <c r="AU1391">
        <v>2.7953839999999999E-8</v>
      </c>
      <c r="AV1391">
        <v>0.99999990000000005</v>
      </c>
      <c r="AW1391">
        <v>1</v>
      </c>
      <c r="AX1391">
        <v>0</v>
      </c>
      <c r="AY1391">
        <v>0</v>
      </c>
      <c r="AZ1391">
        <v>0</v>
      </c>
      <c r="BA1391">
        <v>1</v>
      </c>
    </row>
    <row r="1392" spans="1:53" x14ac:dyDescent="0.2">
      <c r="A1392">
        <v>420.29090000000002</v>
      </c>
      <c r="B1392">
        <v>3.2349679999999998</v>
      </c>
      <c r="C1392">
        <v>2.3697620000000001</v>
      </c>
      <c r="D1392">
        <v>0.60270699999999999</v>
      </c>
      <c r="E1392">
        <v>-6.4501000000000003E-2</v>
      </c>
      <c r="F1392">
        <v>-0.109962</v>
      </c>
      <c r="G1392">
        <v>-0.15796009999999999</v>
      </c>
      <c r="H1392">
        <v>0.97918159999999999</v>
      </c>
      <c r="I1392">
        <v>0.27657209999999999</v>
      </c>
      <c r="J1392">
        <v>0.21336430000000001</v>
      </c>
      <c r="K1392">
        <v>0.70405930000000005</v>
      </c>
      <c r="L1392">
        <v>-0.2367097</v>
      </c>
      <c r="M1392">
        <v>0.63462180000000001</v>
      </c>
      <c r="N1392">
        <v>1</v>
      </c>
      <c r="O1392">
        <v>-7.4148179999999995E-5</v>
      </c>
      <c r="P1392">
        <v>8.7261200000000004E-5</v>
      </c>
      <c r="Q1392">
        <v>-5.2058699999999998E-4</v>
      </c>
      <c r="R1392">
        <v>74.583960000000005</v>
      </c>
      <c r="S1392">
        <v>66.892340000000004</v>
      </c>
      <c r="T1392">
        <v>39.748069999999998</v>
      </c>
      <c r="U1392">
        <v>19.701029999999999</v>
      </c>
      <c r="V1392">
        <v>6.0442609999999997</v>
      </c>
      <c r="W1392">
        <v>12.70501</v>
      </c>
      <c r="X1392">
        <v>29.672599999999999</v>
      </c>
      <c r="Y1392">
        <v>44.772959999999998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5.2506899999999997E-3</v>
      </c>
      <c r="AF1392">
        <v>-5.527644E-3</v>
      </c>
      <c r="AG1392">
        <v>6.2533149999999997E-3</v>
      </c>
      <c r="AH1392">
        <v>0.99995140000000005</v>
      </c>
      <c r="AI1392">
        <v>1</v>
      </c>
      <c r="AJ1392">
        <v>0</v>
      </c>
      <c r="AK1392">
        <v>0</v>
      </c>
      <c r="AL1392">
        <v>0</v>
      </c>
      <c r="AM1392">
        <v>1</v>
      </c>
      <c r="AN1392">
        <v>1</v>
      </c>
      <c r="AO1392">
        <v>1</v>
      </c>
      <c r="AP1392">
        <v>0</v>
      </c>
      <c r="AQ1392">
        <v>0</v>
      </c>
      <c r="AR1392">
        <v>0</v>
      </c>
      <c r="AS1392">
        <v>-6.5994820000000003E-10</v>
      </c>
      <c r="AT1392">
        <v>5.9716059999999998E-9</v>
      </c>
      <c r="AU1392">
        <v>-7.1847309999999994E-8</v>
      </c>
      <c r="AV1392">
        <v>1</v>
      </c>
      <c r="AW1392">
        <v>1</v>
      </c>
      <c r="AX1392">
        <v>0</v>
      </c>
      <c r="AY1392">
        <v>0</v>
      </c>
      <c r="AZ1392">
        <v>0</v>
      </c>
      <c r="BA1392">
        <v>1</v>
      </c>
    </row>
    <row r="1393" spans="1:53" x14ac:dyDescent="0.2">
      <c r="A1393">
        <v>420.34129999999999</v>
      </c>
      <c r="B1393">
        <v>3.2344710000000001</v>
      </c>
      <c r="C1393">
        <v>2.3701240000000001</v>
      </c>
      <c r="D1393">
        <v>0.60151250000000001</v>
      </c>
      <c r="E1393">
        <v>-6.9249599999999994E-2</v>
      </c>
      <c r="F1393">
        <v>-0.1127003</v>
      </c>
      <c r="G1393">
        <v>-0.15661259999999999</v>
      </c>
      <c r="H1393">
        <v>0.97876229999999997</v>
      </c>
      <c r="I1393">
        <v>0.27657209999999999</v>
      </c>
      <c r="J1393">
        <v>0.21319830000000001</v>
      </c>
      <c r="K1393">
        <v>0.70426659999999996</v>
      </c>
      <c r="L1393">
        <v>-0.2366521</v>
      </c>
      <c r="M1393">
        <v>0.6344689</v>
      </c>
      <c r="N1393">
        <v>1</v>
      </c>
      <c r="O1393">
        <v>-5.1736829999999998E-5</v>
      </c>
      <c r="P1393">
        <v>8.749962E-5</v>
      </c>
      <c r="Q1393">
        <v>-7.0214269999999994E-5</v>
      </c>
      <c r="R1393">
        <v>74.694400000000002</v>
      </c>
      <c r="S1393">
        <v>67.008020000000002</v>
      </c>
      <c r="T1393">
        <v>39.857489999999999</v>
      </c>
      <c r="U1393">
        <v>19.846029999999999</v>
      </c>
      <c r="V1393">
        <v>5.9272710000000002</v>
      </c>
      <c r="W1393">
        <v>12.726739999999999</v>
      </c>
      <c r="X1393">
        <v>29.594819999999999</v>
      </c>
      <c r="Y1393">
        <v>44.771030000000003</v>
      </c>
      <c r="Z1393">
        <v>0</v>
      </c>
      <c r="AA1393">
        <v>1</v>
      </c>
      <c r="AB1393">
        <v>0</v>
      </c>
      <c r="AC1393">
        <v>0</v>
      </c>
      <c r="AD1393">
        <v>0</v>
      </c>
      <c r="AE1393">
        <v>-5.2586860000000003E-3</v>
      </c>
      <c r="AF1393">
        <v>-1.8865850000000001E-3</v>
      </c>
      <c r="AG1393">
        <v>9.076399E-4</v>
      </c>
      <c r="AH1393">
        <v>0.99998390000000004</v>
      </c>
      <c r="AI1393">
        <v>1</v>
      </c>
      <c r="AJ1393">
        <v>0</v>
      </c>
      <c r="AK1393">
        <v>0</v>
      </c>
      <c r="AL1393">
        <v>0</v>
      </c>
      <c r="AM1393">
        <v>1</v>
      </c>
      <c r="AN1393">
        <v>1</v>
      </c>
      <c r="AO1393">
        <v>1</v>
      </c>
      <c r="AP1393">
        <v>0</v>
      </c>
      <c r="AQ1393">
        <v>0</v>
      </c>
      <c r="AR1393">
        <v>0</v>
      </c>
      <c r="AS1393">
        <v>-3.887043E-9</v>
      </c>
      <c r="AT1393">
        <v>9.5781229999999993E-10</v>
      </c>
      <c r="AU1393">
        <v>-6.2726390000000001E-8</v>
      </c>
      <c r="AV1393">
        <v>1</v>
      </c>
      <c r="AW1393">
        <v>1</v>
      </c>
      <c r="AX1393">
        <v>0</v>
      </c>
      <c r="AY1393">
        <v>0</v>
      </c>
      <c r="AZ1393">
        <v>0</v>
      </c>
      <c r="BA1393">
        <v>1</v>
      </c>
    </row>
    <row r="1394" spans="1:53" x14ac:dyDescent="0.2">
      <c r="A1394">
        <v>420.39170000000001</v>
      </c>
      <c r="B1394">
        <v>3.2343090000000001</v>
      </c>
      <c r="C1394">
        <v>2.3706119999999999</v>
      </c>
      <c r="D1394">
        <v>0.60196760000000005</v>
      </c>
      <c r="E1394">
        <v>-7.5135919999999995E-2</v>
      </c>
      <c r="F1394">
        <v>-0.11136939999999999</v>
      </c>
      <c r="G1394">
        <v>-0.15216350000000001</v>
      </c>
      <c r="H1394">
        <v>0.9791822</v>
      </c>
      <c r="I1394">
        <v>0.27657209999999999</v>
      </c>
      <c r="J1394">
        <v>0.21306600000000001</v>
      </c>
      <c r="K1394">
        <v>0.70443</v>
      </c>
      <c r="L1394">
        <v>-0.2366047</v>
      </c>
      <c r="M1394">
        <v>0.63434970000000002</v>
      </c>
      <c r="N1394">
        <v>1</v>
      </c>
      <c r="O1394">
        <v>-1.192093E-5</v>
      </c>
      <c r="P1394">
        <v>1.0728839999999999E-4</v>
      </c>
      <c r="Q1394">
        <v>1.245141E-4</v>
      </c>
      <c r="R1394">
        <v>74.746570000000006</v>
      </c>
      <c r="S1394">
        <v>67.087630000000004</v>
      </c>
      <c r="T1394">
        <v>39.955390000000001</v>
      </c>
      <c r="U1394">
        <v>19.871259999999999</v>
      </c>
      <c r="V1394">
        <v>5.9398559999999998</v>
      </c>
      <c r="W1394">
        <v>12.685079999999999</v>
      </c>
      <c r="X1394">
        <v>29.610690000000002</v>
      </c>
      <c r="Y1394">
        <v>44.805230000000002</v>
      </c>
      <c r="Z1394">
        <v>0</v>
      </c>
      <c r="AA1394">
        <v>1</v>
      </c>
      <c r="AB1394">
        <v>0</v>
      </c>
      <c r="AC1394">
        <v>0</v>
      </c>
      <c r="AD1394">
        <v>0</v>
      </c>
      <c r="AE1394">
        <v>-6.0268400000000003E-3</v>
      </c>
      <c r="AF1394">
        <v>2.6163900000000001E-3</v>
      </c>
      <c r="AG1394">
        <v>3.6272729999999999E-3</v>
      </c>
      <c r="AH1394">
        <v>0.99997190000000002</v>
      </c>
      <c r="AI1394">
        <v>1</v>
      </c>
      <c r="AJ1394">
        <v>0</v>
      </c>
      <c r="AK1394">
        <v>0</v>
      </c>
      <c r="AL1394">
        <v>0</v>
      </c>
      <c r="AM1394">
        <v>1</v>
      </c>
      <c r="AN1394">
        <v>1</v>
      </c>
      <c r="AO1394">
        <v>1</v>
      </c>
      <c r="AP1394">
        <v>0</v>
      </c>
      <c r="AQ1394">
        <v>0</v>
      </c>
      <c r="AR1394">
        <v>0</v>
      </c>
      <c r="AS1394">
        <v>-6.3241029999999998E-9</v>
      </c>
      <c r="AT1394">
        <v>4.8954780000000003E-9</v>
      </c>
      <c r="AU1394">
        <v>-4.182193E-8</v>
      </c>
      <c r="AV1394">
        <v>1</v>
      </c>
      <c r="AW1394">
        <v>1</v>
      </c>
      <c r="AX1394">
        <v>0</v>
      </c>
      <c r="AY1394">
        <v>0</v>
      </c>
      <c r="AZ1394">
        <v>0</v>
      </c>
      <c r="BA1394">
        <v>1</v>
      </c>
    </row>
    <row r="1395" spans="1:53" x14ac:dyDescent="0.2">
      <c r="A1395">
        <v>420.44110000000001</v>
      </c>
      <c r="B1395">
        <v>3.2330839999999998</v>
      </c>
      <c r="C1395">
        <v>2.3706800000000001</v>
      </c>
      <c r="D1395">
        <v>0.60091289999999997</v>
      </c>
      <c r="E1395">
        <v>-5.9967689999999997E-2</v>
      </c>
      <c r="F1395">
        <v>-0.1007233</v>
      </c>
      <c r="G1395">
        <v>-0.1338202</v>
      </c>
      <c r="H1395">
        <v>0.98404820000000004</v>
      </c>
      <c r="I1395">
        <v>0.27657209999999999</v>
      </c>
      <c r="J1395">
        <v>0.21296580000000001</v>
      </c>
      <c r="K1395">
        <v>0.70455769999999995</v>
      </c>
      <c r="L1395">
        <v>-0.23657210000000001</v>
      </c>
      <c r="M1395">
        <v>0.63425359999999997</v>
      </c>
      <c r="N1395">
        <v>1</v>
      </c>
      <c r="O1395">
        <v>-3.6883350000000001E-4</v>
      </c>
      <c r="P1395">
        <v>-4.6491620000000002E-5</v>
      </c>
      <c r="Q1395">
        <v>-5.5474039999999999E-4</v>
      </c>
      <c r="R1395">
        <v>74.732420000000005</v>
      </c>
      <c r="S1395">
        <v>67.083420000000004</v>
      </c>
      <c r="T1395">
        <v>39.971229999999998</v>
      </c>
      <c r="U1395">
        <v>19.841719999999999</v>
      </c>
      <c r="V1395">
        <v>5.898212</v>
      </c>
      <c r="W1395">
        <v>12.62782</v>
      </c>
      <c r="X1395">
        <v>29.57227</v>
      </c>
      <c r="Y1395">
        <v>44.811790000000002</v>
      </c>
      <c r="Z1395">
        <v>0</v>
      </c>
      <c r="AA1395">
        <v>1</v>
      </c>
      <c r="AB1395">
        <v>0</v>
      </c>
      <c r="AC1395">
        <v>0</v>
      </c>
      <c r="AD1395">
        <v>0</v>
      </c>
      <c r="AE1395">
        <v>1.4820949999999999E-2</v>
      </c>
      <c r="AF1395">
        <v>1.0057770000000001E-2</v>
      </c>
      <c r="AG1395">
        <v>1.955964E-2</v>
      </c>
      <c r="AH1395">
        <v>0.99964839999999999</v>
      </c>
      <c r="AI1395">
        <v>1</v>
      </c>
      <c r="AJ1395">
        <v>0</v>
      </c>
      <c r="AK1395">
        <v>0</v>
      </c>
      <c r="AL1395">
        <v>0</v>
      </c>
      <c r="AM1395">
        <v>1</v>
      </c>
      <c r="AN1395">
        <v>1</v>
      </c>
      <c r="AO1395">
        <v>1</v>
      </c>
      <c r="AP1395">
        <v>0</v>
      </c>
      <c r="AQ1395">
        <v>0</v>
      </c>
      <c r="AR1395">
        <v>0</v>
      </c>
      <c r="AS1395">
        <v>3.41766E-9</v>
      </c>
      <c r="AT1395">
        <v>-2.1733890000000002E-9</v>
      </c>
      <c r="AU1395">
        <v>1.2284679999999999E-8</v>
      </c>
      <c r="AV1395">
        <v>1</v>
      </c>
      <c r="AW1395">
        <v>1</v>
      </c>
      <c r="AX1395">
        <v>0</v>
      </c>
      <c r="AY1395">
        <v>0</v>
      </c>
      <c r="AZ1395">
        <v>0</v>
      </c>
      <c r="BA1395">
        <v>1</v>
      </c>
    </row>
    <row r="1396" spans="1:53" x14ac:dyDescent="0.2">
      <c r="A1396">
        <v>420.49110000000002</v>
      </c>
      <c r="B1396">
        <v>3.2315800000000001</v>
      </c>
      <c r="C1396">
        <v>2.3709470000000001</v>
      </c>
      <c r="D1396">
        <v>0.59947819999999996</v>
      </c>
      <c r="E1396">
        <v>-5.4723670000000002E-2</v>
      </c>
      <c r="F1396">
        <v>-9.7173019999999999E-2</v>
      </c>
      <c r="G1396">
        <v>-0.1287885</v>
      </c>
      <c r="H1396">
        <v>0.98538130000000002</v>
      </c>
      <c r="I1396">
        <v>0.27657209999999999</v>
      </c>
      <c r="J1396">
        <v>0.2128843</v>
      </c>
      <c r="K1396">
        <v>0.70469079999999995</v>
      </c>
      <c r="L1396">
        <v>-0.236571</v>
      </c>
      <c r="M1396">
        <v>0.63413359999999996</v>
      </c>
      <c r="N1396">
        <v>1</v>
      </c>
      <c r="O1396">
        <v>-1.635551E-4</v>
      </c>
      <c r="P1396">
        <v>2.9325490000000002E-5</v>
      </c>
      <c r="Q1396">
        <v>-6.6757199999999998E-5</v>
      </c>
      <c r="R1396">
        <v>74.697990000000004</v>
      </c>
      <c r="S1396">
        <v>67.021799999999999</v>
      </c>
      <c r="T1396">
        <v>39.910299999999999</v>
      </c>
      <c r="U1396">
        <v>19.87866</v>
      </c>
      <c r="V1396">
        <v>5.7546590000000002</v>
      </c>
      <c r="W1396">
        <v>12.66333</v>
      </c>
      <c r="X1396">
        <v>29.398109999999999</v>
      </c>
      <c r="Y1396">
        <v>44.754550000000002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5.2028350000000003E-3</v>
      </c>
      <c r="AF1396">
        <v>3.235543E-3</v>
      </c>
      <c r="AG1396">
        <v>5.4465579999999998E-3</v>
      </c>
      <c r="AH1396">
        <v>0.99996640000000003</v>
      </c>
      <c r="AI1396">
        <v>1</v>
      </c>
      <c r="AJ1396">
        <v>0</v>
      </c>
      <c r="AK1396">
        <v>0</v>
      </c>
      <c r="AL1396">
        <v>0</v>
      </c>
      <c r="AM1396">
        <v>1</v>
      </c>
      <c r="AN1396">
        <v>1</v>
      </c>
      <c r="AO1396">
        <v>1</v>
      </c>
      <c r="AP1396">
        <v>0</v>
      </c>
      <c r="AQ1396">
        <v>0</v>
      </c>
      <c r="AR1396">
        <v>0</v>
      </c>
      <c r="AS1396">
        <v>5.1402160000000002E-9</v>
      </c>
      <c r="AT1396">
        <v>3.1107409999999999E-9</v>
      </c>
      <c r="AU1396">
        <v>-1.107935E-8</v>
      </c>
      <c r="AV1396">
        <v>1</v>
      </c>
      <c r="AW1396">
        <v>1</v>
      </c>
      <c r="AX1396">
        <v>0</v>
      </c>
      <c r="AY1396">
        <v>0</v>
      </c>
      <c r="AZ1396">
        <v>0</v>
      </c>
      <c r="BA1396">
        <v>1</v>
      </c>
    </row>
    <row r="1397" spans="1:53" x14ac:dyDescent="0.2">
      <c r="A1397">
        <v>420.54239999999999</v>
      </c>
      <c r="B1397">
        <v>3.2296480000000001</v>
      </c>
      <c r="C1397">
        <v>2.371181</v>
      </c>
      <c r="D1397">
        <v>0.59944909999999996</v>
      </c>
      <c r="E1397">
        <v>-4.4386969999999998E-2</v>
      </c>
      <c r="F1397">
        <v>-9.0978760000000006E-2</v>
      </c>
      <c r="G1397">
        <v>-0.1209028</v>
      </c>
      <c r="H1397">
        <v>0.98748939999999996</v>
      </c>
      <c r="I1397">
        <v>0.27657209999999999</v>
      </c>
      <c r="J1397">
        <v>0.21282760000000001</v>
      </c>
      <c r="K1397">
        <v>0.70479820000000004</v>
      </c>
      <c r="L1397">
        <v>-0.23658309999999999</v>
      </c>
      <c r="M1397">
        <v>0.6340287</v>
      </c>
      <c r="N1397">
        <v>1</v>
      </c>
      <c r="O1397">
        <v>-7.7962880000000004E-4</v>
      </c>
      <c r="P1397">
        <v>8.1539150000000003E-5</v>
      </c>
      <c r="Q1397">
        <v>8.1419939999999999E-5</v>
      </c>
      <c r="R1397">
        <v>77.271500000000003</v>
      </c>
      <c r="S1397">
        <v>69.314880000000002</v>
      </c>
      <c r="T1397">
        <v>41.26634</v>
      </c>
      <c r="U1397">
        <v>20.614360000000001</v>
      </c>
      <c r="V1397">
        <v>5.9953500000000002</v>
      </c>
      <c r="W1397">
        <v>13.18651</v>
      </c>
      <c r="X1397">
        <v>30.330850000000002</v>
      </c>
      <c r="Y1397">
        <v>46.2774</v>
      </c>
      <c r="Z1397">
        <v>0</v>
      </c>
      <c r="AA1397">
        <v>1</v>
      </c>
      <c r="AB1397">
        <v>0</v>
      </c>
      <c r="AC1397">
        <v>0</v>
      </c>
      <c r="AD1397">
        <v>0</v>
      </c>
      <c r="AE1397">
        <v>1.036403E-2</v>
      </c>
      <c r="AF1397">
        <v>5.3870469999999998E-3</v>
      </c>
      <c r="AG1397">
        <v>8.6818629999999997E-3</v>
      </c>
      <c r="AH1397">
        <v>0.99989419999999996</v>
      </c>
      <c r="AI1397">
        <v>1</v>
      </c>
      <c r="AJ1397">
        <v>0</v>
      </c>
      <c r="AK1397">
        <v>0</v>
      </c>
      <c r="AL1397">
        <v>0</v>
      </c>
      <c r="AM1397">
        <v>1</v>
      </c>
      <c r="AN1397">
        <v>1</v>
      </c>
      <c r="AO1397">
        <v>1</v>
      </c>
      <c r="AP1397">
        <v>0</v>
      </c>
      <c r="AQ1397">
        <v>0</v>
      </c>
      <c r="AR1397">
        <v>0</v>
      </c>
      <c r="AS1397">
        <v>-2.1382699999999999E-9</v>
      </c>
      <c r="AT1397">
        <v>-1.1374040000000001E-9</v>
      </c>
      <c r="AU1397">
        <v>-2.29003E-8</v>
      </c>
      <c r="AV1397">
        <v>1</v>
      </c>
      <c r="AW1397">
        <v>1</v>
      </c>
      <c r="AX1397">
        <v>0</v>
      </c>
      <c r="AY1397">
        <v>0</v>
      </c>
      <c r="AZ1397">
        <v>0</v>
      </c>
      <c r="BA1397">
        <v>1</v>
      </c>
    </row>
    <row r="1398" spans="1:53" x14ac:dyDescent="0.2">
      <c r="A1398">
        <v>420.59190000000001</v>
      </c>
      <c r="B1398">
        <v>3.2227830000000002</v>
      </c>
      <c r="C1398">
        <v>2.3714909999999998</v>
      </c>
      <c r="D1398">
        <v>0.60089559999999997</v>
      </c>
      <c r="E1398">
        <v>-3.2654669999999997E-2</v>
      </c>
      <c r="F1398">
        <v>-8.5781640000000006E-2</v>
      </c>
      <c r="G1398">
        <v>-0.1059141</v>
      </c>
      <c r="H1398">
        <v>0.99012999999999995</v>
      </c>
      <c r="I1398">
        <v>0.27657209999999999</v>
      </c>
      <c r="J1398">
        <v>0.2128264</v>
      </c>
      <c r="K1398">
        <v>0.70486179999999998</v>
      </c>
      <c r="L1398">
        <v>-0.23663680000000001</v>
      </c>
      <c r="M1398">
        <v>0.63393840000000001</v>
      </c>
      <c r="N1398">
        <v>1</v>
      </c>
      <c r="O1398">
        <v>-1.552105E-3</v>
      </c>
      <c r="P1398">
        <v>-3.7145610000000002E-4</v>
      </c>
      <c r="Q1398">
        <v>6.7651270000000001E-4</v>
      </c>
      <c r="R1398">
        <v>74.648030000000006</v>
      </c>
      <c r="S1398">
        <v>66.922470000000004</v>
      </c>
      <c r="T1398">
        <v>39.804600000000001</v>
      </c>
      <c r="U1398">
        <v>19.980039999999999</v>
      </c>
      <c r="V1398">
        <v>5.8883809999999999</v>
      </c>
      <c r="W1398">
        <v>12.91324</v>
      </c>
      <c r="X1398">
        <v>29.239509999999999</v>
      </c>
      <c r="Y1398">
        <v>44.708930000000002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1.096622E-2</v>
      </c>
      <c r="AF1398">
        <v>4.5802070000000002E-3</v>
      </c>
      <c r="AG1398">
        <v>1.596931E-2</v>
      </c>
      <c r="AH1398">
        <v>0.99980190000000002</v>
      </c>
      <c r="AI1398">
        <v>1</v>
      </c>
      <c r="AJ1398">
        <v>0</v>
      </c>
      <c r="AK1398">
        <v>0</v>
      </c>
      <c r="AL1398">
        <v>0</v>
      </c>
      <c r="AM1398">
        <v>1</v>
      </c>
      <c r="AN1398">
        <v>1</v>
      </c>
      <c r="AO1398">
        <v>1</v>
      </c>
      <c r="AP1398">
        <v>0</v>
      </c>
      <c r="AQ1398">
        <v>0</v>
      </c>
      <c r="AR1398">
        <v>0</v>
      </c>
      <c r="AS1398">
        <v>5.0850870000000001E-9</v>
      </c>
      <c r="AT1398">
        <v>3.6894249999999998E-9</v>
      </c>
      <c r="AU1398">
        <v>3.4272800000000001E-8</v>
      </c>
      <c r="AV1398">
        <v>1</v>
      </c>
      <c r="AW1398">
        <v>1</v>
      </c>
      <c r="AX1398">
        <v>0</v>
      </c>
      <c r="AY1398">
        <v>0</v>
      </c>
      <c r="AZ1398">
        <v>0</v>
      </c>
      <c r="BA1398">
        <v>1</v>
      </c>
    </row>
    <row r="1399" spans="1:53" x14ac:dyDescent="0.2">
      <c r="A1399">
        <v>420.64150000000001</v>
      </c>
      <c r="B1399">
        <v>3.220872</v>
      </c>
      <c r="C1399">
        <v>2.3714580000000001</v>
      </c>
      <c r="D1399">
        <v>0.60195730000000003</v>
      </c>
      <c r="E1399">
        <v>-3.7116990000000002E-2</v>
      </c>
      <c r="F1399">
        <v>-8.7145189999999997E-2</v>
      </c>
      <c r="G1399">
        <v>-0.10131709999999999</v>
      </c>
      <c r="H1399">
        <v>0.99033470000000001</v>
      </c>
      <c r="I1399">
        <v>0.27657209999999999</v>
      </c>
      <c r="J1399">
        <v>0.21287239999999999</v>
      </c>
      <c r="K1399">
        <v>0.70487599999999995</v>
      </c>
      <c r="L1399">
        <v>-0.23671539999999999</v>
      </c>
      <c r="M1399">
        <v>0.63387780000000005</v>
      </c>
      <c r="N1399">
        <v>1</v>
      </c>
      <c r="O1399">
        <v>1.149178E-4</v>
      </c>
      <c r="P1399">
        <v>1.049042E-4</v>
      </c>
      <c r="Q1399">
        <v>5.8412549999999997E-6</v>
      </c>
      <c r="R1399">
        <v>74.570080000000004</v>
      </c>
      <c r="S1399">
        <v>66.82687</v>
      </c>
      <c r="T1399">
        <v>39.730980000000002</v>
      </c>
      <c r="U1399">
        <v>20.017499999999998</v>
      </c>
      <c r="V1399">
        <v>5.8010809999999999</v>
      </c>
      <c r="W1399">
        <v>13.05916</v>
      </c>
      <c r="X1399">
        <v>29.176369999999999</v>
      </c>
      <c r="Y1399">
        <v>44.715449999999997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-4.9408179999999996E-3</v>
      </c>
      <c r="AF1399">
        <v>-7.6140479999999998E-4</v>
      </c>
      <c r="AG1399">
        <v>4.2357219999999999E-3</v>
      </c>
      <c r="AH1399">
        <v>0.9999787</v>
      </c>
      <c r="AI1399">
        <v>1</v>
      </c>
      <c r="AJ1399">
        <v>0</v>
      </c>
      <c r="AK1399">
        <v>0</v>
      </c>
      <c r="AL1399">
        <v>0</v>
      </c>
      <c r="AM1399">
        <v>1</v>
      </c>
      <c r="AN1399">
        <v>1</v>
      </c>
      <c r="AO1399">
        <v>1</v>
      </c>
      <c r="AP1399">
        <v>0</v>
      </c>
      <c r="AQ1399">
        <v>0</v>
      </c>
      <c r="AR1399">
        <v>0</v>
      </c>
      <c r="AS1399">
        <v>6.1862689999999997E-9</v>
      </c>
      <c r="AT1399">
        <v>8.2305179999999996E-9</v>
      </c>
      <c r="AU1399">
        <v>1.254207E-8</v>
      </c>
      <c r="AV1399">
        <v>1</v>
      </c>
      <c r="AW1399">
        <v>1</v>
      </c>
      <c r="AX1399">
        <v>0</v>
      </c>
      <c r="AY1399">
        <v>0</v>
      </c>
      <c r="AZ1399">
        <v>0</v>
      </c>
      <c r="BA1399">
        <v>1</v>
      </c>
    </row>
    <row r="1400" spans="1:53" x14ac:dyDescent="0.2">
      <c r="A1400">
        <v>420.69110000000001</v>
      </c>
      <c r="B1400">
        <v>3.221133</v>
      </c>
      <c r="C1400">
        <v>2.3717090000000001</v>
      </c>
      <c r="D1400">
        <v>0.60168250000000001</v>
      </c>
      <c r="E1400">
        <v>-4.290422E-2</v>
      </c>
      <c r="F1400">
        <v>-8.6485950000000006E-2</v>
      </c>
      <c r="G1400">
        <v>-9.4292459999999995E-2</v>
      </c>
      <c r="H1400">
        <v>0.99085230000000002</v>
      </c>
      <c r="I1400">
        <v>0.27657209999999999</v>
      </c>
      <c r="J1400">
        <v>0.21290310000000001</v>
      </c>
      <c r="K1400">
        <v>0.70488819999999996</v>
      </c>
      <c r="L1400">
        <v>-0.23677019999999999</v>
      </c>
      <c r="M1400">
        <v>0.63383350000000005</v>
      </c>
      <c r="N1400">
        <v>1</v>
      </c>
      <c r="O1400">
        <v>-2.679825E-4</v>
      </c>
      <c r="P1400">
        <v>5.7935710000000002E-5</v>
      </c>
      <c r="Q1400">
        <v>-1.392961E-4</v>
      </c>
      <c r="R1400">
        <v>74.549890000000005</v>
      </c>
      <c r="S1400">
        <v>66.830860000000001</v>
      </c>
      <c r="T1400">
        <v>39.768219999999999</v>
      </c>
      <c r="U1400">
        <v>19.9923</v>
      </c>
      <c r="V1400">
        <v>5.7768560000000004</v>
      </c>
      <c r="W1400">
        <v>13.06087</v>
      </c>
      <c r="X1400">
        <v>29.102250000000002</v>
      </c>
      <c r="Y1400">
        <v>44.758839999999999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-6.2702110000000004E-3</v>
      </c>
      <c r="AF1400">
        <v>1.6286479999999999E-3</v>
      </c>
      <c r="AG1400">
        <v>6.4511949999999998E-3</v>
      </c>
      <c r="AH1400">
        <v>0.99995829999999997</v>
      </c>
      <c r="AI1400">
        <v>1</v>
      </c>
      <c r="AJ1400">
        <v>0</v>
      </c>
      <c r="AK1400">
        <v>0</v>
      </c>
      <c r="AL1400">
        <v>0</v>
      </c>
      <c r="AM1400">
        <v>1</v>
      </c>
      <c r="AN1400">
        <v>1</v>
      </c>
      <c r="AO1400">
        <v>1</v>
      </c>
      <c r="AP1400">
        <v>0</v>
      </c>
      <c r="AQ1400">
        <v>0</v>
      </c>
      <c r="AR1400">
        <v>0</v>
      </c>
      <c r="AS1400">
        <v>-4.4911030000000001E-9</v>
      </c>
      <c r="AT1400">
        <v>1.089457E-8</v>
      </c>
      <c r="AU1400">
        <v>-7.8400530000000004E-8</v>
      </c>
      <c r="AV1400">
        <v>1</v>
      </c>
      <c r="AW1400">
        <v>1</v>
      </c>
      <c r="AX1400">
        <v>0</v>
      </c>
      <c r="AY1400">
        <v>0</v>
      </c>
      <c r="AZ1400">
        <v>0</v>
      </c>
      <c r="BA1400">
        <v>1</v>
      </c>
    </row>
    <row r="1401" spans="1:53" x14ac:dyDescent="0.2">
      <c r="A1401">
        <v>420.7423</v>
      </c>
      <c r="B1401">
        <v>3.2202459999999999</v>
      </c>
      <c r="C1401">
        <v>2.3716219999999999</v>
      </c>
      <c r="D1401">
        <v>0.60218950000000004</v>
      </c>
      <c r="E1401">
        <v>-3.3868309999999999E-2</v>
      </c>
      <c r="F1401">
        <v>-7.7386189999999994E-2</v>
      </c>
      <c r="G1401">
        <v>-7.97789E-2</v>
      </c>
      <c r="H1401">
        <v>0.99322690000000002</v>
      </c>
      <c r="I1401">
        <v>0.27657209999999999</v>
      </c>
      <c r="J1401">
        <v>0.21293870000000001</v>
      </c>
      <c r="K1401">
        <v>0.70488919999999999</v>
      </c>
      <c r="L1401">
        <v>-0.23682220000000001</v>
      </c>
      <c r="M1401">
        <v>0.6338009</v>
      </c>
      <c r="N1401">
        <v>1</v>
      </c>
      <c r="O1401">
        <v>0</v>
      </c>
      <c r="P1401">
        <v>0</v>
      </c>
      <c r="Q1401">
        <v>0</v>
      </c>
      <c r="R1401">
        <v>77.091040000000007</v>
      </c>
      <c r="S1401">
        <v>69.129499999999993</v>
      </c>
      <c r="T1401">
        <v>41.169840000000001</v>
      </c>
      <c r="U1401">
        <v>20.64312</v>
      </c>
      <c r="V1401">
        <v>5.9408399999999997</v>
      </c>
      <c r="W1401">
        <v>13.57615</v>
      </c>
      <c r="X1401">
        <v>30.024280000000001</v>
      </c>
      <c r="Y1401">
        <v>46.306489999999997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8.6622709999999992E-3</v>
      </c>
      <c r="AF1401">
        <v>8.9473720000000003E-3</v>
      </c>
      <c r="AG1401">
        <v>1.5019869999999999E-2</v>
      </c>
      <c r="AH1401">
        <v>0.99980970000000002</v>
      </c>
      <c r="AI1401">
        <v>1</v>
      </c>
      <c r="AJ1401">
        <v>0</v>
      </c>
      <c r="AK1401">
        <v>0</v>
      </c>
      <c r="AL1401">
        <v>0</v>
      </c>
      <c r="AM1401">
        <v>1</v>
      </c>
      <c r="AN1401">
        <v>1</v>
      </c>
      <c r="AO1401">
        <v>1</v>
      </c>
      <c r="AP1401">
        <v>0</v>
      </c>
      <c r="AQ1401">
        <v>0</v>
      </c>
      <c r="AR1401">
        <v>0</v>
      </c>
      <c r="AS1401">
        <v>3.997656E-10</v>
      </c>
      <c r="AT1401">
        <v>6.8648839999999998E-10</v>
      </c>
      <c r="AU1401">
        <v>-5.4466469999999997E-8</v>
      </c>
      <c r="AV1401">
        <v>1</v>
      </c>
      <c r="AW1401">
        <v>1</v>
      </c>
      <c r="AX1401">
        <v>0</v>
      </c>
      <c r="AY1401">
        <v>0</v>
      </c>
      <c r="AZ1401">
        <v>0</v>
      </c>
      <c r="BA1401">
        <v>1</v>
      </c>
    </row>
    <row r="1402" spans="1:53" x14ac:dyDescent="0.2">
      <c r="A1402">
        <v>420.79169999999999</v>
      </c>
      <c r="B1402">
        <v>3.2202459999999999</v>
      </c>
      <c r="C1402">
        <v>2.3716219999999999</v>
      </c>
      <c r="D1402">
        <v>0.60218950000000004</v>
      </c>
      <c r="E1402">
        <v>-3.6149500000000001E-2</v>
      </c>
      <c r="F1402">
        <v>-7.4611659999999996E-2</v>
      </c>
      <c r="G1402">
        <v>-7.3326769999999999E-2</v>
      </c>
      <c r="H1402">
        <v>0.99385599999999996</v>
      </c>
      <c r="I1402">
        <v>0.27657209999999999</v>
      </c>
      <c r="J1402">
        <v>0.21296670000000001</v>
      </c>
      <c r="K1402">
        <v>0.70488949999999995</v>
      </c>
      <c r="L1402">
        <v>-0.23686280000000001</v>
      </c>
      <c r="M1402">
        <v>0.63377600000000001</v>
      </c>
      <c r="N1402">
        <v>1</v>
      </c>
      <c r="O1402">
        <v>0</v>
      </c>
      <c r="P1402">
        <v>0</v>
      </c>
      <c r="Q1402">
        <v>0</v>
      </c>
      <c r="R1402">
        <v>79.578289999999996</v>
      </c>
      <c r="S1402">
        <v>71.351240000000004</v>
      </c>
      <c r="T1402">
        <v>42.491849999999999</v>
      </c>
      <c r="U1402">
        <v>21.302</v>
      </c>
      <c r="V1402">
        <v>6.0031730000000003</v>
      </c>
      <c r="W1402">
        <v>14.18465</v>
      </c>
      <c r="X1402">
        <v>30.94331</v>
      </c>
      <c r="Y1402">
        <v>47.78604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-2.5203510000000001E-3</v>
      </c>
      <c r="AF1402">
        <v>3.1897230000000002E-3</v>
      </c>
      <c r="AG1402">
        <v>6.1966699999999996E-3</v>
      </c>
      <c r="AH1402">
        <v>0.99997250000000004</v>
      </c>
      <c r="AI1402">
        <v>1</v>
      </c>
      <c r="AJ1402">
        <v>0</v>
      </c>
      <c r="AK1402">
        <v>0</v>
      </c>
      <c r="AL1402">
        <v>0</v>
      </c>
      <c r="AM1402">
        <v>1</v>
      </c>
      <c r="AN1402">
        <v>1</v>
      </c>
      <c r="AO1402">
        <v>1</v>
      </c>
      <c r="AP1402">
        <v>0</v>
      </c>
      <c r="AQ1402">
        <v>0</v>
      </c>
      <c r="AR1402">
        <v>0</v>
      </c>
      <c r="AS1402">
        <v>-4.0694530000000004E-9</v>
      </c>
      <c r="AT1402">
        <v>1.1576810000000001E-8</v>
      </c>
      <c r="AU1402">
        <v>-2.0350089999999999E-8</v>
      </c>
      <c r="AV1402">
        <v>1</v>
      </c>
      <c r="AW1402">
        <v>1</v>
      </c>
      <c r="AX1402">
        <v>0</v>
      </c>
      <c r="AY1402">
        <v>0</v>
      </c>
      <c r="AZ1402">
        <v>0</v>
      </c>
      <c r="BA1402">
        <v>1</v>
      </c>
    </row>
    <row r="1403" spans="1:53" x14ac:dyDescent="0.2">
      <c r="A1403">
        <v>420.84140000000002</v>
      </c>
      <c r="B1403">
        <v>3.2202459999999999</v>
      </c>
      <c r="C1403">
        <v>2.3716219999999999</v>
      </c>
      <c r="D1403">
        <v>0.60218950000000004</v>
      </c>
      <c r="E1403">
        <v>-3.6149540000000001E-2</v>
      </c>
      <c r="F1403">
        <v>-7.4611689999999994E-2</v>
      </c>
      <c r="G1403">
        <v>-7.3326920000000004E-2</v>
      </c>
      <c r="H1403">
        <v>0.99385590000000001</v>
      </c>
      <c r="I1403">
        <v>0.27657209999999999</v>
      </c>
      <c r="J1403">
        <v>0.21298829999999999</v>
      </c>
      <c r="K1403">
        <v>0.70488980000000001</v>
      </c>
      <c r="L1403">
        <v>-0.2368941</v>
      </c>
      <c r="M1403">
        <v>0.63375680000000001</v>
      </c>
      <c r="N1403">
        <v>1</v>
      </c>
      <c r="O1403">
        <v>0</v>
      </c>
      <c r="P1403">
        <v>0</v>
      </c>
      <c r="Q1403">
        <v>0</v>
      </c>
      <c r="R1403">
        <v>105.21080000000001</v>
      </c>
      <c r="S1403">
        <v>94.347520000000003</v>
      </c>
      <c r="T1403">
        <v>56.210140000000003</v>
      </c>
      <c r="U1403">
        <v>28.13692</v>
      </c>
      <c r="V1403">
        <v>7.9066210000000003</v>
      </c>
      <c r="W1403">
        <v>18.835159999999998</v>
      </c>
      <c r="X1403">
        <v>40.852130000000002</v>
      </c>
      <c r="Y1403">
        <v>63.181139999999999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-2.887432E-9</v>
      </c>
      <c r="AF1403">
        <v>1.082207E-8</v>
      </c>
      <c r="AG1403">
        <v>-3.6835849999999998E-8</v>
      </c>
      <c r="AH1403">
        <v>1</v>
      </c>
      <c r="AI1403">
        <v>1</v>
      </c>
      <c r="AJ1403">
        <v>0</v>
      </c>
      <c r="AK1403">
        <v>0</v>
      </c>
      <c r="AL1403">
        <v>0</v>
      </c>
      <c r="AM1403">
        <v>1</v>
      </c>
      <c r="AN1403">
        <v>1</v>
      </c>
      <c r="AO1403">
        <v>1</v>
      </c>
      <c r="AP1403">
        <v>0</v>
      </c>
      <c r="AQ1403">
        <v>0</v>
      </c>
      <c r="AR1403">
        <v>0</v>
      </c>
      <c r="AS1403">
        <v>-4.3110909999999997E-9</v>
      </c>
      <c r="AT1403">
        <v>1.045818E-8</v>
      </c>
      <c r="AU1403">
        <v>-4.8478090000000001E-8</v>
      </c>
      <c r="AV1403">
        <v>1</v>
      </c>
      <c r="AW1403">
        <v>1</v>
      </c>
      <c r="AX1403">
        <v>0</v>
      </c>
      <c r="AY1403">
        <v>0</v>
      </c>
      <c r="AZ1403">
        <v>0</v>
      </c>
      <c r="BA1403">
        <v>1</v>
      </c>
    </row>
    <row r="1404" spans="1:53" x14ac:dyDescent="0.2">
      <c r="A1404">
        <v>420.89100000000002</v>
      </c>
      <c r="B1404">
        <v>3.2202459999999999</v>
      </c>
      <c r="C1404">
        <v>2.3716219999999999</v>
      </c>
      <c r="D1404">
        <v>0.60218950000000004</v>
      </c>
      <c r="E1404">
        <v>-3.6149569999999999E-2</v>
      </c>
      <c r="F1404">
        <v>-7.4611780000000003E-2</v>
      </c>
      <c r="G1404">
        <v>-7.3326929999999998E-2</v>
      </c>
      <c r="H1404">
        <v>0.99385590000000001</v>
      </c>
      <c r="I1404">
        <v>0.27657209999999999</v>
      </c>
      <c r="J1404">
        <v>0.213005</v>
      </c>
      <c r="K1404">
        <v>0.70489000000000002</v>
      </c>
      <c r="L1404">
        <v>-0.2369183</v>
      </c>
      <c r="M1404">
        <v>0.63374189999999997</v>
      </c>
      <c r="N1404">
        <v>1</v>
      </c>
      <c r="O1404">
        <v>0</v>
      </c>
      <c r="P1404">
        <v>0</v>
      </c>
      <c r="Q1404">
        <v>0</v>
      </c>
      <c r="R1404">
        <v>100.07429999999999</v>
      </c>
      <c r="S1404">
        <v>89.743679999999998</v>
      </c>
      <c r="T1404">
        <v>53.471049999999998</v>
      </c>
      <c r="U1404">
        <v>26.759260000000001</v>
      </c>
      <c r="V1404">
        <v>7.5186000000000002</v>
      </c>
      <c r="W1404">
        <v>17.923660000000002</v>
      </c>
      <c r="X1404">
        <v>38.849510000000002</v>
      </c>
      <c r="Y1404">
        <v>60.097740000000002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-5.1008139999999999E-9</v>
      </c>
      <c r="AF1404">
        <v>-1.338639E-8</v>
      </c>
      <c r="AG1404">
        <v>1.8456359999999999E-8</v>
      </c>
      <c r="AH1404">
        <v>1</v>
      </c>
      <c r="AI1404">
        <v>1</v>
      </c>
      <c r="AJ1404">
        <v>0</v>
      </c>
      <c r="AK1404">
        <v>0</v>
      </c>
      <c r="AL1404">
        <v>0</v>
      </c>
      <c r="AM1404">
        <v>1</v>
      </c>
      <c r="AN1404">
        <v>1</v>
      </c>
      <c r="AO1404">
        <v>1</v>
      </c>
      <c r="AP1404">
        <v>0</v>
      </c>
      <c r="AQ1404">
        <v>0</v>
      </c>
      <c r="AR1404">
        <v>0</v>
      </c>
      <c r="AS1404">
        <v>-5.1008139999999999E-9</v>
      </c>
      <c r="AT1404">
        <v>-1.338639E-8</v>
      </c>
      <c r="AU1404">
        <v>1.8456359999999999E-8</v>
      </c>
      <c r="AV1404">
        <v>1</v>
      </c>
      <c r="AW1404">
        <v>1</v>
      </c>
      <c r="AX1404">
        <v>0</v>
      </c>
      <c r="AY1404">
        <v>0</v>
      </c>
      <c r="AZ1404">
        <v>0</v>
      </c>
      <c r="BA1404">
        <v>1</v>
      </c>
    </row>
    <row r="1405" spans="1:53" x14ac:dyDescent="0.2">
      <c r="A1405">
        <v>420.94189999999998</v>
      </c>
      <c r="B1405">
        <v>3.2202459999999999</v>
      </c>
      <c r="C1405">
        <v>2.3716219999999999</v>
      </c>
      <c r="D1405">
        <v>0.60218950000000004</v>
      </c>
      <c r="E1405">
        <v>-3.6149580000000001E-2</v>
      </c>
      <c r="F1405">
        <v>-7.4611830000000004E-2</v>
      </c>
      <c r="G1405">
        <v>-7.3326790000000003E-2</v>
      </c>
      <c r="H1405">
        <v>0.99385590000000001</v>
      </c>
      <c r="I1405">
        <v>0.27657209999999999</v>
      </c>
      <c r="J1405">
        <v>0.21301790000000001</v>
      </c>
      <c r="K1405">
        <v>0.70489009999999996</v>
      </c>
      <c r="L1405">
        <v>-0.23693710000000001</v>
      </c>
      <c r="M1405">
        <v>0.63373040000000003</v>
      </c>
      <c r="N1405">
        <v>1</v>
      </c>
      <c r="O1405">
        <v>0</v>
      </c>
      <c r="P1405">
        <v>0</v>
      </c>
      <c r="Q1405">
        <v>0</v>
      </c>
      <c r="R1405">
        <v>107.7719</v>
      </c>
      <c r="S1405">
        <v>96.646910000000005</v>
      </c>
      <c r="T1405">
        <v>57.584470000000003</v>
      </c>
      <c r="U1405">
        <v>28.817250000000001</v>
      </c>
      <c r="V1405">
        <v>8.0967190000000002</v>
      </c>
      <c r="W1405">
        <v>19.302879999999998</v>
      </c>
      <c r="X1405">
        <v>41.837090000000003</v>
      </c>
      <c r="Y1405">
        <v>64.720569999999995</v>
      </c>
      <c r="Z1405">
        <v>0</v>
      </c>
      <c r="AA1405">
        <v>1</v>
      </c>
      <c r="AB1405">
        <v>0</v>
      </c>
      <c r="AC1405">
        <v>0</v>
      </c>
      <c r="AD1405">
        <v>0</v>
      </c>
      <c r="AE1405">
        <v>2.3854929999999999E-9</v>
      </c>
      <c r="AF1405">
        <v>1.4138249999999999E-8</v>
      </c>
      <c r="AG1405">
        <v>9.2271160000000004E-8</v>
      </c>
      <c r="AH1405">
        <v>1</v>
      </c>
      <c r="AI1405">
        <v>1</v>
      </c>
      <c r="AJ1405">
        <v>0</v>
      </c>
      <c r="AK1405">
        <v>0</v>
      </c>
      <c r="AL1405">
        <v>0</v>
      </c>
      <c r="AM1405">
        <v>1</v>
      </c>
      <c r="AN1405">
        <v>1</v>
      </c>
      <c r="AO1405">
        <v>1</v>
      </c>
      <c r="AP1405">
        <v>0</v>
      </c>
      <c r="AQ1405">
        <v>0</v>
      </c>
      <c r="AR1405">
        <v>0</v>
      </c>
      <c r="AS1405">
        <v>6.3833520000000001E-10</v>
      </c>
      <c r="AT1405">
        <v>1.916306E-8</v>
      </c>
      <c r="AU1405">
        <v>7.9463610000000004E-8</v>
      </c>
      <c r="AV1405">
        <v>1</v>
      </c>
      <c r="AW1405">
        <v>1</v>
      </c>
      <c r="AX1405">
        <v>0</v>
      </c>
      <c r="AY1405">
        <v>0</v>
      </c>
      <c r="AZ1405">
        <v>0</v>
      </c>
      <c r="BA1405">
        <v>1</v>
      </c>
    </row>
    <row r="1406" spans="1:53" x14ac:dyDescent="0.2">
      <c r="A1406">
        <v>420.9914</v>
      </c>
      <c r="B1406">
        <v>3.2202459999999999</v>
      </c>
      <c r="C1406">
        <v>2.3716219999999999</v>
      </c>
      <c r="D1406">
        <v>0.60218950000000004</v>
      </c>
      <c r="E1406">
        <v>-3.6149609999999999E-2</v>
      </c>
      <c r="F1406">
        <v>-7.4611860000000002E-2</v>
      </c>
      <c r="G1406">
        <v>-7.3326950000000002E-2</v>
      </c>
      <c r="H1406">
        <v>0.99385590000000001</v>
      </c>
      <c r="I1406">
        <v>0.27657209999999999</v>
      </c>
      <c r="J1406">
        <v>0.21302789999999999</v>
      </c>
      <c r="K1406">
        <v>0.70489029999999997</v>
      </c>
      <c r="L1406">
        <v>-0.23695160000000001</v>
      </c>
      <c r="M1406">
        <v>0.63372150000000005</v>
      </c>
      <c r="N1406">
        <v>1</v>
      </c>
      <c r="O1406">
        <v>0</v>
      </c>
      <c r="P1406">
        <v>0</v>
      </c>
      <c r="Q1406">
        <v>0</v>
      </c>
      <c r="R1406">
        <v>105.2059</v>
      </c>
      <c r="S1406">
        <v>94.345789999999994</v>
      </c>
      <c r="T1406">
        <v>56.213419999999999</v>
      </c>
      <c r="U1406">
        <v>28.131060000000002</v>
      </c>
      <c r="V1406">
        <v>7.9039210000000004</v>
      </c>
      <c r="W1406">
        <v>18.843309999999999</v>
      </c>
      <c r="X1406">
        <v>40.840890000000002</v>
      </c>
      <c r="Y1406">
        <v>63.179600000000001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9.2880329999999995E-10</v>
      </c>
      <c r="AF1406">
        <v>-2.0809480000000001E-9</v>
      </c>
      <c r="AG1406">
        <v>-6.3476010000000002E-8</v>
      </c>
      <c r="AH1406">
        <v>1</v>
      </c>
      <c r="AI1406">
        <v>1</v>
      </c>
      <c r="AJ1406">
        <v>0</v>
      </c>
      <c r="AK1406">
        <v>0</v>
      </c>
      <c r="AL1406">
        <v>0</v>
      </c>
      <c r="AM1406">
        <v>1</v>
      </c>
      <c r="AN1406">
        <v>1</v>
      </c>
      <c r="AO1406">
        <v>1</v>
      </c>
      <c r="AP1406">
        <v>0</v>
      </c>
      <c r="AQ1406">
        <v>0</v>
      </c>
      <c r="AR1406">
        <v>0</v>
      </c>
      <c r="AS1406">
        <v>-1.8331580000000001E-9</v>
      </c>
      <c r="AT1406">
        <v>-3.7638489999999997E-9</v>
      </c>
      <c r="AU1406">
        <v>-5.3648639999999997E-8</v>
      </c>
      <c r="AV1406">
        <v>1</v>
      </c>
      <c r="AW1406">
        <v>1</v>
      </c>
      <c r="AX1406">
        <v>0</v>
      </c>
      <c r="AY1406">
        <v>0</v>
      </c>
      <c r="AZ1406">
        <v>0</v>
      </c>
      <c r="BA1406">
        <v>1</v>
      </c>
    </row>
    <row r="1407" spans="1:53" x14ac:dyDescent="0.2">
      <c r="A1407">
        <v>421.04149999999998</v>
      </c>
      <c r="B1407">
        <v>3.2202459999999999</v>
      </c>
      <c r="C1407">
        <v>2.3716219999999999</v>
      </c>
      <c r="D1407">
        <v>0.60218950000000004</v>
      </c>
      <c r="E1407">
        <v>-3.614962E-2</v>
      </c>
      <c r="F1407">
        <v>-7.4611899999999995E-2</v>
      </c>
      <c r="G1407">
        <v>-7.3326849999999999E-2</v>
      </c>
      <c r="H1407">
        <v>0.99385590000000001</v>
      </c>
      <c r="I1407">
        <v>0.27657209999999999</v>
      </c>
      <c r="J1407">
        <v>0.21303559999999999</v>
      </c>
      <c r="K1407">
        <v>0.70489040000000003</v>
      </c>
      <c r="L1407">
        <v>-0.2369628</v>
      </c>
      <c r="M1407">
        <v>0.63371460000000002</v>
      </c>
      <c r="N1407">
        <v>1</v>
      </c>
      <c r="O1407">
        <v>0</v>
      </c>
      <c r="P1407">
        <v>0</v>
      </c>
      <c r="Q1407">
        <v>0</v>
      </c>
      <c r="R1407">
        <v>107.7719</v>
      </c>
      <c r="S1407">
        <v>96.646900000000002</v>
      </c>
      <c r="T1407">
        <v>57.584479999999999</v>
      </c>
      <c r="U1407">
        <v>28.81718</v>
      </c>
      <c r="V1407">
        <v>8.0966989999999992</v>
      </c>
      <c r="W1407">
        <v>19.302900000000001</v>
      </c>
      <c r="X1407">
        <v>41.837009999999999</v>
      </c>
      <c r="Y1407">
        <v>64.720569999999995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-2.7851299999999999E-9</v>
      </c>
      <c r="AF1407">
        <v>-1.124329E-8</v>
      </c>
      <c r="AG1407">
        <v>5.8978690000000002E-8</v>
      </c>
      <c r="AH1407">
        <v>1</v>
      </c>
      <c r="AI1407">
        <v>1</v>
      </c>
      <c r="AJ1407">
        <v>0</v>
      </c>
      <c r="AK1407">
        <v>0</v>
      </c>
      <c r="AL1407">
        <v>0</v>
      </c>
      <c r="AM1407">
        <v>1</v>
      </c>
      <c r="AN1407">
        <v>1</v>
      </c>
      <c r="AO1407">
        <v>1</v>
      </c>
      <c r="AP1407">
        <v>0</v>
      </c>
      <c r="AQ1407">
        <v>0</v>
      </c>
      <c r="AR1407">
        <v>0</v>
      </c>
      <c r="AS1407">
        <v>-2.1274479999999999E-9</v>
      </c>
      <c r="AT1407">
        <v>-6.744836E-9</v>
      </c>
      <c r="AU1407">
        <v>6.7725919999999995E-8</v>
      </c>
      <c r="AV1407">
        <v>1</v>
      </c>
      <c r="AW1407">
        <v>1</v>
      </c>
      <c r="AX1407">
        <v>0</v>
      </c>
      <c r="AY1407">
        <v>0</v>
      </c>
      <c r="AZ1407">
        <v>0</v>
      </c>
      <c r="BA1407">
        <v>1</v>
      </c>
    </row>
    <row r="1408" spans="1:53" x14ac:dyDescent="0.2">
      <c r="A1408">
        <v>421.0915</v>
      </c>
      <c r="B1408">
        <v>3.2202459999999999</v>
      </c>
      <c r="C1408">
        <v>2.3716219999999999</v>
      </c>
      <c r="D1408">
        <v>0.60218950000000004</v>
      </c>
      <c r="E1408">
        <v>-3.614966E-2</v>
      </c>
      <c r="F1408">
        <v>-7.4611949999999996E-2</v>
      </c>
      <c r="G1408">
        <v>-7.3326879999999997E-2</v>
      </c>
      <c r="H1408">
        <v>0.99385590000000001</v>
      </c>
      <c r="I1408">
        <v>0.27657209999999999</v>
      </c>
      <c r="J1408">
        <v>0.2130416</v>
      </c>
      <c r="K1408">
        <v>0.70489040000000003</v>
      </c>
      <c r="L1408">
        <v>-0.2369715</v>
      </c>
      <c r="M1408">
        <v>0.63370910000000003</v>
      </c>
      <c r="N1408">
        <v>1</v>
      </c>
      <c r="O1408">
        <v>0</v>
      </c>
      <c r="P1408">
        <v>0</v>
      </c>
      <c r="Q1408">
        <v>0</v>
      </c>
      <c r="R1408">
        <v>87.243899999999996</v>
      </c>
      <c r="S1408">
        <v>78.237970000000004</v>
      </c>
      <c r="T1408">
        <v>46.616019999999999</v>
      </c>
      <c r="U1408">
        <v>23.328199999999999</v>
      </c>
      <c r="V1408">
        <v>6.5544710000000004</v>
      </c>
      <c r="W1408">
        <v>15.62616</v>
      </c>
      <c r="X1408">
        <v>33.868049999999997</v>
      </c>
      <c r="Y1408">
        <v>52.39284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1.171859E-9</v>
      </c>
      <c r="AF1408">
        <v>-1.173944E-8</v>
      </c>
      <c r="AG1408">
        <v>9.6675449999999998E-9</v>
      </c>
      <c r="AH1408">
        <v>1</v>
      </c>
      <c r="AI1408">
        <v>1</v>
      </c>
      <c r="AJ1408">
        <v>0</v>
      </c>
      <c r="AK1408">
        <v>0</v>
      </c>
      <c r="AL1408">
        <v>0</v>
      </c>
      <c r="AM1408">
        <v>1</v>
      </c>
      <c r="AN1408">
        <v>1</v>
      </c>
      <c r="AO1408">
        <v>1</v>
      </c>
      <c r="AP1408">
        <v>0</v>
      </c>
      <c r="AQ1408">
        <v>0</v>
      </c>
      <c r="AR1408">
        <v>0</v>
      </c>
      <c r="AS1408">
        <v>2.383878E-9</v>
      </c>
      <c r="AT1408">
        <v>-1.3002990000000001E-8</v>
      </c>
      <c r="AU1408">
        <v>2.3340059999999998E-8</v>
      </c>
      <c r="AV1408">
        <v>1</v>
      </c>
      <c r="AW1408">
        <v>1</v>
      </c>
      <c r="AX1408">
        <v>0</v>
      </c>
      <c r="AY1408">
        <v>0</v>
      </c>
      <c r="AZ1408">
        <v>0</v>
      </c>
      <c r="BA1408">
        <v>1</v>
      </c>
    </row>
    <row r="1409" spans="1:53" x14ac:dyDescent="0.2">
      <c r="A1409">
        <v>421.14139999999998</v>
      </c>
      <c r="B1409">
        <v>3.2202459999999999</v>
      </c>
      <c r="C1409">
        <v>2.3716219999999999</v>
      </c>
      <c r="D1409">
        <v>0.60218950000000004</v>
      </c>
      <c r="E1409">
        <v>-3.61497E-2</v>
      </c>
      <c r="F1409">
        <v>-7.461189E-2</v>
      </c>
      <c r="G1409">
        <v>-7.3327089999999998E-2</v>
      </c>
      <c r="H1409">
        <v>0.99385579999999996</v>
      </c>
      <c r="I1409">
        <v>0.27657209999999999</v>
      </c>
      <c r="J1409">
        <v>0.21304619999999999</v>
      </c>
      <c r="K1409">
        <v>0.70489049999999998</v>
      </c>
      <c r="L1409">
        <v>-0.2369782</v>
      </c>
      <c r="M1409">
        <v>0.63370499999999996</v>
      </c>
      <c r="N1409">
        <v>1</v>
      </c>
      <c r="O1409">
        <v>0</v>
      </c>
      <c r="P1409">
        <v>0</v>
      </c>
      <c r="Q1409">
        <v>0</v>
      </c>
      <c r="R1409">
        <v>102.6399</v>
      </c>
      <c r="S1409">
        <v>92.044669999999996</v>
      </c>
      <c r="T1409">
        <v>54.842370000000003</v>
      </c>
      <c r="U1409">
        <v>27.444939999999999</v>
      </c>
      <c r="V1409">
        <v>7.7111419999999997</v>
      </c>
      <c r="W1409">
        <v>18.383710000000001</v>
      </c>
      <c r="X1409">
        <v>39.844769999999997</v>
      </c>
      <c r="Y1409">
        <v>61.638640000000002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8.9142589999999995E-9</v>
      </c>
      <c r="AF1409">
        <v>2.425895E-8</v>
      </c>
      <c r="AG1409">
        <v>-1.400424E-7</v>
      </c>
      <c r="AH1409">
        <v>1</v>
      </c>
      <c r="AI1409">
        <v>1</v>
      </c>
      <c r="AJ1409">
        <v>0</v>
      </c>
      <c r="AK1409">
        <v>0</v>
      </c>
      <c r="AL1409">
        <v>0</v>
      </c>
      <c r="AM1409">
        <v>1</v>
      </c>
      <c r="AN1409">
        <v>1</v>
      </c>
      <c r="AO1409">
        <v>1</v>
      </c>
      <c r="AP1409">
        <v>0</v>
      </c>
      <c r="AQ1409">
        <v>0</v>
      </c>
      <c r="AR1409">
        <v>0</v>
      </c>
      <c r="AS1409">
        <v>3.3135230000000001E-9</v>
      </c>
      <c r="AT1409">
        <v>1.747988E-8</v>
      </c>
      <c r="AU1409">
        <v>-8.9531680000000001E-8</v>
      </c>
      <c r="AV1409">
        <v>1</v>
      </c>
      <c r="AW1409">
        <v>1</v>
      </c>
      <c r="AX1409">
        <v>0</v>
      </c>
      <c r="AY1409">
        <v>0</v>
      </c>
      <c r="AZ1409">
        <v>0</v>
      </c>
      <c r="BA1409">
        <v>1</v>
      </c>
    </row>
    <row r="1410" spans="1:53" x14ac:dyDescent="0.2">
      <c r="A1410">
        <v>421.19139999999999</v>
      </c>
      <c r="B1410">
        <v>3.2202459999999999</v>
      </c>
      <c r="C1410">
        <v>2.3716219999999999</v>
      </c>
      <c r="D1410">
        <v>0.60218950000000004</v>
      </c>
      <c r="E1410">
        <v>-3.6149710000000002E-2</v>
      </c>
      <c r="F1410">
        <v>-7.4611899999999995E-2</v>
      </c>
      <c r="G1410">
        <v>-7.3327210000000004E-2</v>
      </c>
      <c r="H1410">
        <v>0.99385579999999996</v>
      </c>
      <c r="I1410">
        <v>0.27657209999999999</v>
      </c>
      <c r="J1410">
        <v>0.21304980000000001</v>
      </c>
      <c r="K1410">
        <v>0.70489060000000003</v>
      </c>
      <c r="L1410">
        <v>-0.23698340000000001</v>
      </c>
      <c r="M1410">
        <v>0.63370179999999998</v>
      </c>
      <c r="N1410">
        <v>1</v>
      </c>
      <c r="O1410">
        <v>0</v>
      </c>
      <c r="P1410">
        <v>0</v>
      </c>
      <c r="Q1410">
        <v>0</v>
      </c>
      <c r="R1410">
        <v>105.2059</v>
      </c>
      <c r="S1410">
        <v>94.345789999999994</v>
      </c>
      <c r="T1410">
        <v>56.213430000000002</v>
      </c>
      <c r="U1410">
        <v>28.131060000000002</v>
      </c>
      <c r="V1410">
        <v>7.9039210000000004</v>
      </c>
      <c r="W1410">
        <v>18.843309999999999</v>
      </c>
      <c r="X1410">
        <v>40.840890000000002</v>
      </c>
      <c r="Y1410">
        <v>63.179600000000001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4.7708139999999996E-9</v>
      </c>
      <c r="AF1410">
        <v>6.1893640000000003E-9</v>
      </c>
      <c r="AG1410">
        <v>-2.7767420000000001E-8</v>
      </c>
      <c r="AH1410">
        <v>0.99999990000000005</v>
      </c>
      <c r="AI1410">
        <v>1</v>
      </c>
      <c r="AJ1410">
        <v>0</v>
      </c>
      <c r="AK1410">
        <v>0</v>
      </c>
      <c r="AL1410">
        <v>0</v>
      </c>
      <c r="AM1410">
        <v>1</v>
      </c>
      <c r="AN1410">
        <v>1</v>
      </c>
      <c r="AO1410">
        <v>1</v>
      </c>
      <c r="AP1410">
        <v>0</v>
      </c>
      <c r="AQ1410">
        <v>0</v>
      </c>
      <c r="AR1410">
        <v>0</v>
      </c>
      <c r="AS1410">
        <v>-1.7103029999999999E-9</v>
      </c>
      <c r="AT1410">
        <v>6.1395379999999999E-9</v>
      </c>
      <c r="AU1410">
        <v>-7.2257400000000005E-8</v>
      </c>
      <c r="AV1410">
        <v>0.99999990000000005</v>
      </c>
      <c r="AW1410">
        <v>1</v>
      </c>
      <c r="AX1410">
        <v>0</v>
      </c>
      <c r="AY1410">
        <v>0</v>
      </c>
      <c r="AZ1410">
        <v>0</v>
      </c>
      <c r="BA1410">
        <v>1</v>
      </c>
    </row>
    <row r="1411" spans="1:53" x14ac:dyDescent="0.2">
      <c r="A1411">
        <v>421.24099999999999</v>
      </c>
      <c r="B1411">
        <v>3.2202459999999999</v>
      </c>
      <c r="C1411">
        <v>2.3716219999999999</v>
      </c>
      <c r="D1411">
        <v>0.60218950000000004</v>
      </c>
      <c r="E1411">
        <v>-3.6149760000000003E-2</v>
      </c>
      <c r="F1411">
        <v>-7.4611919999999998E-2</v>
      </c>
      <c r="G1411">
        <v>-7.3327310000000007E-2</v>
      </c>
      <c r="H1411">
        <v>0.99385579999999996</v>
      </c>
      <c r="I1411">
        <v>0.27657209999999999</v>
      </c>
      <c r="J1411">
        <v>0.21305260000000001</v>
      </c>
      <c r="K1411">
        <v>0.70489060000000003</v>
      </c>
      <c r="L1411">
        <v>-0.23698739999999999</v>
      </c>
      <c r="M1411">
        <v>0.63369940000000002</v>
      </c>
      <c r="N1411">
        <v>1</v>
      </c>
      <c r="O1411">
        <v>0</v>
      </c>
      <c r="P1411">
        <v>0</v>
      </c>
      <c r="Q1411">
        <v>0</v>
      </c>
      <c r="R1411">
        <v>107.7719</v>
      </c>
      <c r="S1411">
        <v>96.646900000000002</v>
      </c>
      <c r="T1411">
        <v>57.584490000000002</v>
      </c>
      <c r="U1411">
        <v>28.81718</v>
      </c>
      <c r="V1411">
        <v>8.0966989999999992</v>
      </c>
      <c r="W1411">
        <v>19.302900000000001</v>
      </c>
      <c r="X1411">
        <v>41.837009999999999</v>
      </c>
      <c r="Y1411">
        <v>64.720569999999995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4.269678E-10</v>
      </c>
      <c r="AF1411">
        <v>1.034251E-8</v>
      </c>
      <c r="AG1411">
        <v>-3.9661719999999998E-8</v>
      </c>
      <c r="AH1411">
        <v>1</v>
      </c>
      <c r="AI1411">
        <v>1</v>
      </c>
      <c r="AJ1411">
        <v>0</v>
      </c>
      <c r="AK1411">
        <v>0</v>
      </c>
      <c r="AL1411">
        <v>0</v>
      </c>
      <c r="AM1411">
        <v>1</v>
      </c>
      <c r="AN1411">
        <v>1</v>
      </c>
      <c r="AO1411">
        <v>1</v>
      </c>
      <c r="AP1411">
        <v>0</v>
      </c>
      <c r="AQ1411">
        <v>0</v>
      </c>
      <c r="AR1411">
        <v>0</v>
      </c>
      <c r="AS1411">
        <v>-1.111233E-9</v>
      </c>
      <c r="AT1411">
        <v>1.2028609999999999E-8</v>
      </c>
      <c r="AU1411">
        <v>-4.6239400000000003E-8</v>
      </c>
      <c r="AV1411">
        <v>1</v>
      </c>
      <c r="AW1411">
        <v>1</v>
      </c>
      <c r="AX1411">
        <v>0</v>
      </c>
      <c r="AY1411">
        <v>0</v>
      </c>
      <c r="AZ1411">
        <v>0</v>
      </c>
      <c r="BA1411">
        <v>1</v>
      </c>
    </row>
    <row r="1412" spans="1:53" x14ac:dyDescent="0.2">
      <c r="A1412">
        <v>421.29169999999999</v>
      </c>
      <c r="B1412">
        <v>3.2202459999999999</v>
      </c>
      <c r="C1412">
        <v>2.3716219999999999</v>
      </c>
      <c r="D1412">
        <v>0.60218950000000004</v>
      </c>
      <c r="E1412">
        <v>-3.6149769999999998E-2</v>
      </c>
      <c r="F1412">
        <v>-7.4611979999999994E-2</v>
      </c>
      <c r="G1412">
        <v>-7.332727E-2</v>
      </c>
      <c r="H1412">
        <v>0.99385579999999996</v>
      </c>
      <c r="I1412">
        <v>0.27657209999999999</v>
      </c>
      <c r="J1412">
        <v>0.21305460000000001</v>
      </c>
      <c r="K1412">
        <v>0.70489060000000003</v>
      </c>
      <c r="L1412">
        <v>-0.23699039999999999</v>
      </c>
      <c r="M1412">
        <v>0.63369750000000002</v>
      </c>
      <c r="N1412">
        <v>1</v>
      </c>
      <c r="O1412">
        <v>0</v>
      </c>
      <c r="P1412">
        <v>0</v>
      </c>
      <c r="Q1412">
        <v>0</v>
      </c>
      <c r="R1412">
        <v>110.3378</v>
      </c>
      <c r="S1412">
        <v>98.94802</v>
      </c>
      <c r="T1412">
        <v>58.955550000000002</v>
      </c>
      <c r="U1412">
        <v>29.503309999999999</v>
      </c>
      <c r="V1412">
        <v>8.2894769999999998</v>
      </c>
      <c r="W1412">
        <v>19.76249</v>
      </c>
      <c r="X1412">
        <v>42.833129999999997</v>
      </c>
      <c r="Y1412">
        <v>66.261529999999993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-3.2130810000000001E-10</v>
      </c>
      <c r="AF1412">
        <v>-2.9799030000000001E-9</v>
      </c>
      <c r="AG1412">
        <v>4.3406570000000001E-8</v>
      </c>
      <c r="AH1412">
        <v>1</v>
      </c>
      <c r="AI1412">
        <v>1</v>
      </c>
      <c r="AJ1412">
        <v>0</v>
      </c>
      <c r="AK1412">
        <v>0</v>
      </c>
      <c r="AL1412">
        <v>0</v>
      </c>
      <c r="AM1412">
        <v>1</v>
      </c>
      <c r="AN1412">
        <v>1</v>
      </c>
      <c r="AO1412">
        <v>1</v>
      </c>
      <c r="AP1412">
        <v>0</v>
      </c>
      <c r="AQ1412">
        <v>0</v>
      </c>
      <c r="AR1412">
        <v>0</v>
      </c>
      <c r="AS1412">
        <v>-1.410919E-9</v>
      </c>
      <c r="AT1412">
        <v>-4.3176559999999997E-9</v>
      </c>
      <c r="AU1412">
        <v>2.5566390000000001E-8</v>
      </c>
      <c r="AV1412">
        <v>1</v>
      </c>
      <c r="AW1412">
        <v>1</v>
      </c>
      <c r="AX1412">
        <v>0</v>
      </c>
      <c r="AY1412">
        <v>0</v>
      </c>
      <c r="AZ1412">
        <v>0</v>
      </c>
      <c r="BA1412">
        <v>1</v>
      </c>
    </row>
    <row r="1413" spans="1:53" x14ac:dyDescent="0.2">
      <c r="A1413">
        <v>421.34210000000002</v>
      </c>
      <c r="B1413">
        <v>3.2202459999999999</v>
      </c>
      <c r="C1413">
        <v>2.3716219999999999</v>
      </c>
      <c r="D1413">
        <v>0.60218950000000004</v>
      </c>
      <c r="E1413">
        <v>-3.6149710000000002E-2</v>
      </c>
      <c r="F1413">
        <v>-7.4612049999999999E-2</v>
      </c>
      <c r="G1413">
        <v>-7.3327080000000003E-2</v>
      </c>
      <c r="H1413">
        <v>0.99385579999999996</v>
      </c>
      <c r="I1413">
        <v>0.27657209999999999</v>
      </c>
      <c r="J1413">
        <v>0.2130563</v>
      </c>
      <c r="K1413">
        <v>0.70489069999999998</v>
      </c>
      <c r="L1413">
        <v>-0.2369928</v>
      </c>
      <c r="M1413">
        <v>0.63369600000000004</v>
      </c>
      <c r="N1413">
        <v>1</v>
      </c>
      <c r="O1413">
        <v>0</v>
      </c>
      <c r="P1413">
        <v>0</v>
      </c>
      <c r="Q1413">
        <v>0</v>
      </c>
      <c r="R1413">
        <v>97.507869999999997</v>
      </c>
      <c r="S1413">
        <v>87.442440000000005</v>
      </c>
      <c r="T1413">
        <v>52.100250000000003</v>
      </c>
      <c r="U1413">
        <v>26.072690000000001</v>
      </c>
      <c r="V1413">
        <v>7.3255850000000002</v>
      </c>
      <c r="W1413">
        <v>17.46453</v>
      </c>
      <c r="X1413">
        <v>37.852530000000002</v>
      </c>
      <c r="Y1413">
        <v>58.556710000000002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2.454163E-8</v>
      </c>
      <c r="AF1413">
        <v>-9.2081779999999995E-10</v>
      </c>
      <c r="AG1413">
        <v>1.077226E-7</v>
      </c>
      <c r="AH1413">
        <v>1</v>
      </c>
      <c r="AI1413">
        <v>1</v>
      </c>
      <c r="AJ1413">
        <v>0</v>
      </c>
      <c r="AK1413">
        <v>0</v>
      </c>
      <c r="AL1413">
        <v>0</v>
      </c>
      <c r="AM1413">
        <v>1</v>
      </c>
      <c r="AN1413">
        <v>1</v>
      </c>
      <c r="AO1413">
        <v>1</v>
      </c>
      <c r="AP1413">
        <v>0</v>
      </c>
      <c r="AQ1413">
        <v>0</v>
      </c>
      <c r="AR1413">
        <v>0</v>
      </c>
      <c r="AS1413">
        <v>2.8595140000000001E-8</v>
      </c>
      <c r="AT1413">
        <v>-4.3178190000000004E-9</v>
      </c>
      <c r="AU1413">
        <v>1.256773E-7</v>
      </c>
      <c r="AV1413">
        <v>1</v>
      </c>
      <c r="AW1413">
        <v>1</v>
      </c>
      <c r="AX1413">
        <v>0</v>
      </c>
      <c r="AY1413">
        <v>0</v>
      </c>
      <c r="AZ1413">
        <v>0</v>
      </c>
      <c r="BA1413">
        <v>1</v>
      </c>
    </row>
    <row r="1414" spans="1:53" x14ac:dyDescent="0.2">
      <c r="A1414">
        <v>421.39190000000002</v>
      </c>
      <c r="B1414">
        <v>3.2202459999999999</v>
      </c>
      <c r="C1414">
        <v>2.3716219999999999</v>
      </c>
      <c r="D1414">
        <v>0.60218950000000004</v>
      </c>
      <c r="E1414">
        <v>-3.6149760000000003E-2</v>
      </c>
      <c r="F1414">
        <v>-7.4612020000000001E-2</v>
      </c>
      <c r="G1414">
        <v>-7.3327249999999997E-2</v>
      </c>
      <c r="H1414">
        <v>0.99385579999999996</v>
      </c>
      <c r="I1414">
        <v>0.27657209999999999</v>
      </c>
      <c r="J1414">
        <v>0.21305750000000001</v>
      </c>
      <c r="K1414">
        <v>0.70489069999999998</v>
      </c>
      <c r="L1414">
        <v>-0.2369946</v>
      </c>
      <c r="M1414">
        <v>0.63369489999999995</v>
      </c>
      <c r="N1414">
        <v>1</v>
      </c>
      <c r="O1414">
        <v>0</v>
      </c>
      <c r="P1414">
        <v>0</v>
      </c>
      <c r="Q1414">
        <v>0</v>
      </c>
      <c r="R1414">
        <v>107.7719</v>
      </c>
      <c r="S1414">
        <v>96.646900000000002</v>
      </c>
      <c r="T1414">
        <v>57.584490000000002</v>
      </c>
      <c r="U1414">
        <v>28.81718</v>
      </c>
      <c r="V1414">
        <v>8.0966989999999992</v>
      </c>
      <c r="W1414">
        <v>19.302900000000001</v>
      </c>
      <c r="X1414">
        <v>41.837009999999999</v>
      </c>
      <c r="Y1414">
        <v>64.720569999999995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-7.5583489999999993E-9</v>
      </c>
      <c r="AF1414">
        <v>2.2585139999999998E-8</v>
      </c>
      <c r="AG1414">
        <v>-7.8938509999999999E-8</v>
      </c>
      <c r="AH1414">
        <v>1</v>
      </c>
      <c r="AI1414">
        <v>1</v>
      </c>
      <c r="AJ1414">
        <v>0</v>
      </c>
      <c r="AK1414">
        <v>0</v>
      </c>
      <c r="AL1414">
        <v>0</v>
      </c>
      <c r="AM1414">
        <v>1</v>
      </c>
      <c r="AN1414">
        <v>1</v>
      </c>
      <c r="AO1414">
        <v>1</v>
      </c>
      <c r="AP1414">
        <v>0</v>
      </c>
      <c r="AQ1414">
        <v>0</v>
      </c>
      <c r="AR1414">
        <v>0</v>
      </c>
      <c r="AS1414">
        <v>-6.5412229999999996E-9</v>
      </c>
      <c r="AT1414">
        <v>2.348837E-8</v>
      </c>
      <c r="AU1414">
        <v>-8.4270669999999995E-8</v>
      </c>
      <c r="AV1414">
        <v>1</v>
      </c>
      <c r="AW1414">
        <v>1</v>
      </c>
      <c r="AX1414">
        <v>0</v>
      </c>
      <c r="AY1414">
        <v>0</v>
      </c>
      <c r="AZ1414">
        <v>0</v>
      </c>
      <c r="BA1414">
        <v>1</v>
      </c>
    </row>
    <row r="1415" spans="1:53" x14ac:dyDescent="0.2">
      <c r="A1415">
        <v>421.44119999999998</v>
      </c>
      <c r="B1415">
        <v>3.2202459999999999</v>
      </c>
      <c r="C1415">
        <v>2.3716219999999999</v>
      </c>
      <c r="D1415">
        <v>0.60218950000000004</v>
      </c>
      <c r="E1415">
        <v>-3.6149760000000003E-2</v>
      </c>
      <c r="F1415">
        <v>-7.4612070000000003E-2</v>
      </c>
      <c r="G1415">
        <v>-7.3327290000000003E-2</v>
      </c>
      <c r="H1415">
        <v>0.99385579999999996</v>
      </c>
      <c r="I1415">
        <v>0.27657209999999999</v>
      </c>
      <c r="J1415">
        <v>0.21305850000000001</v>
      </c>
      <c r="K1415">
        <v>0.70489069999999998</v>
      </c>
      <c r="L1415">
        <v>-0.23699600000000001</v>
      </c>
      <c r="M1415">
        <v>0.63369410000000004</v>
      </c>
      <c r="N1415">
        <v>1</v>
      </c>
      <c r="O1415">
        <v>0</v>
      </c>
      <c r="P1415">
        <v>0</v>
      </c>
      <c r="Q1415">
        <v>0</v>
      </c>
      <c r="R1415">
        <v>100.07389999999999</v>
      </c>
      <c r="S1415">
        <v>89.743549999999999</v>
      </c>
      <c r="T1415">
        <v>53.471310000000003</v>
      </c>
      <c r="U1415">
        <v>26.75881</v>
      </c>
      <c r="V1415">
        <v>7.5183629999999999</v>
      </c>
      <c r="W1415">
        <v>17.924119999999998</v>
      </c>
      <c r="X1415">
        <v>38.848649999999999</v>
      </c>
      <c r="Y1415">
        <v>60.097670000000001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6.6675069999999997E-9</v>
      </c>
      <c r="AF1415">
        <v>-7.5239330000000002E-9</v>
      </c>
      <c r="AG1415">
        <v>-2.7150530000000002E-9</v>
      </c>
      <c r="AH1415">
        <v>1</v>
      </c>
      <c r="AI1415">
        <v>1</v>
      </c>
      <c r="AJ1415">
        <v>0</v>
      </c>
      <c r="AK1415">
        <v>0</v>
      </c>
      <c r="AL1415">
        <v>0</v>
      </c>
      <c r="AM1415">
        <v>1</v>
      </c>
      <c r="AN1415">
        <v>1</v>
      </c>
      <c r="AO1415">
        <v>1</v>
      </c>
      <c r="AP1415">
        <v>0</v>
      </c>
      <c r="AQ1415">
        <v>0</v>
      </c>
      <c r="AR1415">
        <v>0</v>
      </c>
      <c r="AS1415">
        <v>6.6675069999999997E-9</v>
      </c>
      <c r="AT1415">
        <v>-7.5239330000000002E-9</v>
      </c>
      <c r="AU1415">
        <v>-2.7150530000000002E-9</v>
      </c>
      <c r="AV1415">
        <v>1</v>
      </c>
      <c r="AW1415">
        <v>1</v>
      </c>
      <c r="AX1415">
        <v>0</v>
      </c>
      <c r="AY1415">
        <v>0</v>
      </c>
      <c r="AZ1415">
        <v>0</v>
      </c>
      <c r="BA1415">
        <v>1</v>
      </c>
    </row>
    <row r="1416" spans="1:53" x14ac:dyDescent="0.2">
      <c r="A1416">
        <v>421.49180000000001</v>
      </c>
      <c r="B1416">
        <v>3.2202459999999999</v>
      </c>
      <c r="C1416">
        <v>2.3716219999999999</v>
      </c>
      <c r="D1416">
        <v>0.60218950000000004</v>
      </c>
      <c r="E1416">
        <v>-3.6149760000000003E-2</v>
      </c>
      <c r="F1416">
        <v>-7.4612150000000002E-2</v>
      </c>
      <c r="G1416">
        <v>-7.3327210000000004E-2</v>
      </c>
      <c r="H1416">
        <v>0.99385579999999996</v>
      </c>
      <c r="I1416">
        <v>0.27657209999999999</v>
      </c>
      <c r="J1416">
        <v>0.21305930000000001</v>
      </c>
      <c r="K1416">
        <v>0.70489069999999998</v>
      </c>
      <c r="L1416">
        <v>-0.23699719999999999</v>
      </c>
      <c r="M1416">
        <v>0.63369330000000001</v>
      </c>
      <c r="N1416">
        <v>1</v>
      </c>
      <c r="O1416">
        <v>0</v>
      </c>
      <c r="P1416">
        <v>0</v>
      </c>
      <c r="Q1416">
        <v>0</v>
      </c>
      <c r="R1416">
        <v>105.2059</v>
      </c>
      <c r="S1416">
        <v>94.345789999999994</v>
      </c>
      <c r="T1416">
        <v>56.213430000000002</v>
      </c>
      <c r="U1416">
        <v>28.131060000000002</v>
      </c>
      <c r="V1416">
        <v>7.9039229999999998</v>
      </c>
      <c r="W1416">
        <v>18.843309999999999</v>
      </c>
      <c r="X1416">
        <v>40.840890000000002</v>
      </c>
      <c r="Y1416">
        <v>63.179600000000001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5.46552E-9</v>
      </c>
      <c r="AF1416">
        <v>1.3319459999999999E-9</v>
      </c>
      <c r="AG1416">
        <v>4.112519E-8</v>
      </c>
      <c r="AH1416">
        <v>1</v>
      </c>
      <c r="AI1416">
        <v>1</v>
      </c>
      <c r="AJ1416">
        <v>0</v>
      </c>
      <c r="AK1416">
        <v>0</v>
      </c>
      <c r="AL1416">
        <v>0</v>
      </c>
      <c r="AM1416">
        <v>1</v>
      </c>
      <c r="AN1416">
        <v>1</v>
      </c>
      <c r="AO1416">
        <v>1</v>
      </c>
      <c r="AP1416">
        <v>0</v>
      </c>
      <c r="AQ1416">
        <v>0</v>
      </c>
      <c r="AR1416">
        <v>0</v>
      </c>
      <c r="AS1416">
        <v>4.3445839999999999E-9</v>
      </c>
      <c r="AT1416">
        <v>-9.1438590000000002E-10</v>
      </c>
      <c r="AU1416">
        <v>4.2916309999999998E-8</v>
      </c>
      <c r="AV1416">
        <v>1</v>
      </c>
      <c r="AW1416">
        <v>1</v>
      </c>
      <c r="AX1416">
        <v>0</v>
      </c>
      <c r="AY1416">
        <v>0</v>
      </c>
      <c r="AZ1416">
        <v>0</v>
      </c>
      <c r="BA1416">
        <v>1</v>
      </c>
    </row>
    <row r="1417" spans="1:53" x14ac:dyDescent="0.2">
      <c r="A1417">
        <v>421.54090000000002</v>
      </c>
      <c r="B1417">
        <v>3.2202459999999999</v>
      </c>
      <c r="C1417">
        <v>2.3716219999999999</v>
      </c>
      <c r="D1417">
        <v>0.60218950000000004</v>
      </c>
      <c r="E1417">
        <v>-3.6149769999999998E-2</v>
      </c>
      <c r="F1417">
        <v>-7.4612170000000005E-2</v>
      </c>
      <c r="G1417">
        <v>-7.3327169999999997E-2</v>
      </c>
      <c r="H1417">
        <v>0.99385579999999996</v>
      </c>
      <c r="I1417">
        <v>0.27657209999999999</v>
      </c>
      <c r="J1417">
        <v>0.21305979999999999</v>
      </c>
      <c r="K1417">
        <v>0.70489069999999998</v>
      </c>
      <c r="L1417">
        <v>-0.23699790000000001</v>
      </c>
      <c r="M1417">
        <v>0.6336929</v>
      </c>
      <c r="N1417">
        <v>1</v>
      </c>
      <c r="O1417">
        <v>0</v>
      </c>
      <c r="P1417">
        <v>0</v>
      </c>
      <c r="Q1417">
        <v>0</v>
      </c>
      <c r="R1417">
        <v>102.6399</v>
      </c>
      <c r="S1417">
        <v>92.044669999999996</v>
      </c>
      <c r="T1417">
        <v>54.842370000000003</v>
      </c>
      <c r="U1417">
        <v>27.444939999999999</v>
      </c>
      <c r="V1417">
        <v>7.711144</v>
      </c>
      <c r="W1417">
        <v>18.383710000000001</v>
      </c>
      <c r="X1417">
        <v>39.844769999999997</v>
      </c>
      <c r="Y1417">
        <v>61.638640000000002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6.8999009999999996E-9</v>
      </c>
      <c r="AF1417">
        <v>4.7743480000000004E-9</v>
      </c>
      <c r="AG1417">
        <v>3.2556979999999999E-8</v>
      </c>
      <c r="AH1417">
        <v>0.99999990000000005</v>
      </c>
      <c r="AI1417">
        <v>1</v>
      </c>
      <c r="AJ1417">
        <v>0</v>
      </c>
      <c r="AK1417">
        <v>0</v>
      </c>
      <c r="AL1417">
        <v>0</v>
      </c>
      <c r="AM1417">
        <v>1</v>
      </c>
      <c r="AN1417">
        <v>1</v>
      </c>
      <c r="AO1417">
        <v>1</v>
      </c>
      <c r="AP1417">
        <v>0</v>
      </c>
      <c r="AQ1417">
        <v>0</v>
      </c>
      <c r="AR1417">
        <v>0</v>
      </c>
      <c r="AS1417">
        <v>9.7083989999999998E-9</v>
      </c>
      <c r="AT1417">
        <v>5.56655E-9</v>
      </c>
      <c r="AU1417">
        <v>2.524845E-8</v>
      </c>
      <c r="AV1417">
        <v>0.99999990000000005</v>
      </c>
      <c r="AW1417">
        <v>1</v>
      </c>
      <c r="AX1417">
        <v>0</v>
      </c>
      <c r="AY1417">
        <v>0</v>
      </c>
      <c r="AZ1417">
        <v>0</v>
      </c>
      <c r="BA1417">
        <v>1</v>
      </c>
    </row>
    <row r="1418" spans="1:53" x14ac:dyDescent="0.2">
      <c r="A1418">
        <v>421.59140000000002</v>
      </c>
      <c r="B1418">
        <v>3.2202459999999999</v>
      </c>
      <c r="C1418">
        <v>2.3716219999999999</v>
      </c>
      <c r="D1418">
        <v>0.60218950000000004</v>
      </c>
      <c r="E1418">
        <v>-3.6149800000000003E-2</v>
      </c>
      <c r="F1418">
        <v>-7.4612230000000002E-2</v>
      </c>
      <c r="G1418">
        <v>-7.3327059999999999E-2</v>
      </c>
      <c r="H1418">
        <v>0.99385579999999996</v>
      </c>
      <c r="I1418">
        <v>0.27657209999999999</v>
      </c>
      <c r="J1418">
        <v>0.21306030000000001</v>
      </c>
      <c r="K1418">
        <v>0.70489069999999998</v>
      </c>
      <c r="L1418">
        <v>-0.2369986</v>
      </c>
      <c r="M1418">
        <v>0.63369240000000004</v>
      </c>
      <c r="N1418">
        <v>1</v>
      </c>
      <c r="O1418">
        <v>0</v>
      </c>
      <c r="P1418">
        <v>0</v>
      </c>
      <c r="Q1418">
        <v>0</v>
      </c>
      <c r="R1418">
        <v>110.3378</v>
      </c>
      <c r="S1418">
        <v>98.94802</v>
      </c>
      <c r="T1418">
        <v>58.955550000000002</v>
      </c>
      <c r="U1418">
        <v>29.503309999999999</v>
      </c>
      <c r="V1418">
        <v>8.2894799999999993</v>
      </c>
      <c r="W1418">
        <v>19.76249</v>
      </c>
      <c r="X1418">
        <v>42.833129999999997</v>
      </c>
      <c r="Y1418">
        <v>66.261529999999993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-4.3352569999999996E-9</v>
      </c>
      <c r="AF1418">
        <v>9.7319000000000003E-9</v>
      </c>
      <c r="AG1418">
        <v>6.7226140000000001E-8</v>
      </c>
      <c r="AH1418">
        <v>1</v>
      </c>
      <c r="AI1418">
        <v>1</v>
      </c>
      <c r="AJ1418">
        <v>0</v>
      </c>
      <c r="AK1418">
        <v>0</v>
      </c>
      <c r="AL1418">
        <v>0</v>
      </c>
      <c r="AM1418">
        <v>1</v>
      </c>
      <c r="AN1418">
        <v>1</v>
      </c>
      <c r="AO1418">
        <v>1</v>
      </c>
      <c r="AP1418">
        <v>0</v>
      </c>
      <c r="AQ1418">
        <v>0</v>
      </c>
      <c r="AR1418">
        <v>0</v>
      </c>
      <c r="AS1418">
        <v>-2.2469289999999999E-9</v>
      </c>
      <c r="AT1418">
        <v>6.3419949999999999E-9</v>
      </c>
      <c r="AU1418">
        <v>6.1380499999999998E-8</v>
      </c>
      <c r="AV1418">
        <v>1</v>
      </c>
      <c r="AW1418">
        <v>1</v>
      </c>
      <c r="AX1418">
        <v>0</v>
      </c>
      <c r="AY1418">
        <v>0</v>
      </c>
      <c r="AZ1418">
        <v>0</v>
      </c>
      <c r="BA1418">
        <v>1</v>
      </c>
    </row>
    <row r="1419" spans="1:53" x14ac:dyDescent="0.2">
      <c r="A1419">
        <v>421.64100000000002</v>
      </c>
      <c r="B1419">
        <v>3.220669</v>
      </c>
      <c r="C1419">
        <v>2.3718810000000001</v>
      </c>
      <c r="D1419">
        <v>0.60363710000000004</v>
      </c>
      <c r="E1419">
        <v>-3.6149790000000001E-2</v>
      </c>
      <c r="F1419">
        <v>-7.4612330000000004E-2</v>
      </c>
      <c r="G1419">
        <v>-7.3326970000000005E-2</v>
      </c>
      <c r="H1419">
        <v>0.99385579999999996</v>
      </c>
      <c r="I1419">
        <v>0.27657209999999999</v>
      </c>
      <c r="J1419">
        <v>0.21306230000000001</v>
      </c>
      <c r="K1419">
        <v>0.70488209999999996</v>
      </c>
      <c r="L1419">
        <v>-0.23699400000000001</v>
      </c>
      <c r="M1419">
        <v>0.63370309999999996</v>
      </c>
      <c r="N1419">
        <v>1</v>
      </c>
      <c r="O1419">
        <v>0</v>
      </c>
      <c r="P1419">
        <v>0</v>
      </c>
      <c r="Q1419">
        <v>0</v>
      </c>
      <c r="R1419">
        <v>105.2046</v>
      </c>
      <c r="S1419">
        <v>94.344130000000007</v>
      </c>
      <c r="T1419">
        <v>56.211559999999999</v>
      </c>
      <c r="U1419">
        <v>28.12922</v>
      </c>
      <c r="V1419">
        <v>7.9039479999999998</v>
      </c>
      <c r="W1419">
        <v>18.8428</v>
      </c>
      <c r="X1419">
        <v>40.840890000000002</v>
      </c>
      <c r="Y1419">
        <v>63.179760000000002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6.5242939999999996E-9</v>
      </c>
      <c r="AF1419">
        <v>-4.5794890000000004E-9</v>
      </c>
      <c r="AG1419">
        <v>5.1790819999999999E-8</v>
      </c>
      <c r="AH1419">
        <v>1</v>
      </c>
      <c r="AI1419">
        <v>1</v>
      </c>
      <c r="AJ1419">
        <v>0</v>
      </c>
      <c r="AK1419">
        <v>0</v>
      </c>
      <c r="AL1419">
        <v>0</v>
      </c>
      <c r="AM1419">
        <v>1</v>
      </c>
      <c r="AN1419">
        <v>1</v>
      </c>
      <c r="AO1419">
        <v>1</v>
      </c>
      <c r="AP1419">
        <v>8.2816420000000001E-4</v>
      </c>
      <c r="AQ1419">
        <v>5.0717990000000005E-4</v>
      </c>
      <c r="AR1419">
        <v>2.8384700000000001E-3</v>
      </c>
      <c r="AS1419">
        <v>7.0208339999999997E-9</v>
      </c>
      <c r="AT1419">
        <v>-5.8066440000000002E-9</v>
      </c>
      <c r="AU1419">
        <v>7.8402610000000005E-8</v>
      </c>
      <c r="AV1419">
        <v>1</v>
      </c>
      <c r="AW1419">
        <v>1</v>
      </c>
      <c r="AX1419">
        <v>0</v>
      </c>
      <c r="AY1419">
        <v>0</v>
      </c>
      <c r="AZ1419">
        <v>0</v>
      </c>
      <c r="BA1419">
        <v>1</v>
      </c>
    </row>
    <row r="1420" spans="1:53" x14ac:dyDescent="0.2">
      <c r="A1420">
        <v>421.69099999999997</v>
      </c>
      <c r="B1420">
        <v>3.2223220000000001</v>
      </c>
      <c r="C1420">
        <v>2.3729</v>
      </c>
      <c r="D1420">
        <v>0.60931230000000003</v>
      </c>
      <c r="E1420">
        <v>-3.6149809999999998E-2</v>
      </c>
      <c r="F1420">
        <v>-7.4612369999999997E-2</v>
      </c>
      <c r="G1420">
        <v>-7.3327000000000003E-2</v>
      </c>
      <c r="H1420">
        <v>0.99385579999999996</v>
      </c>
      <c r="I1420">
        <v>0.27657209999999999</v>
      </c>
      <c r="J1420">
        <v>0.21307980000000001</v>
      </c>
      <c r="K1420">
        <v>0.70479170000000002</v>
      </c>
      <c r="L1420">
        <v>-0.23694000000000001</v>
      </c>
      <c r="M1420">
        <v>0.63381790000000005</v>
      </c>
      <c r="N1420">
        <v>1</v>
      </c>
      <c r="O1420">
        <v>0</v>
      </c>
      <c r="P1420">
        <v>0</v>
      </c>
      <c r="Q1420">
        <v>0</v>
      </c>
      <c r="R1420">
        <v>100.0098</v>
      </c>
      <c r="S1420">
        <v>89.66104</v>
      </c>
      <c r="T1420">
        <v>53.378869999999999</v>
      </c>
      <c r="U1420">
        <v>26.667870000000001</v>
      </c>
      <c r="V1420">
        <v>7.5203329999999999</v>
      </c>
      <c r="W1420">
        <v>17.89067</v>
      </c>
      <c r="X1420">
        <v>38.849409999999999</v>
      </c>
      <c r="Y1420">
        <v>60.106349999999999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1.6031470000000001E-9</v>
      </c>
      <c r="AF1420">
        <v>-9.1308659999999995E-9</v>
      </c>
      <c r="AG1420">
        <v>8.3931809999999992E-9</v>
      </c>
      <c r="AH1420">
        <v>1</v>
      </c>
      <c r="AI1420">
        <v>1</v>
      </c>
      <c r="AJ1420">
        <v>0</v>
      </c>
      <c r="AK1420">
        <v>0</v>
      </c>
      <c r="AL1420">
        <v>0</v>
      </c>
      <c r="AM1420">
        <v>1</v>
      </c>
      <c r="AN1420">
        <v>1</v>
      </c>
      <c r="AO1420">
        <v>1</v>
      </c>
      <c r="AP1420">
        <v>1.653678E-3</v>
      </c>
      <c r="AQ1420">
        <v>1.0206639999999999E-3</v>
      </c>
      <c r="AR1420">
        <v>5.6765820000000003E-3</v>
      </c>
      <c r="AS1420">
        <v>1.802512E-9</v>
      </c>
      <c r="AT1420">
        <v>-1.248413E-8</v>
      </c>
      <c r="AU1420">
        <v>3.428966E-9</v>
      </c>
      <c r="AV1420">
        <v>1</v>
      </c>
      <c r="AW1420">
        <v>1</v>
      </c>
      <c r="AX1420">
        <v>0</v>
      </c>
      <c r="AY1420">
        <v>0</v>
      </c>
      <c r="AZ1420">
        <v>0</v>
      </c>
      <c r="BA1420">
        <v>1</v>
      </c>
    </row>
    <row r="1421" spans="1:53" x14ac:dyDescent="0.2">
      <c r="A1421">
        <v>421.74200000000002</v>
      </c>
      <c r="B1421">
        <v>3.2228309999999998</v>
      </c>
      <c r="C1421">
        <v>2.3734160000000002</v>
      </c>
      <c r="D1421">
        <v>0.6094328</v>
      </c>
      <c r="E1421">
        <v>-3.6149840000000003E-2</v>
      </c>
      <c r="F1421">
        <v>-7.4612390000000001E-2</v>
      </c>
      <c r="G1421">
        <v>-7.3327089999999998E-2</v>
      </c>
      <c r="H1421">
        <v>0.99385579999999996</v>
      </c>
      <c r="I1421">
        <v>0.27657209999999999</v>
      </c>
      <c r="J1421">
        <v>0.21309320000000001</v>
      </c>
      <c r="K1421">
        <v>0.70469110000000001</v>
      </c>
      <c r="L1421">
        <v>-0.23687150000000001</v>
      </c>
      <c r="M1421">
        <v>0.63395089999999998</v>
      </c>
      <c r="N1421">
        <v>1</v>
      </c>
      <c r="O1421">
        <v>2.1219249999999998E-5</v>
      </c>
      <c r="P1421">
        <v>3.8146969999999997E-5</v>
      </c>
      <c r="Q1421">
        <v>-1.28746E-4</v>
      </c>
      <c r="R1421">
        <v>99.902950000000004</v>
      </c>
      <c r="S1421">
        <v>89.521450000000002</v>
      </c>
      <c r="T1421">
        <v>53.220469999999999</v>
      </c>
      <c r="U1421">
        <v>26.51069</v>
      </c>
      <c r="V1421">
        <v>7.525334</v>
      </c>
      <c r="W1421">
        <v>17.83662</v>
      </c>
      <c r="X1421">
        <v>38.85586</v>
      </c>
      <c r="Y1421">
        <v>60.123150000000003</v>
      </c>
      <c r="Z1421">
        <v>0</v>
      </c>
      <c r="AA1421">
        <v>1</v>
      </c>
      <c r="AB1421">
        <v>0</v>
      </c>
      <c r="AC1421">
        <v>0</v>
      </c>
      <c r="AD1421">
        <v>0</v>
      </c>
      <c r="AE1421">
        <v>2.148064E-10</v>
      </c>
      <c r="AF1421">
        <v>6.9491750000000003E-9</v>
      </c>
      <c r="AG1421">
        <v>-3.0732050000000003E-8</v>
      </c>
      <c r="AH1421">
        <v>1</v>
      </c>
      <c r="AI1421">
        <v>1</v>
      </c>
      <c r="AJ1421">
        <v>0</v>
      </c>
      <c r="AK1421">
        <v>0</v>
      </c>
      <c r="AL1421">
        <v>0</v>
      </c>
      <c r="AM1421">
        <v>1</v>
      </c>
      <c r="AN1421">
        <v>1</v>
      </c>
      <c r="AO1421">
        <v>1</v>
      </c>
      <c r="AP1421">
        <v>0</v>
      </c>
      <c r="AQ1421">
        <v>0</v>
      </c>
      <c r="AR1421">
        <v>0</v>
      </c>
      <c r="AS1421">
        <v>-5.4172839999999995E-10</v>
      </c>
      <c r="AT1421">
        <v>3.8543699999999998E-9</v>
      </c>
      <c r="AU1421">
        <v>-2.9487719999999999E-8</v>
      </c>
      <c r="AV1421">
        <v>1</v>
      </c>
      <c r="AW1421">
        <v>1</v>
      </c>
      <c r="AX1421">
        <v>0</v>
      </c>
      <c r="AY1421">
        <v>0</v>
      </c>
      <c r="AZ1421">
        <v>0</v>
      </c>
      <c r="BA1421">
        <v>1</v>
      </c>
    </row>
    <row r="1422" spans="1:53" x14ac:dyDescent="0.2">
      <c r="A1422">
        <v>421.79140000000001</v>
      </c>
      <c r="B1422">
        <v>3.2218870000000002</v>
      </c>
      <c r="C1422">
        <v>2.3755500000000001</v>
      </c>
      <c r="D1422">
        <v>0.61023439999999995</v>
      </c>
      <c r="E1422">
        <v>-3.6149870000000001E-2</v>
      </c>
      <c r="F1422">
        <v>-7.4612449999999997E-2</v>
      </c>
      <c r="G1422">
        <v>-7.3327030000000001E-2</v>
      </c>
      <c r="H1422">
        <v>0.99385579999999996</v>
      </c>
      <c r="I1422">
        <v>0.27657209999999999</v>
      </c>
      <c r="J1422">
        <v>0.21309649999999999</v>
      </c>
      <c r="K1422">
        <v>0.70460610000000001</v>
      </c>
      <c r="L1422">
        <v>-0.23680209999999999</v>
      </c>
      <c r="M1422">
        <v>0.63407020000000003</v>
      </c>
      <c r="N1422">
        <v>1</v>
      </c>
      <c r="O1422">
        <v>7.4625019999999999E-5</v>
      </c>
      <c r="P1422">
        <v>1.3446810000000001E-4</v>
      </c>
      <c r="Q1422">
        <v>-4.5317410000000002E-4</v>
      </c>
      <c r="R1422">
        <v>97.319710000000001</v>
      </c>
      <c r="S1422">
        <v>87.187359999999998</v>
      </c>
      <c r="T1422">
        <v>51.803620000000002</v>
      </c>
      <c r="U1422">
        <v>25.778759999999998</v>
      </c>
      <c r="V1422">
        <v>7.3184550000000002</v>
      </c>
      <c r="W1422">
        <v>17.3795</v>
      </c>
      <c r="X1422">
        <v>37.881920000000001</v>
      </c>
      <c r="Y1422">
        <v>58.60586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-2.028799E-9</v>
      </c>
      <c r="AF1422">
        <v>-7.0910870000000005E-10</v>
      </c>
      <c r="AG1422">
        <v>4.4488190000000002E-8</v>
      </c>
      <c r="AH1422">
        <v>1</v>
      </c>
      <c r="AI1422">
        <v>1</v>
      </c>
      <c r="AJ1422">
        <v>0</v>
      </c>
      <c r="AK1422">
        <v>0</v>
      </c>
      <c r="AL1422">
        <v>0</v>
      </c>
      <c r="AM1422">
        <v>1</v>
      </c>
      <c r="AN1422">
        <v>1</v>
      </c>
      <c r="AO1422">
        <v>1</v>
      </c>
      <c r="AP1422">
        <v>-1.7289880000000001E-3</v>
      </c>
      <c r="AQ1422">
        <v>2.0185200000000002E-3</v>
      </c>
      <c r="AR1422">
        <v>3.3069890000000002E-3</v>
      </c>
      <c r="AS1422">
        <v>-1.14359E-9</v>
      </c>
      <c r="AT1422">
        <v>-2.1042060000000001E-9</v>
      </c>
      <c r="AU1422">
        <v>7.1139039999999999E-8</v>
      </c>
      <c r="AV1422">
        <v>1</v>
      </c>
      <c r="AW1422">
        <v>1</v>
      </c>
      <c r="AX1422">
        <v>0</v>
      </c>
      <c r="AY1422">
        <v>0</v>
      </c>
      <c r="AZ1422">
        <v>0</v>
      </c>
      <c r="BA1422">
        <v>1</v>
      </c>
    </row>
    <row r="1423" spans="1:53" x14ac:dyDescent="0.2">
      <c r="A1423">
        <v>421.84160000000003</v>
      </c>
      <c r="B1423">
        <v>3.2165710000000001</v>
      </c>
      <c r="C1423">
        <v>2.380776</v>
      </c>
      <c r="D1423">
        <v>0.61145649999999996</v>
      </c>
      <c r="E1423">
        <v>-3.6149889999999997E-2</v>
      </c>
      <c r="F1423">
        <v>-7.4612449999999997E-2</v>
      </c>
      <c r="G1423">
        <v>-7.3327089999999998E-2</v>
      </c>
      <c r="H1423">
        <v>0.99385579999999996</v>
      </c>
      <c r="I1423">
        <v>0.27657209999999999</v>
      </c>
      <c r="J1423">
        <v>0.21308659999999999</v>
      </c>
      <c r="K1423">
        <v>0.70453540000000003</v>
      </c>
      <c r="L1423">
        <v>-0.2367262</v>
      </c>
      <c r="M1423">
        <v>0.63418030000000003</v>
      </c>
      <c r="N1423">
        <v>1</v>
      </c>
      <c r="O1423">
        <v>1.146793E-4</v>
      </c>
      <c r="P1423">
        <v>2.0623209999999999E-4</v>
      </c>
      <c r="Q1423">
        <v>-6.949902E-4</v>
      </c>
      <c r="R1423">
        <v>92.215029999999999</v>
      </c>
      <c r="S1423">
        <v>82.589070000000007</v>
      </c>
      <c r="T1423">
        <v>49.044139999999999</v>
      </c>
      <c r="U1423">
        <v>24.399660000000001</v>
      </c>
      <c r="V1423">
        <v>6.8584069999999997</v>
      </c>
      <c r="W1423">
        <v>16.502579999999998</v>
      </c>
      <c r="X1423">
        <v>35.947139999999997</v>
      </c>
      <c r="Y1423">
        <v>55.602580000000003</v>
      </c>
      <c r="Z1423">
        <v>0</v>
      </c>
      <c r="AA1423">
        <v>1</v>
      </c>
      <c r="AB1423">
        <v>0</v>
      </c>
      <c r="AC1423">
        <v>0</v>
      </c>
      <c r="AD1423">
        <v>0</v>
      </c>
      <c r="AE1423">
        <v>2.076989E-9</v>
      </c>
      <c r="AF1423">
        <v>-7.6637179999999994E-9</v>
      </c>
      <c r="AG1423">
        <v>-1.4446129999999999E-8</v>
      </c>
      <c r="AH1423">
        <v>1</v>
      </c>
      <c r="AI1423">
        <v>1</v>
      </c>
      <c r="AJ1423">
        <v>0</v>
      </c>
      <c r="AK1423">
        <v>0</v>
      </c>
      <c r="AL1423">
        <v>0</v>
      </c>
      <c r="AM1423">
        <v>1</v>
      </c>
      <c r="AN1423">
        <v>1</v>
      </c>
      <c r="AO1423">
        <v>1</v>
      </c>
      <c r="AP1423">
        <v>-1.18973E-2</v>
      </c>
      <c r="AQ1423">
        <v>8.1165539999999998E-3</v>
      </c>
      <c r="AR1423">
        <v>5.166688E-3</v>
      </c>
      <c r="AS1423">
        <v>2.4539929999999998E-9</v>
      </c>
      <c r="AT1423">
        <v>-3.7185659999999999E-9</v>
      </c>
      <c r="AU1423">
        <v>-3.4954370000000002E-8</v>
      </c>
      <c r="AV1423">
        <v>1</v>
      </c>
      <c r="AW1423">
        <v>1</v>
      </c>
      <c r="AX1423">
        <v>0</v>
      </c>
      <c r="AY1423">
        <v>0</v>
      </c>
      <c r="AZ1423">
        <v>0</v>
      </c>
      <c r="BA1423">
        <v>1</v>
      </c>
    </row>
    <row r="1424" spans="1:53" x14ac:dyDescent="0.2">
      <c r="A1424">
        <v>421.89100000000002</v>
      </c>
      <c r="B1424">
        <v>3.2122739999999999</v>
      </c>
      <c r="C1424">
        <v>2.3887559999999999</v>
      </c>
      <c r="D1424">
        <v>0.61365959999999997</v>
      </c>
      <c r="E1424">
        <v>-3.614991E-2</v>
      </c>
      <c r="F1424">
        <v>-7.4612540000000005E-2</v>
      </c>
      <c r="G1424">
        <v>-7.3327030000000001E-2</v>
      </c>
      <c r="H1424">
        <v>0.99385579999999996</v>
      </c>
      <c r="I1424">
        <v>0.27657209999999999</v>
      </c>
      <c r="J1424">
        <v>0.21305879999999999</v>
      </c>
      <c r="K1424">
        <v>0.7044745</v>
      </c>
      <c r="L1424">
        <v>-0.23663310000000001</v>
      </c>
      <c r="M1424">
        <v>0.63429210000000003</v>
      </c>
      <c r="N1424">
        <v>1</v>
      </c>
      <c r="O1424">
        <v>1.847029E-3</v>
      </c>
      <c r="P1424">
        <v>3.1924250000000003E-4</v>
      </c>
      <c r="Q1424">
        <v>-1.1188389999999999E-3</v>
      </c>
      <c r="R1424">
        <v>97.4208</v>
      </c>
      <c r="S1424">
        <v>87.199039999999997</v>
      </c>
      <c r="T1424">
        <v>51.742400000000004</v>
      </c>
      <c r="U1424">
        <v>25.784210000000002</v>
      </c>
      <c r="V1424">
        <v>6.9757920000000002</v>
      </c>
      <c r="W1424">
        <v>17.52862</v>
      </c>
      <c r="X1424">
        <v>38.089179999999999</v>
      </c>
      <c r="Y1424">
        <v>58.947960000000002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5.6797150000000004E-9</v>
      </c>
      <c r="AF1424">
        <v>-2.4825239999999999E-8</v>
      </c>
      <c r="AG1424">
        <v>4.7460879999999999E-8</v>
      </c>
      <c r="AH1424">
        <v>1</v>
      </c>
      <c r="AI1424">
        <v>1</v>
      </c>
      <c r="AJ1424">
        <v>0</v>
      </c>
      <c r="AK1424">
        <v>0</v>
      </c>
      <c r="AL1424">
        <v>0</v>
      </c>
      <c r="AM1424">
        <v>1</v>
      </c>
      <c r="AN1424">
        <v>1</v>
      </c>
      <c r="AO1424">
        <v>1</v>
      </c>
      <c r="AP1424">
        <v>-5.9704809999999997E-3</v>
      </c>
      <c r="AQ1424">
        <v>5.5845759999999999E-3</v>
      </c>
      <c r="AR1424">
        <v>7.0829819999999998E-3</v>
      </c>
      <c r="AS1424">
        <v>6.9695110000000002E-9</v>
      </c>
      <c r="AT1424">
        <v>-2.1719379999999999E-8</v>
      </c>
      <c r="AU1424">
        <v>5.8469240000000003E-8</v>
      </c>
      <c r="AV1424">
        <v>1</v>
      </c>
      <c r="AW1424">
        <v>1</v>
      </c>
      <c r="AX1424">
        <v>0</v>
      </c>
      <c r="AY1424">
        <v>0</v>
      </c>
      <c r="AZ1424">
        <v>0</v>
      </c>
      <c r="BA1424">
        <v>1</v>
      </c>
    </row>
    <row r="1425" spans="1:53" x14ac:dyDescent="0.2">
      <c r="A1425">
        <v>421.9409</v>
      </c>
      <c r="B1425">
        <v>3.2137570000000002</v>
      </c>
      <c r="C1425">
        <v>2.3960729999999999</v>
      </c>
      <c r="D1425">
        <v>0.61586249999999998</v>
      </c>
      <c r="E1425">
        <v>-3.6149920000000002E-2</v>
      </c>
      <c r="F1425">
        <v>-7.4612559999999994E-2</v>
      </c>
      <c r="G1425">
        <v>-7.3327050000000005E-2</v>
      </c>
      <c r="H1425">
        <v>0.99385579999999996</v>
      </c>
      <c r="I1425">
        <v>0.27657209999999999</v>
      </c>
      <c r="J1425">
        <v>0.21268190000000001</v>
      </c>
      <c r="K1425">
        <v>0.70419100000000001</v>
      </c>
      <c r="L1425">
        <v>-0.23584659999999999</v>
      </c>
      <c r="M1425">
        <v>0.63502579999999997</v>
      </c>
      <c r="N1425">
        <v>1</v>
      </c>
      <c r="O1425">
        <v>2.0890240000000001E-3</v>
      </c>
      <c r="P1425">
        <v>2.4271009999999999E-4</v>
      </c>
      <c r="Q1425">
        <v>-8.6075069999999999E-4</v>
      </c>
      <c r="R1425">
        <v>94.961039999999997</v>
      </c>
      <c r="S1425">
        <v>84.917050000000003</v>
      </c>
      <c r="T1425">
        <v>50.310070000000003</v>
      </c>
      <c r="U1425">
        <v>25.075130000000001</v>
      </c>
      <c r="V1425">
        <v>6.5112959999999998</v>
      </c>
      <c r="W1425">
        <v>17.23667</v>
      </c>
      <c r="X1425">
        <v>37.313119999999998</v>
      </c>
      <c r="Y1425">
        <v>57.696710000000003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-6.0787200000000003E-9</v>
      </c>
      <c r="AF1425">
        <v>5.6480399999999999E-9</v>
      </c>
      <c r="AG1425">
        <v>-1.0890079999999999E-8</v>
      </c>
      <c r="AH1425">
        <v>1</v>
      </c>
      <c r="AI1425">
        <v>1</v>
      </c>
      <c r="AJ1425">
        <v>-3.8907409999999998E-4</v>
      </c>
      <c r="AK1425">
        <v>-2.4935930000000001E-3</v>
      </c>
      <c r="AL1425">
        <v>4.6637550000000003E-3</v>
      </c>
      <c r="AM1425">
        <v>0.99998600000000004</v>
      </c>
      <c r="AN1425">
        <v>1</v>
      </c>
      <c r="AO1425">
        <v>1</v>
      </c>
      <c r="AP1425">
        <v>-9.3487840000000006E-3</v>
      </c>
      <c r="AQ1425">
        <v>6.5920789999999998E-3</v>
      </c>
      <c r="AR1425">
        <v>4.706773E-3</v>
      </c>
      <c r="AS1425">
        <v>-1.37238E-9</v>
      </c>
      <c r="AT1425">
        <v>7.07935E-9</v>
      </c>
      <c r="AU1425">
        <v>2.5849139999999998E-10</v>
      </c>
      <c r="AV1425">
        <v>1</v>
      </c>
      <c r="AW1425">
        <v>1</v>
      </c>
      <c r="AX1425">
        <v>1.396154E-9</v>
      </c>
      <c r="AY1425">
        <v>5.4348259999999997E-10</v>
      </c>
      <c r="AZ1425">
        <v>-8.4041749999999999E-9</v>
      </c>
      <c r="BA1425">
        <v>1</v>
      </c>
    </row>
    <row r="1426" spans="1:53" x14ac:dyDescent="0.2">
      <c r="A1426">
        <v>421.99189999999999</v>
      </c>
      <c r="B1426">
        <v>3.213301</v>
      </c>
      <c r="C1426">
        <v>2.4110420000000001</v>
      </c>
      <c r="D1426">
        <v>0.61509219999999998</v>
      </c>
      <c r="E1426">
        <v>-3.6149929999999997E-2</v>
      </c>
      <c r="F1426">
        <v>-7.461255E-2</v>
      </c>
      <c r="G1426">
        <v>-7.3327089999999998E-2</v>
      </c>
      <c r="H1426">
        <v>0.99385579999999996</v>
      </c>
      <c r="I1426">
        <v>0.27657209999999999</v>
      </c>
      <c r="J1426">
        <v>0.2109579</v>
      </c>
      <c r="K1426">
        <v>0.70351050000000004</v>
      </c>
      <c r="L1426">
        <v>-0.23281260000000001</v>
      </c>
      <c r="M1426">
        <v>0.63747010000000004</v>
      </c>
      <c r="N1426">
        <v>1</v>
      </c>
      <c r="O1426">
        <v>3.057241E-3</v>
      </c>
      <c r="P1426">
        <v>1.0094640000000001E-3</v>
      </c>
      <c r="Q1426">
        <v>-1.0731219999999999E-3</v>
      </c>
      <c r="R1426">
        <v>97.662319999999994</v>
      </c>
      <c r="S1426">
        <v>87.232370000000003</v>
      </c>
      <c r="T1426">
        <v>51.568840000000002</v>
      </c>
      <c r="U1426">
        <v>25.652059999999999</v>
      </c>
      <c r="V1426">
        <v>6.6111610000000001</v>
      </c>
      <c r="W1426">
        <v>17.942799999999998</v>
      </c>
      <c r="X1426">
        <v>38.630899999999997</v>
      </c>
      <c r="Y1426">
        <v>59.549120000000002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1</v>
      </c>
      <c r="AI1426">
        <v>1</v>
      </c>
      <c r="AJ1426">
        <v>-1.9625950000000001E-3</v>
      </c>
      <c r="AK1426">
        <v>-3.8685350000000002E-3</v>
      </c>
      <c r="AL1426">
        <v>4.9626000000000002E-3</v>
      </c>
      <c r="AM1426">
        <v>0.99997840000000005</v>
      </c>
      <c r="AN1426">
        <v>1</v>
      </c>
      <c r="AO1426">
        <v>1</v>
      </c>
      <c r="AP1426">
        <v>-2.291727E-2</v>
      </c>
      <c r="AQ1426">
        <v>1.366768E-2</v>
      </c>
      <c r="AR1426">
        <v>4.1218569999999996E-3</v>
      </c>
      <c r="AS1426">
        <v>-4.9908790000000001E-9</v>
      </c>
      <c r="AT1426">
        <v>-3.0276270000000001E-9</v>
      </c>
      <c r="AU1426">
        <v>-3.9073089999999997E-8</v>
      </c>
      <c r="AV1426">
        <v>1</v>
      </c>
      <c r="AW1426">
        <v>1</v>
      </c>
      <c r="AX1426">
        <v>-5.886865E-9</v>
      </c>
      <c r="AY1426">
        <v>-3.7869989999999999E-9</v>
      </c>
      <c r="AZ1426">
        <v>-5.0850589999999998E-8</v>
      </c>
      <c r="BA1426">
        <v>1</v>
      </c>
    </row>
    <row r="1427" spans="1:53" x14ac:dyDescent="0.2">
      <c r="A1427">
        <v>422.04079999999999</v>
      </c>
      <c r="B1427">
        <v>3.2105519999999999</v>
      </c>
      <c r="C1427">
        <v>2.423924</v>
      </c>
      <c r="D1427">
        <v>0.61371710000000002</v>
      </c>
      <c r="E1427">
        <v>-3.6149929999999997E-2</v>
      </c>
      <c r="F1427">
        <v>-7.4612559999999994E-2</v>
      </c>
      <c r="G1427">
        <v>-7.3327110000000001E-2</v>
      </c>
      <c r="H1427">
        <v>0.99385579999999996</v>
      </c>
      <c r="I1427">
        <v>0.27657209999999999</v>
      </c>
      <c r="J1427">
        <v>0.2106875</v>
      </c>
      <c r="K1427">
        <v>0.70121100000000003</v>
      </c>
      <c r="L1427">
        <v>-0.23050599999999999</v>
      </c>
      <c r="M1427">
        <v>0.64092190000000004</v>
      </c>
      <c r="N1427">
        <v>1</v>
      </c>
      <c r="O1427">
        <v>2.2675989999999999E-3</v>
      </c>
      <c r="P1427">
        <v>7.4887279999999998E-4</v>
      </c>
      <c r="Q1427">
        <v>-7.9596039999999999E-4</v>
      </c>
      <c r="R1427">
        <v>87.655000000000001</v>
      </c>
      <c r="S1427">
        <v>78.184110000000004</v>
      </c>
      <c r="T1427">
        <v>46.117260000000002</v>
      </c>
      <c r="U1427">
        <v>22.898679999999999</v>
      </c>
      <c r="V1427">
        <v>6.020905</v>
      </c>
      <c r="W1427">
        <v>16.438030000000001</v>
      </c>
      <c r="X1427">
        <v>35.002569999999999</v>
      </c>
      <c r="Y1427">
        <v>53.689749999999997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1</v>
      </c>
      <c r="AI1427">
        <v>1</v>
      </c>
      <c r="AJ1427">
        <v>-1.9577800000000001E-3</v>
      </c>
      <c r="AK1427">
        <v>-3.2236919999999998E-3</v>
      </c>
      <c r="AL1427">
        <v>-2.1855730000000001E-3</v>
      </c>
      <c r="AM1427">
        <v>0.99999070000000001</v>
      </c>
      <c r="AN1427">
        <v>1</v>
      </c>
      <c r="AO1427">
        <v>1</v>
      </c>
      <c r="AP1427">
        <v>-1.024799E-2</v>
      </c>
      <c r="AQ1427">
        <v>5.9895349999999998E-3</v>
      </c>
      <c r="AR1427">
        <v>1.7615790000000001E-3</v>
      </c>
      <c r="AS1427">
        <v>1.8566019999999999E-10</v>
      </c>
      <c r="AT1427">
        <v>5.0425009999999998E-9</v>
      </c>
      <c r="AU1427">
        <v>-1.009898E-8</v>
      </c>
      <c r="AV1427">
        <v>1</v>
      </c>
      <c r="AW1427">
        <v>1</v>
      </c>
      <c r="AX1427">
        <v>1.6175850000000001E-9</v>
      </c>
      <c r="AY1427">
        <v>5.5426319999999997E-9</v>
      </c>
      <c r="AZ1427">
        <v>-6.8380859999999999E-9</v>
      </c>
      <c r="BA1427">
        <v>1</v>
      </c>
    </row>
    <row r="1428" spans="1:53" x14ac:dyDescent="0.2">
      <c r="A1428">
        <v>422.09120000000001</v>
      </c>
      <c r="B1428">
        <v>3.2050990000000001</v>
      </c>
      <c r="C1428">
        <v>2.4373019999999999</v>
      </c>
      <c r="D1428">
        <v>0.61259909999999995</v>
      </c>
      <c r="E1428">
        <v>-3.6149920000000002E-2</v>
      </c>
      <c r="F1428">
        <v>-7.4612559999999994E-2</v>
      </c>
      <c r="G1428">
        <v>-7.3327100000000006E-2</v>
      </c>
      <c r="H1428">
        <v>0.99385579999999996</v>
      </c>
      <c r="I1428">
        <v>0.27657209999999999</v>
      </c>
      <c r="J1428">
        <v>0.2086181</v>
      </c>
      <c r="K1428">
        <v>0.70141569999999998</v>
      </c>
      <c r="L1428">
        <v>-0.2278049</v>
      </c>
      <c r="M1428">
        <v>0.6423392</v>
      </c>
      <c r="N1428">
        <v>1</v>
      </c>
      <c r="O1428">
        <v>2.7384760000000001E-3</v>
      </c>
      <c r="P1428">
        <v>9.0432170000000005E-4</v>
      </c>
      <c r="Q1428">
        <v>-9.6124410000000002E-4</v>
      </c>
      <c r="R1428">
        <v>93.114660000000001</v>
      </c>
      <c r="S1428">
        <v>82.952010000000001</v>
      </c>
      <c r="T1428">
        <v>48.851779999999998</v>
      </c>
      <c r="U1428">
        <v>24.122509999999998</v>
      </c>
      <c r="V1428">
        <v>5.956804</v>
      </c>
      <c r="W1428">
        <v>17.803129999999999</v>
      </c>
      <c r="X1428">
        <v>37.503740000000001</v>
      </c>
      <c r="Y1428">
        <v>57.306339999999999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1</v>
      </c>
      <c r="AI1428">
        <v>1</v>
      </c>
      <c r="AJ1428">
        <v>-1.6459580000000001E-3</v>
      </c>
      <c r="AK1428">
        <v>6.3114920000000001E-3</v>
      </c>
      <c r="AL1428">
        <v>7.7473330000000003E-3</v>
      </c>
      <c r="AM1428">
        <v>0.99994870000000002</v>
      </c>
      <c r="AN1428">
        <v>1</v>
      </c>
      <c r="AO1428">
        <v>1</v>
      </c>
      <c r="AP1428">
        <v>-1.7998670000000001E-2</v>
      </c>
      <c r="AQ1428">
        <v>1.0413499999999999E-2</v>
      </c>
      <c r="AR1428">
        <v>2.9335429999999998E-3</v>
      </c>
      <c r="AS1428">
        <v>1.6617939999999999E-9</v>
      </c>
      <c r="AT1428">
        <v>-1.342337E-9</v>
      </c>
      <c r="AU1428">
        <v>1.9024930000000001E-8</v>
      </c>
      <c r="AV1428">
        <v>1</v>
      </c>
      <c r="AW1428">
        <v>1</v>
      </c>
      <c r="AX1428">
        <v>1.279506E-9</v>
      </c>
      <c r="AY1428">
        <v>4.1373460000000004E-9</v>
      </c>
      <c r="AZ1428">
        <v>-4.4987530000000001E-9</v>
      </c>
      <c r="BA1428">
        <v>1</v>
      </c>
    </row>
    <row r="1429" spans="1:53" x14ac:dyDescent="0.2">
      <c r="A1429">
        <v>422.14150000000001</v>
      </c>
      <c r="B1429">
        <v>3.1997680000000002</v>
      </c>
      <c r="C1429">
        <v>2.4523920000000001</v>
      </c>
      <c r="D1429">
        <v>0.61091470000000003</v>
      </c>
      <c r="E1429">
        <v>-3.6149920000000002E-2</v>
      </c>
      <c r="F1429">
        <v>-7.4612559999999994E-2</v>
      </c>
      <c r="G1429">
        <v>-7.3327110000000001E-2</v>
      </c>
      <c r="H1429">
        <v>0.99385579999999996</v>
      </c>
      <c r="I1429">
        <v>0.27657209999999999</v>
      </c>
      <c r="J1429">
        <v>0.2075563</v>
      </c>
      <c r="K1429">
        <v>0.70014710000000002</v>
      </c>
      <c r="L1429">
        <v>-0.22532430000000001</v>
      </c>
      <c r="M1429">
        <v>0.64493679999999998</v>
      </c>
      <c r="N1429">
        <v>1</v>
      </c>
      <c r="O1429">
        <v>2.6335719999999998E-3</v>
      </c>
      <c r="P1429">
        <v>8.6975099999999999E-4</v>
      </c>
      <c r="Q1429">
        <v>-9.2440839999999996E-4</v>
      </c>
      <c r="R1429">
        <v>96.050229999999999</v>
      </c>
      <c r="S1429">
        <v>85.457530000000006</v>
      </c>
      <c r="T1429">
        <v>50.256100000000004</v>
      </c>
      <c r="U1429">
        <v>24.680199999999999</v>
      </c>
      <c r="V1429">
        <v>5.5902589999999996</v>
      </c>
      <c r="W1429">
        <v>18.745170000000002</v>
      </c>
      <c r="X1429">
        <v>39.036099999999998</v>
      </c>
      <c r="Y1429">
        <v>59.445180000000001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1</v>
      </c>
      <c r="AI1429">
        <v>1</v>
      </c>
      <c r="AJ1429">
        <v>-1.0329329999999999E-2</v>
      </c>
      <c r="AK1429">
        <v>-3.2917580000000001E-3</v>
      </c>
      <c r="AL1429">
        <v>-1.5555879999999999E-3</v>
      </c>
      <c r="AM1429">
        <v>0.99994000000000005</v>
      </c>
      <c r="AN1429">
        <v>1</v>
      </c>
      <c r="AO1429">
        <v>1</v>
      </c>
      <c r="AP1429">
        <v>-1.8076720000000001E-2</v>
      </c>
      <c r="AQ1429">
        <v>1.029851E-2</v>
      </c>
      <c r="AR1429">
        <v>2.858232E-3</v>
      </c>
      <c r="AS1429">
        <v>1.043982E-9</v>
      </c>
      <c r="AT1429">
        <v>9.3675209999999994E-10</v>
      </c>
      <c r="AU1429">
        <v>-1.9069949999999999E-8</v>
      </c>
      <c r="AV1429">
        <v>1</v>
      </c>
      <c r="AW1429">
        <v>1</v>
      </c>
      <c r="AX1429">
        <v>1.6348659999999999E-9</v>
      </c>
      <c r="AY1429">
        <v>3.3338270000000001E-9</v>
      </c>
      <c r="AZ1429">
        <v>-1.319893E-8</v>
      </c>
      <c r="BA1429">
        <v>1</v>
      </c>
    </row>
    <row r="1430" spans="1:53" x14ac:dyDescent="0.2">
      <c r="A1430">
        <v>422.19080000000002</v>
      </c>
      <c r="B1430">
        <v>3.1952180000000001</v>
      </c>
      <c r="C1430">
        <v>2.4652569999999998</v>
      </c>
      <c r="D1430">
        <v>0.60929990000000001</v>
      </c>
      <c r="E1430">
        <v>-3.6149939999999998E-2</v>
      </c>
      <c r="F1430">
        <v>-7.4612559999999994E-2</v>
      </c>
      <c r="G1430">
        <v>-7.3327149999999994E-2</v>
      </c>
      <c r="H1430">
        <v>0.99385579999999996</v>
      </c>
      <c r="I1430">
        <v>0.27657209999999999</v>
      </c>
      <c r="J1430">
        <v>0.2066972</v>
      </c>
      <c r="K1430">
        <v>0.69741750000000002</v>
      </c>
      <c r="L1430">
        <v>-0.22201360000000001</v>
      </c>
      <c r="M1430">
        <v>0.64930359999999998</v>
      </c>
      <c r="N1430">
        <v>1</v>
      </c>
      <c r="O1430">
        <v>2.3879999999999999E-3</v>
      </c>
      <c r="P1430">
        <v>7.8868869999999998E-4</v>
      </c>
      <c r="Q1430">
        <v>-8.3822010000000001E-4</v>
      </c>
      <c r="R1430">
        <v>96.421390000000002</v>
      </c>
      <c r="S1430">
        <v>85.679839999999999</v>
      </c>
      <c r="T1430">
        <v>50.321750000000002</v>
      </c>
      <c r="U1430">
        <v>24.579660000000001</v>
      </c>
      <c r="V1430">
        <v>5.0526450000000001</v>
      </c>
      <c r="W1430">
        <v>19.218869999999999</v>
      </c>
      <c r="X1430">
        <v>39.542679999999997</v>
      </c>
      <c r="Y1430">
        <v>59.999969999999998</v>
      </c>
      <c r="Z1430">
        <v>0</v>
      </c>
      <c r="AA1430">
        <v>1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1</v>
      </c>
      <c r="AI1430">
        <v>1</v>
      </c>
      <c r="AJ1430">
        <v>-1.058284E-2</v>
      </c>
      <c r="AK1430">
        <v>4.9632110000000001E-4</v>
      </c>
      <c r="AL1430">
        <v>6.7500340000000002E-3</v>
      </c>
      <c r="AM1430">
        <v>0.99992099999999995</v>
      </c>
      <c r="AN1430">
        <v>1</v>
      </c>
      <c r="AO1430">
        <v>1</v>
      </c>
      <c r="AP1430">
        <v>-1.5584249999999999E-2</v>
      </c>
      <c r="AQ1430">
        <v>8.7101420000000006E-3</v>
      </c>
      <c r="AR1430">
        <v>2.2937830000000002E-3</v>
      </c>
      <c r="AS1430">
        <v>-5.541281E-9</v>
      </c>
      <c r="AT1430">
        <v>6.6141579999999998E-10</v>
      </c>
      <c r="AU1430">
        <v>-3.4121090000000001E-8</v>
      </c>
      <c r="AV1430">
        <v>1</v>
      </c>
      <c r="AW1430">
        <v>1</v>
      </c>
      <c r="AX1430">
        <v>-5.7290109999999997E-9</v>
      </c>
      <c r="AY1430">
        <v>2.6072659999999999E-10</v>
      </c>
      <c r="AZ1430">
        <v>-4.3171499999999997E-8</v>
      </c>
      <c r="BA1430">
        <v>1</v>
      </c>
    </row>
    <row r="1431" spans="1:53" x14ac:dyDescent="0.2">
      <c r="A1431">
        <v>422.24180000000001</v>
      </c>
      <c r="B1431">
        <v>3.1905730000000001</v>
      </c>
      <c r="C1431">
        <v>2.47763</v>
      </c>
      <c r="D1431">
        <v>0.60759510000000005</v>
      </c>
      <c r="E1431">
        <v>-3.6149929999999997E-2</v>
      </c>
      <c r="F1431">
        <v>-7.4612559999999994E-2</v>
      </c>
      <c r="G1431">
        <v>-7.3327110000000001E-2</v>
      </c>
      <c r="H1431">
        <v>0.99385579999999996</v>
      </c>
      <c r="I1431">
        <v>0.27657209999999999</v>
      </c>
      <c r="J1431">
        <v>0.20400679999999999</v>
      </c>
      <c r="K1431">
        <v>0.69616100000000003</v>
      </c>
      <c r="L1431">
        <v>-0.21748239999999999</v>
      </c>
      <c r="M1431">
        <v>0.65302570000000004</v>
      </c>
      <c r="N1431">
        <v>1</v>
      </c>
      <c r="O1431">
        <v>2.3512839999999999E-3</v>
      </c>
      <c r="P1431">
        <v>7.7652929999999997E-4</v>
      </c>
      <c r="Q1431">
        <v>-8.2528590000000002E-4</v>
      </c>
      <c r="R1431">
        <v>101.9965</v>
      </c>
      <c r="S1431">
        <v>90.534229999999994</v>
      </c>
      <c r="T1431">
        <v>53.118090000000002</v>
      </c>
      <c r="U1431">
        <v>25.829689999999999</v>
      </c>
      <c r="V1431">
        <v>4.8153829999999997</v>
      </c>
      <c r="W1431">
        <v>20.719550000000002</v>
      </c>
      <c r="X1431">
        <v>42.166060000000002</v>
      </c>
      <c r="Y1431">
        <v>63.774090000000001</v>
      </c>
      <c r="Z1431">
        <v>0</v>
      </c>
      <c r="AA1431">
        <v>1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1</v>
      </c>
      <c r="AI1431">
        <v>1</v>
      </c>
      <c r="AJ1431">
        <v>-9.8108689999999998E-3</v>
      </c>
      <c r="AK1431">
        <v>9.0526659999999991E-3</v>
      </c>
      <c r="AL1431">
        <v>9.7996630000000001E-3</v>
      </c>
      <c r="AM1431">
        <v>0.99986280000000005</v>
      </c>
      <c r="AN1431">
        <v>1</v>
      </c>
      <c r="AO1431">
        <v>1</v>
      </c>
      <c r="AP1431">
        <v>-1.5653790000000001E-2</v>
      </c>
      <c r="AQ1431">
        <v>8.6336299999999998E-3</v>
      </c>
      <c r="AR1431">
        <v>2.1015539999999998E-3</v>
      </c>
      <c r="AS1431">
        <v>1.731848E-9</v>
      </c>
      <c r="AT1431">
        <v>-2.1913430000000001E-9</v>
      </c>
      <c r="AU1431">
        <v>3.7388689999999999E-8</v>
      </c>
      <c r="AV1431">
        <v>1</v>
      </c>
      <c r="AW1431">
        <v>1</v>
      </c>
      <c r="AX1431">
        <v>1.7278880000000001E-10</v>
      </c>
      <c r="AY1431">
        <v>-8.4776960000000004E-10</v>
      </c>
      <c r="AZ1431">
        <v>2.265551E-8</v>
      </c>
      <c r="BA1431">
        <v>1</v>
      </c>
    </row>
    <row r="1432" spans="1:53" x14ac:dyDescent="0.2">
      <c r="A1432">
        <v>422.29169999999999</v>
      </c>
      <c r="B1432">
        <v>3.186788</v>
      </c>
      <c r="C1432">
        <v>2.4889610000000002</v>
      </c>
      <c r="D1432">
        <v>0.60575610000000002</v>
      </c>
      <c r="E1432">
        <v>-3.6149929999999997E-2</v>
      </c>
      <c r="F1432">
        <v>-7.4612570000000003E-2</v>
      </c>
      <c r="G1432">
        <v>-7.3327089999999998E-2</v>
      </c>
      <c r="H1432">
        <v>0.99385579999999996</v>
      </c>
      <c r="I1432">
        <v>0.27657209999999999</v>
      </c>
      <c r="J1432">
        <v>0.19938320000000001</v>
      </c>
      <c r="K1432">
        <v>0.69729169999999996</v>
      </c>
      <c r="L1432">
        <v>-0.21226990000000001</v>
      </c>
      <c r="M1432">
        <v>0.65495979999999998</v>
      </c>
      <c r="N1432">
        <v>1</v>
      </c>
      <c r="O1432">
        <v>1.9168849999999999E-3</v>
      </c>
      <c r="P1432">
        <v>6.330013E-4</v>
      </c>
      <c r="Q1432">
        <v>-6.7281719999999999E-4</v>
      </c>
      <c r="R1432">
        <v>99.727869999999996</v>
      </c>
      <c r="S1432">
        <v>88.430480000000003</v>
      </c>
      <c r="T1432">
        <v>51.839979999999997</v>
      </c>
      <c r="U1432">
        <v>25.112690000000001</v>
      </c>
      <c r="V1432">
        <v>4.2158300000000004</v>
      </c>
      <c r="W1432">
        <v>20.626629999999999</v>
      </c>
      <c r="X1432">
        <v>41.539859999999997</v>
      </c>
      <c r="Y1432">
        <v>62.638590000000001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1</v>
      </c>
      <c r="AI1432">
        <v>1</v>
      </c>
      <c r="AJ1432">
        <v>-1.5461219999999999E-2</v>
      </c>
      <c r="AK1432">
        <v>1.269401E-2</v>
      </c>
      <c r="AL1432">
        <v>1.205757E-2</v>
      </c>
      <c r="AM1432">
        <v>0.99972709999999998</v>
      </c>
      <c r="AN1432">
        <v>1</v>
      </c>
      <c r="AO1432">
        <v>1</v>
      </c>
      <c r="AP1432">
        <v>-1.311498E-2</v>
      </c>
      <c r="AQ1432">
        <v>7.0820830000000003E-3</v>
      </c>
      <c r="AR1432">
        <v>1.685188E-3</v>
      </c>
      <c r="AS1432">
        <v>-1.6798990000000001E-9</v>
      </c>
      <c r="AT1432">
        <v>3.9439489999999999E-9</v>
      </c>
      <c r="AU1432">
        <v>2.3826489999999998E-8</v>
      </c>
      <c r="AV1432">
        <v>1</v>
      </c>
      <c r="AW1432">
        <v>1</v>
      </c>
      <c r="AX1432">
        <v>-1.5113900000000001E-9</v>
      </c>
      <c r="AY1432">
        <v>4.3434300000000002E-9</v>
      </c>
      <c r="AZ1432">
        <v>2.3809759999999999E-8</v>
      </c>
      <c r="BA1432">
        <v>1</v>
      </c>
    </row>
    <row r="1433" spans="1:53" x14ac:dyDescent="0.2">
      <c r="A1433">
        <v>422.34089999999998</v>
      </c>
      <c r="B1433">
        <v>3.1871960000000001</v>
      </c>
      <c r="C1433">
        <v>2.49227</v>
      </c>
      <c r="D1433">
        <v>0.60480769999999995</v>
      </c>
      <c r="E1433">
        <v>-3.6149929999999997E-2</v>
      </c>
      <c r="F1433">
        <v>-7.4612570000000003E-2</v>
      </c>
      <c r="G1433">
        <v>-7.3327089999999998E-2</v>
      </c>
      <c r="H1433">
        <v>0.99385579999999996</v>
      </c>
      <c r="I1433">
        <v>0.27657209999999999</v>
      </c>
      <c r="J1433">
        <v>0.19050310000000001</v>
      </c>
      <c r="K1433">
        <v>0.70243409999999995</v>
      </c>
      <c r="L1433">
        <v>-0.20442260000000001</v>
      </c>
      <c r="M1433">
        <v>0.65460399999999996</v>
      </c>
      <c r="N1433">
        <v>1</v>
      </c>
      <c r="O1433">
        <v>3.5476680000000001E-4</v>
      </c>
      <c r="P1433">
        <v>1.1706349999999999E-4</v>
      </c>
      <c r="Q1433">
        <v>-1.245737E-4</v>
      </c>
      <c r="R1433">
        <v>97.383439999999993</v>
      </c>
      <c r="S1433">
        <v>86.284909999999996</v>
      </c>
      <c r="T1433">
        <v>50.550719999999998</v>
      </c>
      <c r="U1433">
        <v>24.406659999999999</v>
      </c>
      <c r="V1433">
        <v>3.759217</v>
      </c>
      <c r="W1433">
        <v>20.435569999999998</v>
      </c>
      <c r="X1433">
        <v>40.803739999999998</v>
      </c>
      <c r="Y1433">
        <v>61.36092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1</v>
      </c>
      <c r="AI1433">
        <v>1</v>
      </c>
      <c r="AJ1433">
        <v>3.451651E-3</v>
      </c>
      <c r="AK1433">
        <v>1.739243E-2</v>
      </c>
      <c r="AL1433">
        <v>2.1434950000000001E-2</v>
      </c>
      <c r="AM1433">
        <v>0.99961299999999997</v>
      </c>
      <c r="AN1433">
        <v>1</v>
      </c>
      <c r="AO1433">
        <v>1</v>
      </c>
      <c r="AP1433">
        <v>0</v>
      </c>
      <c r="AQ1433">
        <v>0</v>
      </c>
      <c r="AR1433">
        <v>0</v>
      </c>
      <c r="AS1433">
        <v>-6.7525850000000004E-10</v>
      </c>
      <c r="AT1433">
        <v>2.260678E-10</v>
      </c>
      <c r="AU1433">
        <v>-2.7889700000000001E-9</v>
      </c>
      <c r="AV1433">
        <v>1</v>
      </c>
      <c r="AW1433">
        <v>1</v>
      </c>
      <c r="AX1433">
        <v>-1.685614E-9</v>
      </c>
      <c r="AY1433">
        <v>3.0973459999999998E-9</v>
      </c>
      <c r="AZ1433">
        <v>1.6569959999999999E-8</v>
      </c>
      <c r="BA1433">
        <v>1</v>
      </c>
    </row>
    <row r="1434" spans="1:53" x14ac:dyDescent="0.2">
      <c r="A1434">
        <v>422.39109999999999</v>
      </c>
      <c r="B1434">
        <v>3.1872739999999999</v>
      </c>
      <c r="C1434">
        <v>2.4928300000000001</v>
      </c>
      <c r="D1434">
        <v>0.60464530000000005</v>
      </c>
      <c r="E1434">
        <v>-3.6149929999999997E-2</v>
      </c>
      <c r="F1434">
        <v>-7.4612570000000003E-2</v>
      </c>
      <c r="G1434">
        <v>-7.3327089999999998E-2</v>
      </c>
      <c r="H1434">
        <v>0.99385579999999996</v>
      </c>
      <c r="I1434">
        <v>0.27657209999999999</v>
      </c>
      <c r="J1434">
        <v>0.1728403</v>
      </c>
      <c r="K1434">
        <v>0.71720799999999996</v>
      </c>
      <c r="L1434">
        <v>-0.1914902</v>
      </c>
      <c r="M1434">
        <v>0.6473565</v>
      </c>
      <c r="N1434">
        <v>1</v>
      </c>
      <c r="O1434">
        <v>5.984306E-5</v>
      </c>
      <c r="P1434">
        <v>1.9788739999999999E-5</v>
      </c>
      <c r="Q1434">
        <v>-2.0980829999999999E-5</v>
      </c>
      <c r="R1434">
        <v>102.7799</v>
      </c>
      <c r="S1434">
        <v>91.037679999999995</v>
      </c>
      <c r="T1434">
        <v>53.320480000000003</v>
      </c>
      <c r="U1434">
        <v>25.696619999999999</v>
      </c>
      <c r="V1434">
        <v>3.8266559999999998</v>
      </c>
      <c r="W1434">
        <v>21.70552</v>
      </c>
      <c r="X1434">
        <v>43.172989999999999</v>
      </c>
      <c r="Y1434">
        <v>64.829509999999999</v>
      </c>
      <c r="Z1434">
        <v>0</v>
      </c>
      <c r="AA1434">
        <v>1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1</v>
      </c>
      <c r="AI1434">
        <v>1</v>
      </c>
      <c r="AJ1434">
        <v>1.099638E-2</v>
      </c>
      <c r="AK1434">
        <v>4.1338670000000001E-2</v>
      </c>
      <c r="AL1434">
        <v>6.3417909999999994E-2</v>
      </c>
      <c r="AM1434">
        <v>0.99706980000000001</v>
      </c>
      <c r="AN1434">
        <v>1</v>
      </c>
      <c r="AO1434">
        <v>1</v>
      </c>
      <c r="AP1434">
        <v>0</v>
      </c>
      <c r="AQ1434">
        <v>0</v>
      </c>
      <c r="AR1434">
        <v>0</v>
      </c>
      <c r="AS1434">
        <v>-5.7787509999999996E-10</v>
      </c>
      <c r="AT1434">
        <v>4.086538E-10</v>
      </c>
      <c r="AU1434">
        <v>9.0543569999999998E-11</v>
      </c>
      <c r="AV1434">
        <v>1</v>
      </c>
      <c r="AW1434">
        <v>1</v>
      </c>
      <c r="AX1434">
        <v>-3.606272E-9</v>
      </c>
      <c r="AY1434">
        <v>3.6252739999999999E-9</v>
      </c>
      <c r="AZ1434">
        <v>4.5040189999999999E-8</v>
      </c>
      <c r="BA1434">
        <v>0.99999959999999999</v>
      </c>
    </row>
    <row r="1435" spans="1:53" x14ac:dyDescent="0.2">
      <c r="A1435">
        <v>422.44130000000001</v>
      </c>
      <c r="B1435">
        <v>3.187287</v>
      </c>
      <c r="C1435">
        <v>2.4929230000000002</v>
      </c>
      <c r="D1435">
        <v>0.60461810000000005</v>
      </c>
      <c r="E1435">
        <v>-3.6149929999999997E-2</v>
      </c>
      <c r="F1435">
        <v>-7.4612570000000003E-2</v>
      </c>
      <c r="G1435">
        <v>-7.3327059999999999E-2</v>
      </c>
      <c r="H1435">
        <v>0.99385579999999996</v>
      </c>
      <c r="I1435">
        <v>0.27657209999999999</v>
      </c>
      <c r="J1435">
        <v>0.1494878</v>
      </c>
      <c r="K1435">
        <v>0.73501780000000005</v>
      </c>
      <c r="L1435">
        <v>-0.17206060000000001</v>
      </c>
      <c r="M1435">
        <v>0.63859010000000005</v>
      </c>
      <c r="N1435">
        <v>1</v>
      </c>
      <c r="O1435">
        <v>9.7751620000000002E-6</v>
      </c>
      <c r="P1435">
        <v>3.33786E-6</v>
      </c>
      <c r="Q1435">
        <v>-3.4570690000000001E-6</v>
      </c>
      <c r="R1435">
        <v>113.3634</v>
      </c>
      <c r="S1435">
        <v>100.4033</v>
      </c>
      <c r="T1435">
        <v>58.801220000000001</v>
      </c>
      <c r="U1435">
        <v>28.32189</v>
      </c>
      <c r="V1435">
        <v>4.1799660000000003</v>
      </c>
      <c r="W1435">
        <v>23.983840000000001</v>
      </c>
      <c r="X1435">
        <v>47.652090000000001</v>
      </c>
      <c r="Y1435">
        <v>71.523830000000004</v>
      </c>
      <c r="Z1435">
        <v>0</v>
      </c>
      <c r="AA1435">
        <v>1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1</v>
      </c>
      <c r="AI1435">
        <v>1</v>
      </c>
      <c r="AJ1435">
        <v>-2.4272709999999999E-3</v>
      </c>
      <c r="AK1435">
        <v>-3.2185019999999998E-3</v>
      </c>
      <c r="AL1435">
        <v>9.7260339999999997E-3</v>
      </c>
      <c r="AM1435">
        <v>0.99994459999999996</v>
      </c>
      <c r="AN1435">
        <v>1</v>
      </c>
      <c r="AO1435">
        <v>1</v>
      </c>
      <c r="AP1435">
        <v>0</v>
      </c>
      <c r="AQ1435">
        <v>0</v>
      </c>
      <c r="AR1435">
        <v>0</v>
      </c>
      <c r="AS1435">
        <v>-3.9606790000000001E-9</v>
      </c>
      <c r="AT1435">
        <v>9.476104E-9</v>
      </c>
      <c r="AU1435">
        <v>4.1350609999999999E-8</v>
      </c>
      <c r="AV1435">
        <v>1</v>
      </c>
      <c r="AW1435">
        <v>1</v>
      </c>
      <c r="AX1435">
        <v>1.6226030000000001E-9</v>
      </c>
      <c r="AY1435">
        <v>8.3047350000000001E-10</v>
      </c>
      <c r="AZ1435">
        <v>-3.9910190000000002E-9</v>
      </c>
      <c r="BA1435">
        <v>1</v>
      </c>
    </row>
    <row r="1436" spans="1:53" x14ac:dyDescent="0.2">
      <c r="A1436">
        <v>422.4914</v>
      </c>
      <c r="B1436">
        <v>3.1872889999999998</v>
      </c>
      <c r="C1436">
        <v>2.4929389999999998</v>
      </c>
      <c r="D1436">
        <v>0.60461359999999997</v>
      </c>
      <c r="E1436">
        <v>-3.6149929999999997E-2</v>
      </c>
      <c r="F1436">
        <v>-7.4612570000000003E-2</v>
      </c>
      <c r="G1436">
        <v>-7.3327080000000003E-2</v>
      </c>
      <c r="H1436">
        <v>0.99385579999999996</v>
      </c>
      <c r="I1436">
        <v>0.27657209999999999</v>
      </c>
      <c r="J1436">
        <v>0.1340597</v>
      </c>
      <c r="K1436">
        <v>0.74336999999999998</v>
      </c>
      <c r="L1436">
        <v>-0.15661330000000001</v>
      </c>
      <c r="M1436">
        <v>0.63631870000000001</v>
      </c>
      <c r="N1436">
        <v>1</v>
      </c>
      <c r="O1436">
        <v>1.66893E-6</v>
      </c>
      <c r="P1436">
        <v>4.7683719999999998E-7</v>
      </c>
      <c r="Q1436">
        <v>-5.9604639999999996E-7</v>
      </c>
      <c r="R1436">
        <v>113.373</v>
      </c>
      <c r="S1436">
        <v>100.40989999999999</v>
      </c>
      <c r="T1436">
        <v>58.804040000000001</v>
      </c>
      <c r="U1436">
        <v>28.319400000000002</v>
      </c>
      <c r="V1436">
        <v>4.1712499999999997</v>
      </c>
      <c r="W1436">
        <v>23.995899999999999</v>
      </c>
      <c r="X1436">
        <v>47.66386</v>
      </c>
      <c r="Y1436">
        <v>71.533940000000001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1</v>
      </c>
      <c r="AI1436">
        <v>1</v>
      </c>
      <c r="AJ1436">
        <v>2.7515609999999999E-5</v>
      </c>
      <c r="AK1436">
        <v>1.5465279999999999E-3</v>
      </c>
      <c r="AL1436">
        <v>1.411741E-2</v>
      </c>
      <c r="AM1436">
        <v>0.99989910000000004</v>
      </c>
      <c r="AN1436">
        <v>1</v>
      </c>
      <c r="AO1436">
        <v>1</v>
      </c>
      <c r="AP1436">
        <v>0</v>
      </c>
      <c r="AQ1436">
        <v>0</v>
      </c>
      <c r="AR1436">
        <v>0</v>
      </c>
      <c r="AS1436">
        <v>-1.661739E-9</v>
      </c>
      <c r="AT1436">
        <v>-1.0042859999999999E-8</v>
      </c>
      <c r="AU1436">
        <v>4.2642420000000001E-10</v>
      </c>
      <c r="AV1436">
        <v>1</v>
      </c>
      <c r="AW1436">
        <v>1</v>
      </c>
      <c r="AX1436">
        <v>1.6905169999999999E-9</v>
      </c>
      <c r="AY1436">
        <v>1.9983040000000001E-9</v>
      </c>
      <c r="AZ1436">
        <v>-6.256392E-9</v>
      </c>
      <c r="BA1436">
        <v>1</v>
      </c>
    </row>
    <row r="1437" spans="1:53" x14ac:dyDescent="0.2">
      <c r="A1437">
        <v>422.5419</v>
      </c>
      <c r="B1437">
        <v>3.1872889999999998</v>
      </c>
      <c r="C1437">
        <v>2.4929420000000002</v>
      </c>
      <c r="D1437">
        <v>0.60461290000000001</v>
      </c>
      <c r="E1437">
        <v>-3.6149929999999997E-2</v>
      </c>
      <c r="F1437">
        <v>-7.4612579999999998E-2</v>
      </c>
      <c r="G1437">
        <v>-7.3327059999999999E-2</v>
      </c>
      <c r="H1437">
        <v>0.99385579999999996</v>
      </c>
      <c r="I1437">
        <v>0.27657209999999999</v>
      </c>
      <c r="J1437">
        <v>0.1204218</v>
      </c>
      <c r="K1437">
        <v>0.75154719999999997</v>
      </c>
      <c r="L1437">
        <v>-0.14305989999999999</v>
      </c>
      <c r="M1437">
        <v>0.63262099999999999</v>
      </c>
      <c r="N1437">
        <v>1</v>
      </c>
      <c r="O1437">
        <v>2.3841859999999999E-7</v>
      </c>
      <c r="P1437">
        <v>0</v>
      </c>
      <c r="Q1437">
        <v>-5.9604640000000001E-8</v>
      </c>
      <c r="R1437">
        <v>113.3751</v>
      </c>
      <c r="S1437">
        <v>100.4113</v>
      </c>
      <c r="T1437">
        <v>58.804609999999997</v>
      </c>
      <c r="U1437">
        <v>28.318829999999998</v>
      </c>
      <c r="V1437">
        <v>4.1693850000000001</v>
      </c>
      <c r="W1437">
        <v>23.998529999999999</v>
      </c>
      <c r="X1437">
        <v>47.666420000000002</v>
      </c>
      <c r="Y1437">
        <v>71.53613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1</v>
      </c>
      <c r="AI1437">
        <v>1</v>
      </c>
      <c r="AJ1437">
        <v>7.7788600000000003E-3</v>
      </c>
      <c r="AK1437">
        <v>1.232945E-2</v>
      </c>
      <c r="AL1437">
        <v>1.4988720000000001E-2</v>
      </c>
      <c r="AM1437">
        <v>0.99978129999999998</v>
      </c>
      <c r="AN1437">
        <v>1</v>
      </c>
      <c r="AO1437">
        <v>1</v>
      </c>
      <c r="AP1437">
        <v>0</v>
      </c>
      <c r="AQ1437">
        <v>0</v>
      </c>
      <c r="AR1437">
        <v>0</v>
      </c>
      <c r="AS1437">
        <v>1.2861219999999999E-9</v>
      </c>
      <c r="AT1437">
        <v>-3.223473E-9</v>
      </c>
      <c r="AU1437">
        <v>1.4753070000000001E-8</v>
      </c>
      <c r="AV1437">
        <v>1</v>
      </c>
      <c r="AW1437">
        <v>1</v>
      </c>
      <c r="AX1437">
        <v>-1.091219E-9</v>
      </c>
      <c r="AY1437">
        <v>-9.0881959999999997E-9</v>
      </c>
      <c r="AZ1437">
        <v>2.5186519999999998E-8</v>
      </c>
      <c r="BA1437">
        <v>1</v>
      </c>
    </row>
    <row r="1438" spans="1:53" x14ac:dyDescent="0.2">
      <c r="A1438">
        <v>422.59109999999998</v>
      </c>
      <c r="B1438">
        <v>3.1872889999999998</v>
      </c>
      <c r="C1438">
        <v>2.4929420000000002</v>
      </c>
      <c r="D1438">
        <v>0.60461279999999995</v>
      </c>
      <c r="E1438">
        <v>-3.6149929999999997E-2</v>
      </c>
      <c r="F1438">
        <v>-7.4612579999999998E-2</v>
      </c>
      <c r="G1438">
        <v>-7.3327059999999999E-2</v>
      </c>
      <c r="H1438">
        <v>0.99385579999999996</v>
      </c>
      <c r="I1438">
        <v>0.27657209999999999</v>
      </c>
      <c r="J1438">
        <v>0.1053553</v>
      </c>
      <c r="K1438">
        <v>0.76165660000000002</v>
      </c>
      <c r="L1438">
        <v>-0.12810579999999999</v>
      </c>
      <c r="M1438">
        <v>0.62639310000000004</v>
      </c>
      <c r="N1438">
        <v>1</v>
      </c>
      <c r="O1438">
        <v>0</v>
      </c>
      <c r="P1438">
        <v>0</v>
      </c>
      <c r="Q1438">
        <v>0</v>
      </c>
      <c r="R1438">
        <v>108.1023</v>
      </c>
      <c r="S1438">
        <v>95.74136</v>
      </c>
      <c r="T1438">
        <v>56.069659999999999</v>
      </c>
      <c r="U1438">
        <v>27.001580000000001</v>
      </c>
      <c r="V1438">
        <v>3.9750999999999999</v>
      </c>
      <c r="W1438">
        <v>22.882819999999999</v>
      </c>
      <c r="X1438">
        <v>45.4499</v>
      </c>
      <c r="Y1438">
        <v>68.209320000000005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1</v>
      </c>
      <c r="AI1438">
        <v>1</v>
      </c>
      <c r="AJ1438">
        <v>1.2864830000000001E-2</v>
      </c>
      <c r="AK1438">
        <v>1.333589E-2</v>
      </c>
      <c r="AL1438">
        <v>2.430875E-2</v>
      </c>
      <c r="AM1438">
        <v>0.99953270000000005</v>
      </c>
      <c r="AN1438">
        <v>1</v>
      </c>
      <c r="AO1438">
        <v>1</v>
      </c>
      <c r="AP1438">
        <v>0</v>
      </c>
      <c r="AQ1438">
        <v>0</v>
      </c>
      <c r="AR1438">
        <v>0</v>
      </c>
      <c r="AS1438">
        <v>-3.6222749999999998E-10</v>
      </c>
      <c r="AT1438">
        <v>1.2637220000000001E-9</v>
      </c>
      <c r="AU1438">
        <v>-5.4109749999999999E-9</v>
      </c>
      <c r="AV1438">
        <v>1</v>
      </c>
      <c r="AW1438">
        <v>1</v>
      </c>
      <c r="AX1438">
        <v>1.2028450000000001E-9</v>
      </c>
      <c r="AY1438">
        <v>6.1337810000000002E-9</v>
      </c>
      <c r="AZ1438">
        <v>-4.9006480000000003E-8</v>
      </c>
      <c r="BA1438">
        <v>1</v>
      </c>
    </row>
    <row r="1439" spans="1:53" x14ac:dyDescent="0.2">
      <c r="A1439">
        <v>422.64139999999998</v>
      </c>
      <c r="B1439">
        <v>3.1872889999999998</v>
      </c>
      <c r="C1439">
        <v>2.4929420000000002</v>
      </c>
      <c r="D1439">
        <v>0.60461279999999995</v>
      </c>
      <c r="E1439">
        <v>-3.6149929999999997E-2</v>
      </c>
      <c r="F1439">
        <v>-7.4612579999999998E-2</v>
      </c>
      <c r="G1439">
        <v>-7.3327080000000003E-2</v>
      </c>
      <c r="H1439">
        <v>0.99385579999999996</v>
      </c>
      <c r="I1439">
        <v>0.27657209999999999</v>
      </c>
      <c r="J1439">
        <v>8.7823129999999999E-2</v>
      </c>
      <c r="K1439">
        <v>0.77238340000000005</v>
      </c>
      <c r="L1439">
        <v>-0.1095052</v>
      </c>
      <c r="M1439">
        <v>0.61945099999999997</v>
      </c>
      <c r="N1439">
        <v>1</v>
      </c>
      <c r="O1439">
        <v>0</v>
      </c>
      <c r="P1439">
        <v>0</v>
      </c>
      <c r="Q1439">
        <v>0</v>
      </c>
      <c r="R1439">
        <v>108.1023</v>
      </c>
      <c r="S1439">
        <v>95.741429999999994</v>
      </c>
      <c r="T1439">
        <v>56.069690000000001</v>
      </c>
      <c r="U1439">
        <v>27.001560000000001</v>
      </c>
      <c r="V1439">
        <v>3.975034</v>
      </c>
      <c r="W1439">
        <v>22.882930000000002</v>
      </c>
      <c r="X1439">
        <v>45.44997</v>
      </c>
      <c r="Y1439">
        <v>68.209370000000007</v>
      </c>
      <c r="Z1439">
        <v>0</v>
      </c>
      <c r="AA1439">
        <v>1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1</v>
      </c>
      <c r="AI1439">
        <v>1</v>
      </c>
      <c r="AJ1439">
        <v>1.2268980000000001E-2</v>
      </c>
      <c r="AK1439">
        <v>8.683362E-3</v>
      </c>
      <c r="AL1439">
        <v>3.032023E-2</v>
      </c>
      <c r="AM1439">
        <v>0.99942730000000002</v>
      </c>
      <c r="AN1439">
        <v>1</v>
      </c>
      <c r="AO1439">
        <v>1</v>
      </c>
      <c r="AP1439">
        <v>0</v>
      </c>
      <c r="AQ1439">
        <v>0</v>
      </c>
      <c r="AR1439">
        <v>0</v>
      </c>
      <c r="AS1439">
        <v>1.054574E-9</v>
      </c>
      <c r="AT1439">
        <v>1.063979E-9</v>
      </c>
      <c r="AU1439">
        <v>-1.7186660000000001E-8</v>
      </c>
      <c r="AV1439">
        <v>1</v>
      </c>
      <c r="AW1439">
        <v>1</v>
      </c>
      <c r="AX1439">
        <v>-8.8727860000000003E-10</v>
      </c>
      <c r="AY1439">
        <v>-1.412054E-8</v>
      </c>
      <c r="AZ1439">
        <v>-3.782261E-9</v>
      </c>
      <c r="BA1439">
        <v>1</v>
      </c>
    </row>
    <row r="1440" spans="1:53" x14ac:dyDescent="0.2">
      <c r="A1440">
        <v>422.69170000000003</v>
      </c>
      <c r="B1440">
        <v>3.1872889999999998</v>
      </c>
      <c r="C1440">
        <v>2.4929420000000002</v>
      </c>
      <c r="D1440">
        <v>0.60461279999999995</v>
      </c>
      <c r="E1440">
        <v>-3.6149929999999997E-2</v>
      </c>
      <c r="F1440">
        <v>-7.4612579999999998E-2</v>
      </c>
      <c r="G1440">
        <v>-7.3327089999999998E-2</v>
      </c>
      <c r="H1440">
        <v>0.99385579999999996</v>
      </c>
      <c r="I1440">
        <v>0.27657209999999999</v>
      </c>
      <c r="J1440">
        <v>7.3236889999999999E-2</v>
      </c>
      <c r="K1440">
        <v>0.77961919999999996</v>
      </c>
      <c r="L1440">
        <v>-9.2842250000000001E-2</v>
      </c>
      <c r="M1440">
        <v>0.61498830000000004</v>
      </c>
      <c r="N1440">
        <v>1</v>
      </c>
      <c r="O1440">
        <v>0</v>
      </c>
      <c r="P1440">
        <v>0</v>
      </c>
      <c r="Q1440">
        <v>0</v>
      </c>
      <c r="R1440">
        <v>116.0123</v>
      </c>
      <c r="S1440">
        <v>102.7469</v>
      </c>
      <c r="T1440">
        <v>60.172350000000002</v>
      </c>
      <c r="U1440">
        <v>28.97728</v>
      </c>
      <c r="V1440">
        <v>4.2658839999999998</v>
      </c>
      <c r="W1440">
        <v>24.557300000000001</v>
      </c>
      <c r="X1440">
        <v>48.775590000000001</v>
      </c>
      <c r="Y1440">
        <v>73.200299999999999</v>
      </c>
      <c r="Z1440">
        <v>0</v>
      </c>
      <c r="AA1440">
        <v>1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1</v>
      </c>
      <c r="AI1440">
        <v>1</v>
      </c>
      <c r="AJ1440">
        <v>7.7661459999999998E-3</v>
      </c>
      <c r="AK1440">
        <v>-2.2589450000000001E-3</v>
      </c>
      <c r="AL1440">
        <v>4.4784040000000001E-3</v>
      </c>
      <c r="AM1440">
        <v>0.99995719999999999</v>
      </c>
      <c r="AN1440">
        <v>1</v>
      </c>
      <c r="AO1440">
        <v>1</v>
      </c>
      <c r="AP1440">
        <v>0</v>
      </c>
      <c r="AQ1440">
        <v>0</v>
      </c>
      <c r="AR1440">
        <v>0</v>
      </c>
      <c r="AS1440">
        <v>1.1488950000000001E-9</v>
      </c>
      <c r="AT1440">
        <v>3.0625880000000001E-9</v>
      </c>
      <c r="AU1440">
        <v>-6.4911930000000003E-9</v>
      </c>
      <c r="AV1440">
        <v>1</v>
      </c>
      <c r="AW1440">
        <v>1</v>
      </c>
      <c r="AX1440">
        <v>2.1879699999999998E-9</v>
      </c>
      <c r="AY1440">
        <v>-3.3790129999999999E-10</v>
      </c>
      <c r="AZ1440">
        <v>2.8458390000000002E-10</v>
      </c>
      <c r="BA1440">
        <v>0.99999990000000005</v>
      </c>
    </row>
    <row r="1441" spans="1:53" x14ac:dyDescent="0.2">
      <c r="A1441">
        <v>422.74099999999999</v>
      </c>
      <c r="B1441">
        <v>3.1872889999999998</v>
      </c>
      <c r="C1441">
        <v>2.4929420000000002</v>
      </c>
      <c r="D1441">
        <v>0.60461279999999995</v>
      </c>
      <c r="E1441">
        <v>-3.6149939999999998E-2</v>
      </c>
      <c r="F1441">
        <v>-7.4612570000000003E-2</v>
      </c>
      <c r="G1441">
        <v>-7.3327119999999996E-2</v>
      </c>
      <c r="H1441">
        <v>0.99385579999999996</v>
      </c>
      <c r="I1441">
        <v>0.27657209999999999</v>
      </c>
      <c r="J1441">
        <v>6.5020350000000005E-2</v>
      </c>
      <c r="K1441">
        <v>0.78294830000000004</v>
      </c>
      <c r="L1441">
        <v>-8.3035520000000002E-2</v>
      </c>
      <c r="M1441">
        <v>0.61308189999999996</v>
      </c>
      <c r="N1441">
        <v>1</v>
      </c>
      <c r="O1441">
        <v>0</v>
      </c>
      <c r="P1441">
        <v>0</v>
      </c>
      <c r="Q1441">
        <v>0</v>
      </c>
      <c r="R1441">
        <v>113.37560000000001</v>
      </c>
      <c r="S1441">
        <v>100.4118</v>
      </c>
      <c r="T1441">
        <v>58.8048</v>
      </c>
      <c r="U1441">
        <v>28.318709999999999</v>
      </c>
      <c r="V1441">
        <v>4.1689319999999999</v>
      </c>
      <c r="W1441">
        <v>23.999179999999999</v>
      </c>
      <c r="X1441">
        <v>47.667050000000003</v>
      </c>
      <c r="Y1441">
        <v>71.536659999999998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1</v>
      </c>
      <c r="AI1441">
        <v>1</v>
      </c>
      <c r="AJ1441">
        <v>4.7286919999999996E-3</v>
      </c>
      <c r="AK1441">
        <v>-2.7783030000000001E-4</v>
      </c>
      <c r="AL1441">
        <v>-2.289049E-3</v>
      </c>
      <c r="AM1441">
        <v>0.99998620000000005</v>
      </c>
      <c r="AN1441">
        <v>1</v>
      </c>
      <c r="AO1441">
        <v>1</v>
      </c>
      <c r="AP1441">
        <v>0</v>
      </c>
      <c r="AQ1441">
        <v>0</v>
      </c>
      <c r="AR1441">
        <v>0</v>
      </c>
      <c r="AS1441">
        <v>-8.1758960000000004E-10</v>
      </c>
      <c r="AT1441">
        <v>1.1884270000000001E-8</v>
      </c>
      <c r="AU1441">
        <v>-8.7100549999999992E-9</v>
      </c>
      <c r="AV1441">
        <v>1</v>
      </c>
      <c r="AW1441">
        <v>1</v>
      </c>
      <c r="AX1441">
        <v>-2.173177E-9</v>
      </c>
      <c r="AY1441">
        <v>2.1935210000000002E-8</v>
      </c>
      <c r="AZ1441">
        <v>-2.492035E-8</v>
      </c>
      <c r="BA1441">
        <v>1</v>
      </c>
    </row>
    <row r="1442" spans="1:53" x14ac:dyDescent="0.2">
      <c r="A1442">
        <v>422.79129999999998</v>
      </c>
      <c r="B1442">
        <v>3.1872889999999998</v>
      </c>
      <c r="C1442">
        <v>2.4929420000000002</v>
      </c>
      <c r="D1442">
        <v>0.60461279999999995</v>
      </c>
      <c r="E1442">
        <v>-3.6149939999999998E-2</v>
      </c>
      <c r="F1442">
        <v>-7.4612590000000006E-2</v>
      </c>
      <c r="G1442">
        <v>-7.3327110000000001E-2</v>
      </c>
      <c r="H1442">
        <v>0.99385579999999996</v>
      </c>
      <c r="I1442">
        <v>0.27657209999999999</v>
      </c>
      <c r="J1442">
        <v>6.1167829999999999E-2</v>
      </c>
      <c r="K1442">
        <v>0.78495009999999998</v>
      </c>
      <c r="L1442">
        <v>-7.8516320000000001E-2</v>
      </c>
      <c r="M1442">
        <v>0.61151219999999995</v>
      </c>
      <c r="N1442">
        <v>1</v>
      </c>
      <c r="O1442">
        <v>0</v>
      </c>
      <c r="P1442">
        <v>0</v>
      </c>
      <c r="Q1442">
        <v>0</v>
      </c>
      <c r="R1442">
        <v>116.0123</v>
      </c>
      <c r="S1442">
        <v>102.7469</v>
      </c>
      <c r="T1442">
        <v>60.172350000000002</v>
      </c>
      <c r="U1442">
        <v>28.97728</v>
      </c>
      <c r="V1442">
        <v>4.2658839999999998</v>
      </c>
      <c r="W1442">
        <v>24.557300000000001</v>
      </c>
      <c r="X1442">
        <v>48.775590000000001</v>
      </c>
      <c r="Y1442">
        <v>73.200299999999999</v>
      </c>
      <c r="Z1442">
        <v>0</v>
      </c>
      <c r="AA1442">
        <v>1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1</v>
      </c>
      <c r="AI1442">
        <v>1</v>
      </c>
      <c r="AJ1442">
        <v>3.9305269999999996E-3</v>
      </c>
      <c r="AK1442">
        <v>1.7544270000000001E-4</v>
      </c>
      <c r="AL1442">
        <v>-6.8660359999999998E-3</v>
      </c>
      <c r="AM1442">
        <v>0.99996859999999999</v>
      </c>
      <c r="AN1442">
        <v>1</v>
      </c>
      <c r="AO1442">
        <v>1</v>
      </c>
      <c r="AP1442">
        <v>0</v>
      </c>
      <c r="AQ1442">
        <v>0</v>
      </c>
      <c r="AR1442">
        <v>0</v>
      </c>
      <c r="AS1442">
        <v>8.0934539999999998E-10</v>
      </c>
      <c r="AT1442">
        <v>8.639685E-10</v>
      </c>
      <c r="AU1442">
        <v>1.128688E-8</v>
      </c>
      <c r="AV1442">
        <v>1</v>
      </c>
      <c r="AW1442">
        <v>1</v>
      </c>
      <c r="AX1442">
        <v>3.117256E-9</v>
      </c>
      <c r="AY1442">
        <v>2.9548830000000002E-9</v>
      </c>
      <c r="AZ1442">
        <v>1.7448199999999999E-8</v>
      </c>
      <c r="BA1442">
        <v>1</v>
      </c>
    </row>
    <row r="1443" spans="1:53" x14ac:dyDescent="0.2">
      <c r="A1443">
        <v>422.84160000000003</v>
      </c>
      <c r="B1443">
        <v>3.1872889999999998</v>
      </c>
      <c r="C1443">
        <v>2.4929420000000002</v>
      </c>
      <c r="D1443">
        <v>0.60461279999999995</v>
      </c>
      <c r="E1443">
        <v>-3.6149939999999998E-2</v>
      </c>
      <c r="F1443">
        <v>-7.4612590000000006E-2</v>
      </c>
      <c r="G1443">
        <v>-7.3327119999999996E-2</v>
      </c>
      <c r="H1443">
        <v>0.99385579999999996</v>
      </c>
      <c r="I1443">
        <v>0.27657209999999999</v>
      </c>
      <c r="J1443">
        <v>6.0473190000000003E-2</v>
      </c>
      <c r="K1443">
        <v>0.78575989999999996</v>
      </c>
      <c r="L1443">
        <v>-7.7817029999999995E-2</v>
      </c>
      <c r="M1443">
        <v>0.61062989999999995</v>
      </c>
      <c r="N1443">
        <v>1</v>
      </c>
      <c r="O1443">
        <v>0</v>
      </c>
      <c r="P1443">
        <v>0</v>
      </c>
      <c r="Q1443">
        <v>0</v>
      </c>
      <c r="R1443">
        <v>116.0123</v>
      </c>
      <c r="S1443">
        <v>102.7469</v>
      </c>
      <c r="T1443">
        <v>60.172350000000002</v>
      </c>
      <c r="U1443">
        <v>28.97728</v>
      </c>
      <c r="V1443">
        <v>4.2658849999999999</v>
      </c>
      <c r="W1443">
        <v>24.557289999999998</v>
      </c>
      <c r="X1443">
        <v>48.775590000000001</v>
      </c>
      <c r="Y1443">
        <v>73.200299999999999</v>
      </c>
      <c r="Z1443">
        <v>0</v>
      </c>
      <c r="AA1443">
        <v>1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1</v>
      </c>
      <c r="AI1443">
        <v>1</v>
      </c>
      <c r="AJ1443">
        <v>2.727415E-3</v>
      </c>
      <c r="AK1443">
        <v>-2.4052129999999998E-3</v>
      </c>
      <c r="AL1443">
        <v>-8.7848179999999998E-3</v>
      </c>
      <c r="AM1443">
        <v>0.99995489999999998</v>
      </c>
      <c r="AN1443">
        <v>1</v>
      </c>
      <c r="AO1443">
        <v>1</v>
      </c>
      <c r="AP1443">
        <v>0</v>
      </c>
      <c r="AQ1443">
        <v>0</v>
      </c>
      <c r="AR1443">
        <v>0</v>
      </c>
      <c r="AS1443">
        <v>1.011155E-10</v>
      </c>
      <c r="AT1443">
        <v>1.266139E-9</v>
      </c>
      <c r="AU1443">
        <v>2.3892269999999999E-9</v>
      </c>
      <c r="AV1443">
        <v>1</v>
      </c>
      <c r="AW1443">
        <v>1</v>
      </c>
      <c r="AX1443">
        <v>-6.3156149999999998E-9</v>
      </c>
      <c r="AY1443">
        <v>-6.3723120000000001E-9</v>
      </c>
      <c r="AZ1443">
        <v>-2.5689910000000002E-8</v>
      </c>
      <c r="BA1443">
        <v>1</v>
      </c>
    </row>
    <row r="1444" spans="1:53" x14ac:dyDescent="0.2">
      <c r="A1444">
        <v>422.89089999999999</v>
      </c>
      <c r="B1444">
        <v>3.1872889999999998</v>
      </c>
      <c r="C1444">
        <v>2.4929420000000002</v>
      </c>
      <c r="D1444">
        <v>0.60461279999999995</v>
      </c>
      <c r="E1444">
        <v>-3.614995E-2</v>
      </c>
      <c r="F1444">
        <v>-7.4612600000000001E-2</v>
      </c>
      <c r="G1444">
        <v>-7.3327130000000004E-2</v>
      </c>
      <c r="H1444">
        <v>0.99385579999999996</v>
      </c>
      <c r="I1444">
        <v>0.27657209999999999</v>
      </c>
      <c r="J1444">
        <v>6.2670489999999995E-2</v>
      </c>
      <c r="K1444">
        <v>0.78625909999999999</v>
      </c>
      <c r="L1444">
        <v>-8.0862749999999997E-2</v>
      </c>
      <c r="M1444">
        <v>0.60936880000000004</v>
      </c>
      <c r="N1444">
        <v>1</v>
      </c>
      <c r="O1444">
        <v>0</v>
      </c>
      <c r="P1444">
        <v>0</v>
      </c>
      <c r="Q1444">
        <v>0</v>
      </c>
      <c r="R1444">
        <v>113.37560000000001</v>
      </c>
      <c r="S1444">
        <v>100.4118</v>
      </c>
      <c r="T1444">
        <v>58.8048</v>
      </c>
      <c r="U1444">
        <v>28.3187</v>
      </c>
      <c r="V1444">
        <v>4.168933</v>
      </c>
      <c r="W1444">
        <v>23.999169999999999</v>
      </c>
      <c r="X1444">
        <v>47.667050000000003</v>
      </c>
      <c r="Y1444">
        <v>71.536659999999998</v>
      </c>
      <c r="Z1444">
        <v>0</v>
      </c>
      <c r="AA1444">
        <v>1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1</v>
      </c>
      <c r="AI1444">
        <v>1</v>
      </c>
      <c r="AJ1444">
        <v>7.2553820000000003E-3</v>
      </c>
      <c r="AK1444">
        <v>2.272156E-3</v>
      </c>
      <c r="AL1444">
        <v>-1.2470129999999999E-2</v>
      </c>
      <c r="AM1444">
        <v>0.99989349999999999</v>
      </c>
      <c r="AN1444">
        <v>1</v>
      </c>
      <c r="AO1444">
        <v>1</v>
      </c>
      <c r="AP1444">
        <v>0</v>
      </c>
      <c r="AQ1444">
        <v>0</v>
      </c>
      <c r="AR1444">
        <v>0</v>
      </c>
      <c r="AS1444">
        <v>-3.1917629999999999E-9</v>
      </c>
      <c r="AT1444">
        <v>-1.559224E-9</v>
      </c>
      <c r="AU1444">
        <v>-8.6564669999999999E-9</v>
      </c>
      <c r="AV1444">
        <v>1</v>
      </c>
      <c r="AW1444">
        <v>1</v>
      </c>
      <c r="AX1444">
        <v>-3.2174409999999999E-9</v>
      </c>
      <c r="AY1444">
        <v>2.5606310000000001E-8</v>
      </c>
      <c r="AZ1444">
        <v>-1.53534E-8</v>
      </c>
      <c r="BA1444">
        <v>1</v>
      </c>
    </row>
    <row r="1445" spans="1:53" x14ac:dyDescent="0.2">
      <c r="A1445">
        <v>422.9409</v>
      </c>
      <c r="B1445">
        <v>3.1872889999999998</v>
      </c>
      <c r="C1445">
        <v>2.4929420000000002</v>
      </c>
      <c r="D1445">
        <v>0.6046127</v>
      </c>
      <c r="E1445">
        <v>-3.6149969999999997E-2</v>
      </c>
      <c r="F1445">
        <v>-7.4612620000000004E-2</v>
      </c>
      <c r="G1445">
        <v>-7.3327210000000004E-2</v>
      </c>
      <c r="H1445">
        <v>0.99385579999999996</v>
      </c>
      <c r="I1445">
        <v>0.27657209999999999</v>
      </c>
      <c r="J1445">
        <v>6.4992540000000001E-2</v>
      </c>
      <c r="K1445">
        <v>0.78723270000000001</v>
      </c>
      <c r="L1445">
        <v>-8.4233630000000004E-2</v>
      </c>
      <c r="M1445">
        <v>0.60740879999999997</v>
      </c>
      <c r="N1445">
        <v>1</v>
      </c>
      <c r="O1445">
        <v>0</v>
      </c>
      <c r="P1445">
        <v>0</v>
      </c>
      <c r="Q1445">
        <v>0</v>
      </c>
      <c r="R1445">
        <v>113.37560000000001</v>
      </c>
      <c r="S1445">
        <v>100.4118</v>
      </c>
      <c r="T1445">
        <v>58.8048</v>
      </c>
      <c r="U1445">
        <v>28.318709999999999</v>
      </c>
      <c r="V1445">
        <v>4.168933</v>
      </c>
      <c r="W1445">
        <v>23.999169999999999</v>
      </c>
      <c r="X1445">
        <v>47.667050000000003</v>
      </c>
      <c r="Y1445">
        <v>71.536659999999998</v>
      </c>
      <c r="Z1445">
        <v>0</v>
      </c>
      <c r="AA1445">
        <v>1</v>
      </c>
      <c r="AB1445">
        <v>0</v>
      </c>
      <c r="AC1445">
        <v>0</v>
      </c>
      <c r="AD1445">
        <v>0</v>
      </c>
      <c r="AE1445">
        <v>-4.1155510000000002E-9</v>
      </c>
      <c r="AF1445">
        <v>-2.0136789999999999E-8</v>
      </c>
      <c r="AG1445">
        <v>-2.3986639999999999E-8</v>
      </c>
      <c r="AH1445">
        <v>1</v>
      </c>
      <c r="AI1445">
        <v>1</v>
      </c>
      <c r="AJ1445">
        <v>1.4235630000000001E-3</v>
      </c>
      <c r="AK1445">
        <v>4.5789049999999998E-4</v>
      </c>
      <c r="AL1445">
        <v>-1.65555E-3</v>
      </c>
      <c r="AM1445">
        <v>0.99999760000000004</v>
      </c>
      <c r="AN1445">
        <v>1</v>
      </c>
      <c r="AO1445">
        <v>1</v>
      </c>
      <c r="AP1445">
        <v>0</v>
      </c>
      <c r="AQ1445">
        <v>0</v>
      </c>
      <c r="AR1445">
        <v>0</v>
      </c>
      <c r="AS1445">
        <v>-5.7184889999999999E-9</v>
      </c>
      <c r="AT1445">
        <v>-1.4776420000000001E-9</v>
      </c>
      <c r="AU1445">
        <v>-1.8168709999999999E-8</v>
      </c>
      <c r="AV1445">
        <v>1</v>
      </c>
      <c r="AW1445">
        <v>1</v>
      </c>
      <c r="AX1445">
        <v>-1.9406690000000002E-9</v>
      </c>
      <c r="AY1445">
        <v>-1.921915E-10</v>
      </c>
      <c r="AZ1445">
        <v>-1.9073580000000001E-9</v>
      </c>
      <c r="BA1445">
        <v>1</v>
      </c>
    </row>
    <row r="1446" spans="1:53" x14ac:dyDescent="0.2">
      <c r="A1446">
        <v>422.99119999999999</v>
      </c>
      <c r="B1446">
        <v>3.1872889999999998</v>
      </c>
      <c r="C1446">
        <v>2.4929420000000002</v>
      </c>
      <c r="D1446">
        <v>0.6046127</v>
      </c>
      <c r="E1446">
        <v>-3.614999E-2</v>
      </c>
      <c r="F1446">
        <v>-7.4612709999999999E-2</v>
      </c>
      <c r="G1446">
        <v>-7.3327240000000002E-2</v>
      </c>
      <c r="H1446">
        <v>0.99385579999999996</v>
      </c>
      <c r="I1446">
        <v>0.27657209999999999</v>
      </c>
      <c r="J1446">
        <v>6.6353860000000001E-2</v>
      </c>
      <c r="K1446">
        <v>0.78780539999999999</v>
      </c>
      <c r="L1446">
        <v>-8.6226720000000007E-2</v>
      </c>
      <c r="M1446">
        <v>0.60623819999999995</v>
      </c>
      <c r="N1446">
        <v>1</v>
      </c>
      <c r="O1446">
        <v>0</v>
      </c>
      <c r="P1446">
        <v>0</v>
      </c>
      <c r="Q1446">
        <v>0</v>
      </c>
      <c r="R1446">
        <v>116.0123</v>
      </c>
      <c r="S1446">
        <v>102.7469</v>
      </c>
      <c r="T1446">
        <v>60.172350000000002</v>
      </c>
      <c r="U1446">
        <v>28.97728</v>
      </c>
      <c r="V1446">
        <v>4.2658880000000003</v>
      </c>
      <c r="W1446">
        <v>24.557289999999998</v>
      </c>
      <c r="X1446">
        <v>48.775590000000001</v>
      </c>
      <c r="Y1446">
        <v>73.200320000000005</v>
      </c>
      <c r="Z1446">
        <v>0</v>
      </c>
      <c r="AA1446">
        <v>1</v>
      </c>
      <c r="AB1446">
        <v>0</v>
      </c>
      <c r="AC1446">
        <v>0</v>
      </c>
      <c r="AD1446">
        <v>0</v>
      </c>
      <c r="AE1446">
        <v>4.0533059999999999E-9</v>
      </c>
      <c r="AF1446">
        <v>-1.878739E-8</v>
      </c>
      <c r="AG1446">
        <v>1.3149970000000001E-8</v>
      </c>
      <c r="AH1446">
        <v>1</v>
      </c>
      <c r="AI1446">
        <v>1</v>
      </c>
      <c r="AJ1446">
        <v>0</v>
      </c>
      <c r="AK1446">
        <v>0</v>
      </c>
      <c r="AL1446">
        <v>0</v>
      </c>
      <c r="AM1446">
        <v>1</v>
      </c>
      <c r="AN1446">
        <v>1</v>
      </c>
      <c r="AO1446">
        <v>1</v>
      </c>
      <c r="AP1446">
        <v>0</v>
      </c>
      <c r="AQ1446">
        <v>0</v>
      </c>
      <c r="AR1446">
        <v>0</v>
      </c>
      <c r="AS1446">
        <v>3.6054629999999998E-9</v>
      </c>
      <c r="AT1446">
        <v>-1.8178329999999998E-8</v>
      </c>
      <c r="AU1446">
        <v>1.235653E-8</v>
      </c>
      <c r="AV1446">
        <v>1</v>
      </c>
      <c r="AW1446">
        <v>1</v>
      </c>
      <c r="AX1446">
        <v>0</v>
      </c>
      <c r="AY1446">
        <v>0</v>
      </c>
      <c r="AZ1446">
        <v>0</v>
      </c>
      <c r="BA1446">
        <v>1</v>
      </c>
    </row>
    <row r="1447" spans="1:53" x14ac:dyDescent="0.2">
      <c r="A1447">
        <v>423.0412</v>
      </c>
      <c r="B1447">
        <v>3.1872889999999998</v>
      </c>
      <c r="C1447">
        <v>2.4929420000000002</v>
      </c>
      <c r="D1447">
        <v>0.6046127</v>
      </c>
      <c r="E1447">
        <v>-3.615003E-2</v>
      </c>
      <c r="F1447">
        <v>-7.4612730000000002E-2</v>
      </c>
      <c r="G1447">
        <v>-7.3327340000000005E-2</v>
      </c>
      <c r="H1447">
        <v>0.99385579999999996</v>
      </c>
      <c r="I1447">
        <v>0.27657209999999999</v>
      </c>
      <c r="J1447">
        <v>6.7152390000000006E-2</v>
      </c>
      <c r="K1447">
        <v>0.78814390000000001</v>
      </c>
      <c r="L1447">
        <v>-8.7402339999999995E-2</v>
      </c>
      <c r="M1447">
        <v>0.60554160000000001</v>
      </c>
      <c r="N1447">
        <v>1</v>
      </c>
      <c r="O1447">
        <v>0</v>
      </c>
      <c r="P1447">
        <v>0</v>
      </c>
      <c r="Q1447">
        <v>0</v>
      </c>
      <c r="R1447">
        <v>118.6489</v>
      </c>
      <c r="S1447">
        <v>105.0821</v>
      </c>
      <c r="T1447">
        <v>61.539909999999999</v>
      </c>
      <c r="U1447">
        <v>29.635860000000001</v>
      </c>
      <c r="V1447">
        <v>4.3628400000000003</v>
      </c>
      <c r="W1447">
        <v>25.115410000000001</v>
      </c>
      <c r="X1447">
        <v>49.884120000000003</v>
      </c>
      <c r="Y1447">
        <v>74.863960000000006</v>
      </c>
      <c r="Z1447">
        <v>0</v>
      </c>
      <c r="AA1447">
        <v>1</v>
      </c>
      <c r="AB1447">
        <v>0</v>
      </c>
      <c r="AC1447">
        <v>0</v>
      </c>
      <c r="AD1447">
        <v>0</v>
      </c>
      <c r="AE1447">
        <v>8.1286250000000005E-11</v>
      </c>
      <c r="AF1447">
        <v>1.397306E-8</v>
      </c>
      <c r="AG1447">
        <v>-2.4483459999999999E-8</v>
      </c>
      <c r="AH1447">
        <v>1</v>
      </c>
      <c r="AI1447">
        <v>1</v>
      </c>
      <c r="AJ1447">
        <v>0</v>
      </c>
      <c r="AK1447">
        <v>0</v>
      </c>
      <c r="AL1447">
        <v>0</v>
      </c>
      <c r="AM1447">
        <v>1</v>
      </c>
      <c r="AN1447">
        <v>1</v>
      </c>
      <c r="AO1447">
        <v>1</v>
      </c>
      <c r="AP1447">
        <v>0</v>
      </c>
      <c r="AQ1447">
        <v>0</v>
      </c>
      <c r="AR1447">
        <v>0</v>
      </c>
      <c r="AS1447">
        <v>6.6450970000000002E-10</v>
      </c>
      <c r="AT1447">
        <v>1.042001E-8</v>
      </c>
      <c r="AU1447">
        <v>-1.8480560000000001E-8</v>
      </c>
      <c r="AV1447">
        <v>1</v>
      </c>
      <c r="AW1447">
        <v>1</v>
      </c>
      <c r="AX1447">
        <v>0</v>
      </c>
      <c r="AY1447">
        <v>0</v>
      </c>
      <c r="AZ1447">
        <v>0</v>
      </c>
      <c r="BA1447">
        <v>1</v>
      </c>
    </row>
    <row r="1448" spans="1:53" x14ac:dyDescent="0.2">
      <c r="A1448">
        <v>423.09160000000003</v>
      </c>
      <c r="B1448">
        <v>3.1872889999999998</v>
      </c>
      <c r="C1448">
        <v>2.4929420000000002</v>
      </c>
      <c r="D1448">
        <v>0.60461259999999994</v>
      </c>
      <c r="E1448">
        <v>-3.6150080000000001E-2</v>
      </c>
      <c r="F1448">
        <v>-7.4612789999999998E-2</v>
      </c>
      <c r="G1448">
        <v>-7.3327439999999994E-2</v>
      </c>
      <c r="H1448">
        <v>0.99385579999999996</v>
      </c>
      <c r="I1448">
        <v>0.27657209999999999</v>
      </c>
      <c r="J1448">
        <v>6.7619929999999995E-2</v>
      </c>
      <c r="K1448">
        <v>0.7883443</v>
      </c>
      <c r="L1448">
        <v>-8.8093329999999997E-2</v>
      </c>
      <c r="M1448">
        <v>0.60512849999999996</v>
      </c>
      <c r="N1448">
        <v>1</v>
      </c>
      <c r="O1448">
        <v>0</v>
      </c>
      <c r="P1448">
        <v>0</v>
      </c>
      <c r="Q1448">
        <v>0</v>
      </c>
      <c r="R1448">
        <v>97.555790000000002</v>
      </c>
      <c r="S1448">
        <v>86.400790000000001</v>
      </c>
      <c r="T1448">
        <v>50.59948</v>
      </c>
      <c r="U1448">
        <v>24.367260000000002</v>
      </c>
      <c r="V1448">
        <v>3.5872329999999999</v>
      </c>
      <c r="W1448">
        <v>20.65044</v>
      </c>
      <c r="X1448">
        <v>41.015839999999997</v>
      </c>
      <c r="Y1448">
        <v>61.5548</v>
      </c>
      <c r="Z1448">
        <v>0</v>
      </c>
      <c r="AA1448">
        <v>1</v>
      </c>
      <c r="AB1448">
        <v>0</v>
      </c>
      <c r="AC1448">
        <v>0</v>
      </c>
      <c r="AD1448">
        <v>0</v>
      </c>
      <c r="AE1448">
        <v>-6.2606469999999998E-9</v>
      </c>
      <c r="AF1448">
        <v>4.4083479999999998E-9</v>
      </c>
      <c r="AG1448">
        <v>-2.2728079999999999E-8</v>
      </c>
      <c r="AH1448">
        <v>1</v>
      </c>
      <c r="AI1448">
        <v>1</v>
      </c>
      <c r="AJ1448">
        <v>0</v>
      </c>
      <c r="AK1448">
        <v>0</v>
      </c>
      <c r="AL1448">
        <v>0</v>
      </c>
      <c r="AM1448">
        <v>1</v>
      </c>
      <c r="AN1448">
        <v>1</v>
      </c>
      <c r="AO1448">
        <v>1</v>
      </c>
      <c r="AP1448">
        <v>0</v>
      </c>
      <c r="AQ1448">
        <v>0</v>
      </c>
      <c r="AR1448">
        <v>0</v>
      </c>
      <c r="AS1448">
        <v>-6.6260580000000004E-9</v>
      </c>
      <c r="AT1448">
        <v>-5.7244409999999996E-9</v>
      </c>
      <c r="AU1448">
        <v>-2.2797859999999998E-8</v>
      </c>
      <c r="AV1448">
        <v>1</v>
      </c>
      <c r="AW1448">
        <v>1</v>
      </c>
      <c r="AX1448">
        <v>0</v>
      </c>
      <c r="AY1448">
        <v>0</v>
      </c>
      <c r="AZ1448">
        <v>0</v>
      </c>
      <c r="BA1448">
        <v>1</v>
      </c>
    </row>
    <row r="1449" spans="1:53" x14ac:dyDescent="0.2">
      <c r="A1449">
        <v>423.14170000000001</v>
      </c>
      <c r="B1449">
        <v>3.1872889999999998</v>
      </c>
      <c r="C1449">
        <v>2.4929420000000002</v>
      </c>
      <c r="D1449">
        <v>0.60461259999999994</v>
      </c>
      <c r="E1449">
        <v>-3.6150109999999999E-2</v>
      </c>
      <c r="F1449">
        <v>-7.4612849999999994E-2</v>
      </c>
      <c r="G1449">
        <v>-7.3327439999999994E-2</v>
      </c>
      <c r="H1449">
        <v>0.99385570000000001</v>
      </c>
      <c r="I1449">
        <v>0.27657209999999999</v>
      </c>
      <c r="J1449">
        <v>6.7893220000000004E-2</v>
      </c>
      <c r="K1449">
        <v>0.78846309999999997</v>
      </c>
      <c r="L1449">
        <v>-8.8498450000000006E-2</v>
      </c>
      <c r="M1449">
        <v>0.60488399999999998</v>
      </c>
      <c r="N1449">
        <v>1</v>
      </c>
      <c r="O1449">
        <v>0</v>
      </c>
      <c r="P1449">
        <v>0</v>
      </c>
      <c r="Q1449">
        <v>0</v>
      </c>
      <c r="R1449">
        <v>121.2856</v>
      </c>
      <c r="S1449">
        <v>107.41719999999999</v>
      </c>
      <c r="T1449">
        <v>62.907470000000004</v>
      </c>
      <c r="U1449">
        <v>30.294429999999998</v>
      </c>
      <c r="V1449">
        <v>4.4598100000000001</v>
      </c>
      <c r="W1449">
        <v>25.67353</v>
      </c>
      <c r="X1449">
        <v>50.992660000000001</v>
      </c>
      <c r="Y1449">
        <v>76.527590000000004</v>
      </c>
      <c r="Z1449">
        <v>0</v>
      </c>
      <c r="AA1449">
        <v>1</v>
      </c>
      <c r="AB1449">
        <v>0</v>
      </c>
      <c r="AC1449">
        <v>0</v>
      </c>
      <c r="AD1449">
        <v>0</v>
      </c>
      <c r="AE1449">
        <v>-1.86613E-9</v>
      </c>
      <c r="AF1449">
        <v>1.621885E-8</v>
      </c>
      <c r="AG1449">
        <v>1.338817E-9</v>
      </c>
      <c r="AH1449">
        <v>1</v>
      </c>
      <c r="AI1449">
        <v>1</v>
      </c>
      <c r="AJ1449">
        <v>0</v>
      </c>
      <c r="AK1449">
        <v>0</v>
      </c>
      <c r="AL1449">
        <v>0</v>
      </c>
      <c r="AM1449">
        <v>1</v>
      </c>
      <c r="AN1449">
        <v>1</v>
      </c>
      <c r="AO1449">
        <v>1</v>
      </c>
      <c r="AP1449">
        <v>0</v>
      </c>
      <c r="AQ1449">
        <v>0</v>
      </c>
      <c r="AR1449">
        <v>0</v>
      </c>
      <c r="AS1449">
        <v>-4.0143619999999999E-10</v>
      </c>
      <c r="AT1449">
        <v>9.8266439999999999E-9</v>
      </c>
      <c r="AU1449">
        <v>1.5412539999999999E-8</v>
      </c>
      <c r="AV1449">
        <v>1</v>
      </c>
      <c r="AW1449">
        <v>1</v>
      </c>
      <c r="AX1449">
        <v>0</v>
      </c>
      <c r="AY1449">
        <v>0</v>
      </c>
      <c r="AZ1449">
        <v>0</v>
      </c>
      <c r="BA1449">
        <v>1</v>
      </c>
    </row>
    <row r="1450" spans="1:53" x14ac:dyDescent="0.2">
      <c r="A1450">
        <v>423.19110000000001</v>
      </c>
      <c r="B1450">
        <v>3.1872889999999998</v>
      </c>
      <c r="C1450">
        <v>2.4929420000000002</v>
      </c>
      <c r="D1450">
        <v>0.60461259999999994</v>
      </c>
      <c r="E1450">
        <v>-3.6150130000000003E-2</v>
      </c>
      <c r="F1450">
        <v>-7.4612860000000003E-2</v>
      </c>
      <c r="G1450">
        <v>-7.3327459999999997E-2</v>
      </c>
      <c r="H1450">
        <v>0.99385570000000001</v>
      </c>
      <c r="I1450">
        <v>0.27657209999999999</v>
      </c>
      <c r="J1450">
        <v>6.8052600000000005E-2</v>
      </c>
      <c r="K1450">
        <v>0.7885337</v>
      </c>
      <c r="L1450">
        <v>-8.8735389999999997E-2</v>
      </c>
      <c r="M1450">
        <v>0.60473920000000003</v>
      </c>
      <c r="N1450">
        <v>1</v>
      </c>
      <c r="O1450">
        <v>0</v>
      </c>
      <c r="P1450">
        <v>0</v>
      </c>
      <c r="Q1450">
        <v>0</v>
      </c>
      <c r="R1450">
        <v>121.2856</v>
      </c>
      <c r="S1450">
        <v>107.41719999999999</v>
      </c>
      <c r="T1450">
        <v>62.907470000000004</v>
      </c>
      <c r="U1450">
        <v>30.294429999999998</v>
      </c>
      <c r="V1450">
        <v>4.4598100000000001</v>
      </c>
      <c r="W1450">
        <v>25.67353</v>
      </c>
      <c r="X1450">
        <v>50.992660000000001</v>
      </c>
      <c r="Y1450">
        <v>76.527590000000004</v>
      </c>
      <c r="Z1450">
        <v>0</v>
      </c>
      <c r="AA1450">
        <v>1</v>
      </c>
      <c r="AB1450">
        <v>0</v>
      </c>
      <c r="AC1450">
        <v>0</v>
      </c>
      <c r="AD1450">
        <v>0</v>
      </c>
      <c r="AE1450">
        <v>-3.9820829999999997E-9</v>
      </c>
      <c r="AF1450">
        <v>6.0132110000000001E-9</v>
      </c>
      <c r="AG1450">
        <v>-8.5954590000000003E-10</v>
      </c>
      <c r="AH1450">
        <v>1</v>
      </c>
      <c r="AI1450">
        <v>1</v>
      </c>
      <c r="AJ1450">
        <v>0</v>
      </c>
      <c r="AK1450">
        <v>0</v>
      </c>
      <c r="AL1450">
        <v>0</v>
      </c>
      <c r="AM1450">
        <v>1</v>
      </c>
      <c r="AN1450">
        <v>1</v>
      </c>
      <c r="AO1450">
        <v>1</v>
      </c>
      <c r="AP1450">
        <v>0</v>
      </c>
      <c r="AQ1450">
        <v>0</v>
      </c>
      <c r="AR1450">
        <v>0</v>
      </c>
      <c r="AS1450">
        <v>-3.7512470000000001E-9</v>
      </c>
      <c r="AT1450">
        <v>8.9850439999999999E-9</v>
      </c>
      <c r="AU1450">
        <v>-1.4889019999999999E-9</v>
      </c>
      <c r="AV1450">
        <v>1</v>
      </c>
      <c r="AW1450">
        <v>1</v>
      </c>
      <c r="AX1450">
        <v>0</v>
      </c>
      <c r="AY1450">
        <v>0</v>
      </c>
      <c r="AZ1450">
        <v>0</v>
      </c>
      <c r="BA1450">
        <v>1</v>
      </c>
    </row>
    <row r="1451" spans="1:53" x14ac:dyDescent="0.2">
      <c r="A1451">
        <v>423.24169999999998</v>
      </c>
      <c r="B1451">
        <v>3.1872889999999998</v>
      </c>
      <c r="C1451">
        <v>2.4929420000000002</v>
      </c>
      <c r="D1451">
        <v>0.60461259999999994</v>
      </c>
      <c r="E1451">
        <v>-3.6150139999999997E-2</v>
      </c>
      <c r="F1451">
        <v>-7.4612800000000007E-2</v>
      </c>
      <c r="G1451">
        <v>-7.3327489999999995E-2</v>
      </c>
      <c r="H1451">
        <v>0.99385570000000001</v>
      </c>
      <c r="I1451">
        <v>0.27657209999999999</v>
      </c>
      <c r="J1451">
        <v>6.8145209999999998E-2</v>
      </c>
      <c r="K1451">
        <v>0.7885759</v>
      </c>
      <c r="L1451">
        <v>-8.8873510000000003E-2</v>
      </c>
      <c r="M1451">
        <v>0.60465340000000001</v>
      </c>
      <c r="N1451">
        <v>1</v>
      </c>
      <c r="O1451">
        <v>0</v>
      </c>
      <c r="P1451">
        <v>0</v>
      </c>
      <c r="Q1451">
        <v>0</v>
      </c>
      <c r="R1451">
        <v>123.9222</v>
      </c>
      <c r="S1451">
        <v>109.75239999999999</v>
      </c>
      <c r="T1451">
        <v>64.275019999999998</v>
      </c>
      <c r="U1451">
        <v>30.953009999999999</v>
      </c>
      <c r="V1451">
        <v>4.556762</v>
      </c>
      <c r="W1451">
        <v>26.231649999999998</v>
      </c>
      <c r="X1451">
        <v>52.101199999999999</v>
      </c>
      <c r="Y1451">
        <v>78.191230000000004</v>
      </c>
      <c r="Z1451">
        <v>0</v>
      </c>
      <c r="AA1451">
        <v>1</v>
      </c>
      <c r="AB1451">
        <v>0</v>
      </c>
      <c r="AC1451">
        <v>0</v>
      </c>
      <c r="AD1451">
        <v>0</v>
      </c>
      <c r="AE1451">
        <v>1.676691E-10</v>
      </c>
      <c r="AF1451">
        <v>3.7278610000000001E-8</v>
      </c>
      <c r="AG1451">
        <v>-1.4595539999999999E-8</v>
      </c>
      <c r="AH1451">
        <v>1</v>
      </c>
      <c r="AI1451">
        <v>1</v>
      </c>
      <c r="AJ1451">
        <v>0</v>
      </c>
      <c r="AK1451">
        <v>0</v>
      </c>
      <c r="AL1451">
        <v>0</v>
      </c>
      <c r="AM1451">
        <v>1</v>
      </c>
      <c r="AN1451">
        <v>1</v>
      </c>
      <c r="AO1451">
        <v>1</v>
      </c>
      <c r="AP1451">
        <v>0</v>
      </c>
      <c r="AQ1451">
        <v>0</v>
      </c>
      <c r="AR1451">
        <v>0</v>
      </c>
      <c r="AS1451">
        <v>1.3565379999999999E-9</v>
      </c>
      <c r="AT1451">
        <v>4.3476209999999999E-8</v>
      </c>
      <c r="AU1451">
        <v>-1.0229360000000001E-8</v>
      </c>
      <c r="AV1451">
        <v>1</v>
      </c>
      <c r="AW1451">
        <v>1</v>
      </c>
      <c r="AX1451">
        <v>0</v>
      </c>
      <c r="AY1451">
        <v>0</v>
      </c>
      <c r="AZ1451">
        <v>0</v>
      </c>
      <c r="BA1451">
        <v>1</v>
      </c>
    </row>
    <row r="1452" spans="1:53" x14ac:dyDescent="0.2">
      <c r="A1452">
        <v>423.291</v>
      </c>
      <c r="B1452">
        <v>3.1872889999999998</v>
      </c>
      <c r="C1452">
        <v>2.4929420000000002</v>
      </c>
      <c r="D1452">
        <v>0.60461259999999994</v>
      </c>
      <c r="E1452">
        <v>-3.6150160000000001E-2</v>
      </c>
      <c r="F1452">
        <v>-7.4612800000000007E-2</v>
      </c>
      <c r="G1452">
        <v>-7.332756E-2</v>
      </c>
      <c r="H1452">
        <v>0.99385570000000001</v>
      </c>
      <c r="I1452">
        <v>0.27657209999999999</v>
      </c>
      <c r="J1452">
        <v>6.8198759999999997E-2</v>
      </c>
      <c r="K1452">
        <v>0.78860129999999995</v>
      </c>
      <c r="L1452">
        <v>-8.8953669999999999E-2</v>
      </c>
      <c r="M1452">
        <v>0.60460259999999999</v>
      </c>
      <c r="N1452">
        <v>1</v>
      </c>
      <c r="O1452">
        <v>0</v>
      </c>
      <c r="P1452">
        <v>0</v>
      </c>
      <c r="Q1452">
        <v>0</v>
      </c>
      <c r="R1452">
        <v>121.2856</v>
      </c>
      <c r="S1452">
        <v>107.41719999999999</v>
      </c>
      <c r="T1452">
        <v>62.907470000000004</v>
      </c>
      <c r="U1452">
        <v>30.294429999999998</v>
      </c>
      <c r="V1452">
        <v>4.4598100000000001</v>
      </c>
      <c r="W1452">
        <v>25.67353</v>
      </c>
      <c r="X1452">
        <v>50.992660000000001</v>
      </c>
      <c r="Y1452">
        <v>76.527590000000004</v>
      </c>
      <c r="Z1452">
        <v>0</v>
      </c>
      <c r="AA1452">
        <v>1</v>
      </c>
      <c r="AB1452">
        <v>0</v>
      </c>
      <c r="AC1452">
        <v>0</v>
      </c>
      <c r="AD1452">
        <v>0</v>
      </c>
      <c r="AE1452">
        <v>-4.0698329999999999E-9</v>
      </c>
      <c r="AF1452">
        <v>1.23131E-8</v>
      </c>
      <c r="AG1452">
        <v>-2.1273159999999999E-8</v>
      </c>
      <c r="AH1452">
        <v>1</v>
      </c>
      <c r="AI1452">
        <v>1</v>
      </c>
      <c r="AJ1452">
        <v>0</v>
      </c>
      <c r="AK1452">
        <v>0</v>
      </c>
      <c r="AL1452">
        <v>0</v>
      </c>
      <c r="AM1452">
        <v>1</v>
      </c>
      <c r="AN1452">
        <v>1</v>
      </c>
      <c r="AO1452">
        <v>1</v>
      </c>
      <c r="AP1452">
        <v>0</v>
      </c>
      <c r="AQ1452">
        <v>0</v>
      </c>
      <c r="AR1452">
        <v>0</v>
      </c>
      <c r="AS1452">
        <v>-6.3724489999999999E-9</v>
      </c>
      <c r="AT1452">
        <v>6.465658E-9</v>
      </c>
      <c r="AU1452">
        <v>-2.1109830000000001E-8</v>
      </c>
      <c r="AV1452">
        <v>1</v>
      </c>
      <c r="AW1452">
        <v>1</v>
      </c>
      <c r="AX1452">
        <v>0</v>
      </c>
      <c r="AY1452">
        <v>0</v>
      </c>
      <c r="AZ1452">
        <v>0</v>
      </c>
      <c r="BA1452">
        <v>1</v>
      </c>
    </row>
    <row r="1453" spans="1:53" x14ac:dyDescent="0.2">
      <c r="A1453">
        <v>423.34160000000003</v>
      </c>
      <c r="B1453">
        <v>3.1872889999999998</v>
      </c>
      <c r="C1453">
        <v>2.4929420000000002</v>
      </c>
      <c r="D1453">
        <v>0.60461259999999994</v>
      </c>
      <c r="E1453">
        <v>-3.6150179999999997E-2</v>
      </c>
      <c r="F1453">
        <v>-7.4612730000000002E-2</v>
      </c>
      <c r="G1453">
        <v>-7.3327589999999998E-2</v>
      </c>
      <c r="H1453">
        <v>0.99385570000000001</v>
      </c>
      <c r="I1453">
        <v>0.27657209999999999</v>
      </c>
      <c r="J1453">
        <v>6.822947E-2</v>
      </c>
      <c r="K1453">
        <v>0.78861650000000005</v>
      </c>
      <c r="L1453">
        <v>-8.8999889999999998E-2</v>
      </c>
      <c r="M1453">
        <v>0.60457249999999996</v>
      </c>
      <c r="N1453">
        <v>1</v>
      </c>
      <c r="O1453">
        <v>0</v>
      </c>
      <c r="P1453">
        <v>0</v>
      </c>
      <c r="Q1453">
        <v>0</v>
      </c>
      <c r="R1453">
        <v>121.2856</v>
      </c>
      <c r="S1453">
        <v>107.41719999999999</v>
      </c>
      <c r="T1453">
        <v>62.907470000000004</v>
      </c>
      <c r="U1453">
        <v>30.294429999999998</v>
      </c>
      <c r="V1453">
        <v>4.4598100000000001</v>
      </c>
      <c r="W1453">
        <v>25.67353</v>
      </c>
      <c r="X1453">
        <v>50.992660000000001</v>
      </c>
      <c r="Y1453">
        <v>76.527590000000004</v>
      </c>
      <c r="Z1453">
        <v>0</v>
      </c>
      <c r="AA1453">
        <v>1</v>
      </c>
      <c r="AB1453">
        <v>0</v>
      </c>
      <c r="AC1453">
        <v>0</v>
      </c>
      <c r="AD1453">
        <v>0</v>
      </c>
      <c r="AE1453">
        <v>1.252973E-9</v>
      </c>
      <c r="AF1453">
        <v>4.433554E-8</v>
      </c>
      <c r="AG1453">
        <v>-1.018378E-8</v>
      </c>
      <c r="AH1453">
        <v>1</v>
      </c>
      <c r="AI1453">
        <v>1</v>
      </c>
      <c r="AJ1453">
        <v>0</v>
      </c>
      <c r="AK1453">
        <v>0</v>
      </c>
      <c r="AL1453">
        <v>0</v>
      </c>
      <c r="AM1453">
        <v>1</v>
      </c>
      <c r="AN1453">
        <v>1</v>
      </c>
      <c r="AO1453">
        <v>1</v>
      </c>
      <c r="AP1453">
        <v>0</v>
      </c>
      <c r="AQ1453">
        <v>0</v>
      </c>
      <c r="AR1453">
        <v>0</v>
      </c>
      <c r="AS1453">
        <v>3.1848139999999999E-9</v>
      </c>
      <c r="AT1453">
        <v>4.7004629999999998E-8</v>
      </c>
      <c r="AU1453">
        <v>3.0461150000000001E-10</v>
      </c>
      <c r="AV1453">
        <v>1</v>
      </c>
      <c r="AW1453">
        <v>1</v>
      </c>
      <c r="AX1453">
        <v>0</v>
      </c>
      <c r="AY1453">
        <v>0</v>
      </c>
      <c r="AZ1453">
        <v>0</v>
      </c>
      <c r="BA1453">
        <v>1</v>
      </c>
    </row>
    <row r="1454" spans="1:53" x14ac:dyDescent="0.2">
      <c r="A1454">
        <v>423.39159999999998</v>
      </c>
      <c r="B1454">
        <v>3.1872889999999998</v>
      </c>
      <c r="C1454">
        <v>2.4929420000000002</v>
      </c>
      <c r="D1454">
        <v>0.60461259999999994</v>
      </c>
      <c r="E1454">
        <v>-3.6150189999999999E-2</v>
      </c>
      <c r="F1454">
        <v>-7.4612789999999998E-2</v>
      </c>
      <c r="G1454">
        <v>-7.3327619999999996E-2</v>
      </c>
      <c r="H1454">
        <v>0.99385570000000001</v>
      </c>
      <c r="I1454">
        <v>0.27657209999999999</v>
      </c>
      <c r="J1454">
        <v>6.8246940000000006E-2</v>
      </c>
      <c r="K1454">
        <v>0.78862569999999999</v>
      </c>
      <c r="L1454">
        <v>-8.9026350000000004E-2</v>
      </c>
      <c r="M1454">
        <v>0.6045547</v>
      </c>
      <c r="N1454">
        <v>1</v>
      </c>
      <c r="O1454">
        <v>0</v>
      </c>
      <c r="P1454">
        <v>0</v>
      </c>
      <c r="Q1454">
        <v>0</v>
      </c>
      <c r="R1454">
        <v>116.0123</v>
      </c>
      <c r="S1454">
        <v>102.7469</v>
      </c>
      <c r="T1454">
        <v>60.172359999999998</v>
      </c>
      <c r="U1454">
        <v>28.97728</v>
      </c>
      <c r="V1454">
        <v>4.2659050000000001</v>
      </c>
      <c r="W1454">
        <v>24.557289999999998</v>
      </c>
      <c r="X1454">
        <v>48.775590000000001</v>
      </c>
      <c r="Y1454">
        <v>73.200299999999999</v>
      </c>
      <c r="Z1454">
        <v>0</v>
      </c>
      <c r="AA1454">
        <v>1</v>
      </c>
      <c r="AB1454">
        <v>0</v>
      </c>
      <c r="AC1454">
        <v>0</v>
      </c>
      <c r="AD1454">
        <v>0</v>
      </c>
      <c r="AE1454">
        <v>-3.4573260000000001E-9</v>
      </c>
      <c r="AF1454">
        <v>-2.0257959999999999E-8</v>
      </c>
      <c r="AG1454">
        <v>-1.4705599999999999E-9</v>
      </c>
      <c r="AH1454">
        <v>1</v>
      </c>
      <c r="AI1454">
        <v>1</v>
      </c>
      <c r="AJ1454">
        <v>0</v>
      </c>
      <c r="AK1454">
        <v>0</v>
      </c>
      <c r="AL1454">
        <v>0</v>
      </c>
      <c r="AM1454">
        <v>1</v>
      </c>
      <c r="AN1454">
        <v>1</v>
      </c>
      <c r="AO1454">
        <v>1</v>
      </c>
      <c r="AP1454">
        <v>0</v>
      </c>
      <c r="AQ1454">
        <v>0</v>
      </c>
      <c r="AR1454">
        <v>0</v>
      </c>
      <c r="AS1454">
        <v>-3.5730940000000002E-9</v>
      </c>
      <c r="AT1454">
        <v>-1.839913E-8</v>
      </c>
      <c r="AU1454">
        <v>-4.3807350000000004E-9</v>
      </c>
      <c r="AV1454">
        <v>1</v>
      </c>
      <c r="AW1454">
        <v>1</v>
      </c>
      <c r="AX1454">
        <v>0</v>
      </c>
      <c r="AY1454">
        <v>0</v>
      </c>
      <c r="AZ1454">
        <v>0</v>
      </c>
      <c r="BA1454">
        <v>1</v>
      </c>
    </row>
    <row r="1455" spans="1:53" x14ac:dyDescent="0.2">
      <c r="A1455">
        <v>423.44119999999998</v>
      </c>
      <c r="B1455">
        <v>3.1872889999999998</v>
      </c>
      <c r="C1455">
        <v>2.4929420000000002</v>
      </c>
      <c r="D1455">
        <v>0.60461259999999994</v>
      </c>
      <c r="E1455">
        <v>-3.61502E-2</v>
      </c>
      <c r="F1455">
        <v>-7.4612849999999994E-2</v>
      </c>
      <c r="G1455">
        <v>-7.3327630000000005E-2</v>
      </c>
      <c r="H1455">
        <v>0.99385570000000001</v>
      </c>
      <c r="I1455">
        <v>0.27657209999999999</v>
      </c>
      <c r="J1455">
        <v>6.8256709999999998E-2</v>
      </c>
      <c r="K1455">
        <v>0.78863130000000004</v>
      </c>
      <c r="L1455">
        <v>-8.9041300000000004E-2</v>
      </c>
      <c r="M1455">
        <v>0.60454390000000002</v>
      </c>
      <c r="N1455">
        <v>1</v>
      </c>
      <c r="O1455">
        <v>0</v>
      </c>
      <c r="P1455">
        <v>0</v>
      </c>
      <c r="Q1455">
        <v>0</v>
      </c>
      <c r="R1455">
        <v>118.6489</v>
      </c>
      <c r="S1455">
        <v>105.0821</v>
      </c>
      <c r="T1455">
        <v>61.539909999999999</v>
      </c>
      <c r="U1455">
        <v>29.635860000000001</v>
      </c>
      <c r="V1455">
        <v>4.362857</v>
      </c>
      <c r="W1455">
        <v>25.115410000000001</v>
      </c>
      <c r="X1455">
        <v>49.884120000000003</v>
      </c>
      <c r="Y1455">
        <v>74.863950000000003</v>
      </c>
      <c r="Z1455">
        <v>0</v>
      </c>
      <c r="AA1455">
        <v>1</v>
      </c>
      <c r="AB1455">
        <v>0</v>
      </c>
      <c r="AC1455">
        <v>0</v>
      </c>
      <c r="AD1455">
        <v>0</v>
      </c>
      <c r="AE1455">
        <v>3.9187309999999997E-9</v>
      </c>
      <c r="AF1455">
        <v>-1.7195329999999999E-8</v>
      </c>
      <c r="AG1455">
        <v>8.4260040000000001E-9</v>
      </c>
      <c r="AH1455">
        <v>0.99999990000000005</v>
      </c>
      <c r="AI1455">
        <v>1</v>
      </c>
      <c r="AJ1455">
        <v>0</v>
      </c>
      <c r="AK1455">
        <v>0</v>
      </c>
      <c r="AL1455">
        <v>0</v>
      </c>
      <c r="AM1455">
        <v>1</v>
      </c>
      <c r="AN1455">
        <v>1</v>
      </c>
      <c r="AO1455">
        <v>1</v>
      </c>
      <c r="AP1455">
        <v>0</v>
      </c>
      <c r="AQ1455">
        <v>0</v>
      </c>
      <c r="AR1455">
        <v>0</v>
      </c>
      <c r="AS1455">
        <v>4.6243059999999997E-9</v>
      </c>
      <c r="AT1455">
        <v>-1.658547E-8</v>
      </c>
      <c r="AU1455">
        <v>2.240708E-9</v>
      </c>
      <c r="AV1455">
        <v>0.99999990000000005</v>
      </c>
      <c r="AW1455">
        <v>1</v>
      </c>
      <c r="AX1455">
        <v>0</v>
      </c>
      <c r="AY1455">
        <v>0</v>
      </c>
      <c r="AZ1455">
        <v>0</v>
      </c>
      <c r="BA1455">
        <v>1</v>
      </c>
    </row>
    <row r="1456" spans="1:53" x14ac:dyDescent="0.2">
      <c r="A1456">
        <v>423.49090000000001</v>
      </c>
      <c r="B1456">
        <v>3.1872889999999998</v>
      </c>
      <c r="C1456">
        <v>2.4929420000000002</v>
      </c>
      <c r="D1456">
        <v>0.60461259999999994</v>
      </c>
      <c r="E1456">
        <v>-3.6150229999999998E-2</v>
      </c>
      <c r="F1456">
        <v>-7.4612919999999999E-2</v>
      </c>
      <c r="G1456">
        <v>-7.3327660000000003E-2</v>
      </c>
      <c r="H1456">
        <v>0.99385570000000001</v>
      </c>
      <c r="I1456">
        <v>0.27657209999999999</v>
      </c>
      <c r="J1456">
        <v>6.8262089999999997E-2</v>
      </c>
      <c r="K1456">
        <v>0.78863470000000002</v>
      </c>
      <c r="L1456">
        <v>-8.9049639999999999E-2</v>
      </c>
      <c r="M1456">
        <v>0.60453769999999996</v>
      </c>
      <c r="N1456">
        <v>1</v>
      </c>
      <c r="O1456">
        <v>0</v>
      </c>
      <c r="P1456">
        <v>0</v>
      </c>
      <c r="Q1456">
        <v>0</v>
      </c>
      <c r="R1456">
        <v>118.6489</v>
      </c>
      <c r="S1456">
        <v>105.0821</v>
      </c>
      <c r="T1456">
        <v>61.539909999999999</v>
      </c>
      <c r="U1456">
        <v>29.635860000000001</v>
      </c>
      <c r="V1456">
        <v>4.362857</v>
      </c>
      <c r="W1456">
        <v>25.115410000000001</v>
      </c>
      <c r="X1456">
        <v>49.884120000000003</v>
      </c>
      <c r="Y1456">
        <v>74.863950000000003</v>
      </c>
      <c r="Z1456">
        <v>0</v>
      </c>
      <c r="AA1456">
        <v>1</v>
      </c>
      <c r="AB1456">
        <v>0</v>
      </c>
      <c r="AC1456">
        <v>0</v>
      </c>
      <c r="AD1456">
        <v>0</v>
      </c>
      <c r="AE1456">
        <v>-1.0993289999999999E-8</v>
      </c>
      <c r="AF1456">
        <v>-2.984909E-8</v>
      </c>
      <c r="AG1456">
        <v>-5.0824179999999997E-9</v>
      </c>
      <c r="AH1456">
        <v>1</v>
      </c>
      <c r="AI1456">
        <v>1</v>
      </c>
      <c r="AJ1456">
        <v>0</v>
      </c>
      <c r="AK1456">
        <v>0</v>
      </c>
      <c r="AL1456">
        <v>0</v>
      </c>
      <c r="AM1456">
        <v>1</v>
      </c>
      <c r="AN1456">
        <v>1</v>
      </c>
      <c r="AO1456">
        <v>1</v>
      </c>
      <c r="AP1456">
        <v>0</v>
      </c>
      <c r="AQ1456">
        <v>0</v>
      </c>
      <c r="AR1456">
        <v>0</v>
      </c>
      <c r="AS1456">
        <v>-1.0993289999999999E-8</v>
      </c>
      <c r="AT1456">
        <v>-2.984909E-8</v>
      </c>
      <c r="AU1456">
        <v>-5.0824179999999997E-9</v>
      </c>
      <c r="AV1456">
        <v>1</v>
      </c>
      <c r="AW1456">
        <v>1</v>
      </c>
      <c r="AX1456">
        <v>0</v>
      </c>
      <c r="AY1456">
        <v>0</v>
      </c>
      <c r="AZ1456">
        <v>0</v>
      </c>
      <c r="BA1456">
        <v>1</v>
      </c>
    </row>
    <row r="1457" spans="1:53" x14ac:dyDescent="0.2">
      <c r="A1457">
        <v>423.54090000000002</v>
      </c>
      <c r="B1457">
        <v>3.1872889999999998</v>
      </c>
      <c r="C1457">
        <v>2.4929420000000002</v>
      </c>
      <c r="D1457">
        <v>0.60461259999999994</v>
      </c>
      <c r="E1457">
        <v>-3.6150259999999997E-2</v>
      </c>
      <c r="F1457">
        <v>-7.4613020000000002E-2</v>
      </c>
      <c r="G1457">
        <v>-7.332777E-2</v>
      </c>
      <c r="H1457">
        <v>0.99385570000000001</v>
      </c>
      <c r="I1457">
        <v>0.27657209999999999</v>
      </c>
      <c r="J1457">
        <v>6.8264969999999994E-2</v>
      </c>
      <c r="K1457">
        <v>0.78863689999999997</v>
      </c>
      <c r="L1457">
        <v>-8.9054179999999997E-2</v>
      </c>
      <c r="M1457">
        <v>0.60453389999999996</v>
      </c>
      <c r="N1457">
        <v>1</v>
      </c>
      <c r="O1457">
        <v>0</v>
      </c>
      <c r="P1457">
        <v>0</v>
      </c>
      <c r="Q1457">
        <v>0</v>
      </c>
      <c r="R1457">
        <v>121.2856</v>
      </c>
      <c r="S1457">
        <v>107.41719999999999</v>
      </c>
      <c r="T1457">
        <v>62.907470000000004</v>
      </c>
      <c r="U1457">
        <v>30.294429999999998</v>
      </c>
      <c r="V1457">
        <v>4.4598120000000003</v>
      </c>
      <c r="W1457">
        <v>25.67353</v>
      </c>
      <c r="X1457">
        <v>50.992660000000001</v>
      </c>
      <c r="Y1457">
        <v>76.527590000000004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-2.0930080000000002E-9</v>
      </c>
      <c r="AF1457">
        <v>-2.3937590000000001E-8</v>
      </c>
      <c r="AG1457">
        <v>-8.4918730000000001E-9</v>
      </c>
      <c r="AH1457">
        <v>1</v>
      </c>
      <c r="AI1457">
        <v>1</v>
      </c>
      <c r="AJ1457">
        <v>0</v>
      </c>
      <c r="AK1457">
        <v>0</v>
      </c>
      <c r="AL1457">
        <v>0</v>
      </c>
      <c r="AM1457">
        <v>1</v>
      </c>
      <c r="AN1457">
        <v>1</v>
      </c>
      <c r="AO1457">
        <v>1</v>
      </c>
      <c r="AP1457">
        <v>0</v>
      </c>
      <c r="AQ1457">
        <v>0</v>
      </c>
      <c r="AR1457">
        <v>0</v>
      </c>
      <c r="AS1457">
        <v>-3.9034079999999996E-9</v>
      </c>
      <c r="AT1457">
        <v>-2.539803E-8</v>
      </c>
      <c r="AU1457">
        <v>-1.035832E-8</v>
      </c>
      <c r="AV1457">
        <v>1</v>
      </c>
      <c r="AW1457">
        <v>1</v>
      </c>
      <c r="AX1457">
        <v>0</v>
      </c>
      <c r="AY1457">
        <v>0</v>
      </c>
      <c r="AZ1457">
        <v>0</v>
      </c>
      <c r="BA1457">
        <v>1</v>
      </c>
    </row>
    <row r="1458" spans="1:53" x14ac:dyDescent="0.2">
      <c r="A1458">
        <v>423.59129999999999</v>
      </c>
      <c r="B1458">
        <v>3.1872889999999998</v>
      </c>
      <c r="C1458">
        <v>2.4929420000000002</v>
      </c>
      <c r="D1458">
        <v>0.60461259999999994</v>
      </c>
      <c r="E1458">
        <v>-3.6150300000000003E-2</v>
      </c>
      <c r="F1458">
        <v>-7.4613029999999997E-2</v>
      </c>
      <c r="G1458">
        <v>-7.3327900000000001E-2</v>
      </c>
      <c r="H1458">
        <v>0.99385570000000001</v>
      </c>
      <c r="I1458">
        <v>0.27657209999999999</v>
      </c>
      <c r="J1458">
        <v>6.8266380000000002E-2</v>
      </c>
      <c r="K1458">
        <v>0.78863819999999996</v>
      </c>
      <c r="L1458">
        <v>-8.9056510000000005E-2</v>
      </c>
      <c r="M1458">
        <v>0.60453159999999995</v>
      </c>
      <c r="N1458">
        <v>1</v>
      </c>
      <c r="O1458">
        <v>0</v>
      </c>
      <c r="P1458">
        <v>0</v>
      </c>
      <c r="Q1458">
        <v>0</v>
      </c>
      <c r="R1458">
        <v>123.9222</v>
      </c>
      <c r="S1458">
        <v>109.75239999999999</v>
      </c>
      <c r="T1458">
        <v>64.275019999999998</v>
      </c>
      <c r="U1458">
        <v>30.953009999999999</v>
      </c>
      <c r="V1458">
        <v>4.5567669999999998</v>
      </c>
      <c r="W1458">
        <v>26.231649999999998</v>
      </c>
      <c r="X1458">
        <v>52.101199999999999</v>
      </c>
      <c r="Y1458">
        <v>78.191220000000001</v>
      </c>
      <c r="Z1458">
        <v>0</v>
      </c>
      <c r="AA1458">
        <v>1</v>
      </c>
      <c r="AB1458">
        <v>0</v>
      </c>
      <c r="AC1458">
        <v>0</v>
      </c>
      <c r="AD1458">
        <v>0</v>
      </c>
      <c r="AE1458">
        <v>-2.8564729999999999E-9</v>
      </c>
      <c r="AF1458">
        <v>1.3464540000000001E-8</v>
      </c>
      <c r="AG1458">
        <v>-2.7595369999999999E-8</v>
      </c>
      <c r="AH1458">
        <v>1</v>
      </c>
      <c r="AI1458">
        <v>1</v>
      </c>
      <c r="AJ1458">
        <v>0</v>
      </c>
      <c r="AK1458">
        <v>0</v>
      </c>
      <c r="AL1458">
        <v>0</v>
      </c>
      <c r="AM1458">
        <v>1</v>
      </c>
      <c r="AN1458">
        <v>1</v>
      </c>
      <c r="AO1458">
        <v>1</v>
      </c>
      <c r="AP1458">
        <v>0</v>
      </c>
      <c r="AQ1458">
        <v>0</v>
      </c>
      <c r="AR1458">
        <v>0</v>
      </c>
      <c r="AS1458">
        <v>-3.2604189999999999E-9</v>
      </c>
      <c r="AT1458">
        <v>9.1144239999999993E-9</v>
      </c>
      <c r="AU1458">
        <v>-2.635798E-8</v>
      </c>
      <c r="AV1458">
        <v>1</v>
      </c>
      <c r="AW1458">
        <v>1</v>
      </c>
      <c r="AX1458">
        <v>0</v>
      </c>
      <c r="AY1458">
        <v>0</v>
      </c>
      <c r="AZ1458">
        <v>0</v>
      </c>
      <c r="BA1458">
        <v>1</v>
      </c>
    </row>
    <row r="1459" spans="1:53" x14ac:dyDescent="0.2">
      <c r="A1459">
        <v>423.64139999999998</v>
      </c>
      <c r="B1459">
        <v>3.1872889999999998</v>
      </c>
      <c r="C1459">
        <v>2.4929420000000002</v>
      </c>
      <c r="D1459">
        <v>0.60461259999999994</v>
      </c>
      <c r="E1459">
        <v>-3.6150309999999998E-2</v>
      </c>
      <c r="F1459">
        <v>-7.4613059999999995E-2</v>
      </c>
      <c r="G1459">
        <v>-7.3328009999999999E-2</v>
      </c>
      <c r="H1459">
        <v>0.99385570000000001</v>
      </c>
      <c r="I1459">
        <v>0.27657209999999999</v>
      </c>
      <c r="J1459">
        <v>6.8267010000000003E-2</v>
      </c>
      <c r="K1459">
        <v>0.78863910000000004</v>
      </c>
      <c r="L1459">
        <v>-8.9057620000000004E-2</v>
      </c>
      <c r="M1459">
        <v>0.60453029999999996</v>
      </c>
      <c r="N1459">
        <v>1</v>
      </c>
      <c r="O1459">
        <v>0</v>
      </c>
      <c r="P1459">
        <v>0</v>
      </c>
      <c r="Q1459">
        <v>0</v>
      </c>
      <c r="R1459">
        <v>123.9222</v>
      </c>
      <c r="S1459">
        <v>109.75239999999999</v>
      </c>
      <c r="T1459">
        <v>64.275019999999998</v>
      </c>
      <c r="U1459">
        <v>30.953009999999999</v>
      </c>
      <c r="V1459">
        <v>4.5567669999999998</v>
      </c>
      <c r="W1459">
        <v>26.231649999999998</v>
      </c>
      <c r="X1459">
        <v>52.101219999999998</v>
      </c>
      <c r="Y1459">
        <v>78.191249999999997</v>
      </c>
      <c r="Z1459">
        <v>0</v>
      </c>
      <c r="AA1459">
        <v>1</v>
      </c>
      <c r="AB1459">
        <v>0</v>
      </c>
      <c r="AC1459">
        <v>0</v>
      </c>
      <c r="AD1459">
        <v>0</v>
      </c>
      <c r="AE1459">
        <v>-3.920315E-9</v>
      </c>
      <c r="AF1459">
        <v>-2.2525570000000001E-8</v>
      </c>
      <c r="AG1459">
        <v>-3.0163559999999997E-8</v>
      </c>
      <c r="AH1459">
        <v>1</v>
      </c>
      <c r="AI1459">
        <v>1</v>
      </c>
      <c r="AJ1459">
        <v>0</v>
      </c>
      <c r="AK1459">
        <v>0</v>
      </c>
      <c r="AL1459">
        <v>0</v>
      </c>
      <c r="AM1459">
        <v>1</v>
      </c>
      <c r="AN1459">
        <v>1</v>
      </c>
      <c r="AO1459">
        <v>1</v>
      </c>
      <c r="AP1459">
        <v>0</v>
      </c>
      <c r="AQ1459">
        <v>0</v>
      </c>
      <c r="AR1459">
        <v>0</v>
      </c>
      <c r="AS1459">
        <v>-4.6976559999999996E-9</v>
      </c>
      <c r="AT1459">
        <v>-1.9801460000000001E-8</v>
      </c>
      <c r="AU1459">
        <v>-3.0729370000000002E-8</v>
      </c>
      <c r="AV1459">
        <v>1</v>
      </c>
      <c r="AW1459">
        <v>1</v>
      </c>
      <c r="AX1459">
        <v>0</v>
      </c>
      <c r="AY1459">
        <v>0</v>
      </c>
      <c r="AZ1459">
        <v>0</v>
      </c>
      <c r="BA1459">
        <v>1</v>
      </c>
    </row>
    <row r="1460" spans="1:53" x14ac:dyDescent="0.2">
      <c r="A1460">
        <v>423.69170000000003</v>
      </c>
      <c r="B1460">
        <v>3.1872889999999998</v>
      </c>
      <c r="C1460">
        <v>2.4929420000000002</v>
      </c>
      <c r="D1460">
        <v>0.60461259999999994</v>
      </c>
      <c r="E1460">
        <v>-3.6150309999999998E-2</v>
      </c>
      <c r="F1460">
        <v>-7.4612999999999999E-2</v>
      </c>
      <c r="G1460">
        <v>-7.3328009999999999E-2</v>
      </c>
      <c r="H1460">
        <v>0.99385570000000001</v>
      </c>
      <c r="I1460">
        <v>0.27657209999999999</v>
      </c>
      <c r="J1460">
        <v>6.8267229999999998E-2</v>
      </c>
      <c r="K1460">
        <v>0.7886396</v>
      </c>
      <c r="L1460">
        <v>-8.9058100000000001E-2</v>
      </c>
      <c r="M1460">
        <v>0.60452939999999999</v>
      </c>
      <c r="N1460">
        <v>1</v>
      </c>
      <c r="O1460">
        <v>0</v>
      </c>
      <c r="P1460">
        <v>0</v>
      </c>
      <c r="Q1460">
        <v>0</v>
      </c>
      <c r="R1460">
        <v>123.9222</v>
      </c>
      <c r="S1460">
        <v>109.75239999999999</v>
      </c>
      <c r="T1460">
        <v>64.275019999999998</v>
      </c>
      <c r="U1460">
        <v>30.953009999999999</v>
      </c>
      <c r="V1460">
        <v>4.5567669999999998</v>
      </c>
      <c r="W1460">
        <v>26.231649999999998</v>
      </c>
      <c r="X1460">
        <v>52.101219999999998</v>
      </c>
      <c r="Y1460">
        <v>78.191249999999997</v>
      </c>
      <c r="Z1460">
        <v>0</v>
      </c>
      <c r="AA1460">
        <v>1</v>
      </c>
      <c r="AB1460">
        <v>0</v>
      </c>
      <c r="AC1460">
        <v>0</v>
      </c>
      <c r="AD1460">
        <v>0</v>
      </c>
      <c r="AE1460">
        <v>3.6483699999999999E-9</v>
      </c>
      <c r="AF1460">
        <v>3.4147379999999997E-8</v>
      </c>
      <c r="AG1460">
        <v>9.2633850000000003E-9</v>
      </c>
      <c r="AH1460">
        <v>1</v>
      </c>
      <c r="AI1460">
        <v>1</v>
      </c>
      <c r="AJ1460">
        <v>0</v>
      </c>
      <c r="AK1460">
        <v>0</v>
      </c>
      <c r="AL1460">
        <v>0</v>
      </c>
      <c r="AM1460">
        <v>1</v>
      </c>
      <c r="AN1460">
        <v>1</v>
      </c>
      <c r="AO1460">
        <v>1</v>
      </c>
      <c r="AP1460">
        <v>0</v>
      </c>
      <c r="AQ1460">
        <v>0</v>
      </c>
      <c r="AR1460">
        <v>0</v>
      </c>
      <c r="AS1460">
        <v>3.6483699999999999E-9</v>
      </c>
      <c r="AT1460">
        <v>3.4147379999999997E-8</v>
      </c>
      <c r="AU1460">
        <v>9.2633850000000003E-9</v>
      </c>
      <c r="AV1460">
        <v>1</v>
      </c>
      <c r="AW1460">
        <v>1</v>
      </c>
      <c r="AX1460">
        <v>0</v>
      </c>
      <c r="AY1460">
        <v>0</v>
      </c>
      <c r="AZ1460">
        <v>0</v>
      </c>
      <c r="BA1460">
        <v>1</v>
      </c>
    </row>
    <row r="1461" spans="1:53" x14ac:dyDescent="0.2">
      <c r="A1461">
        <v>423.74169999999998</v>
      </c>
      <c r="B1461">
        <v>3.1872889999999998</v>
      </c>
      <c r="C1461">
        <v>2.4929420000000002</v>
      </c>
      <c r="D1461">
        <v>0.60461259999999994</v>
      </c>
      <c r="E1461">
        <v>-3.6150330000000001E-2</v>
      </c>
      <c r="F1461">
        <v>-7.4613070000000004E-2</v>
      </c>
      <c r="G1461">
        <v>-7.3328069999999995E-2</v>
      </c>
      <c r="H1461">
        <v>0.99385570000000001</v>
      </c>
      <c r="I1461">
        <v>0.27657209999999999</v>
      </c>
      <c r="J1461">
        <v>6.82672E-2</v>
      </c>
      <c r="K1461">
        <v>0.78864000000000001</v>
      </c>
      <c r="L1461">
        <v>-8.9058170000000006E-2</v>
      </c>
      <c r="M1461">
        <v>0.60452899999999998</v>
      </c>
      <c r="N1461">
        <v>1</v>
      </c>
      <c r="O1461">
        <v>0</v>
      </c>
      <c r="P1461">
        <v>0</v>
      </c>
      <c r="Q1461">
        <v>0</v>
      </c>
      <c r="R1461">
        <v>123.9222</v>
      </c>
      <c r="S1461">
        <v>109.75239999999999</v>
      </c>
      <c r="T1461">
        <v>64.275019999999998</v>
      </c>
      <c r="U1461">
        <v>30.953009999999999</v>
      </c>
      <c r="V1461">
        <v>4.5567669999999998</v>
      </c>
      <c r="W1461">
        <v>26.231649999999998</v>
      </c>
      <c r="X1461">
        <v>52.101219999999998</v>
      </c>
      <c r="Y1461">
        <v>78.191249999999997</v>
      </c>
      <c r="Z1461">
        <v>0</v>
      </c>
      <c r="AA1461">
        <v>1</v>
      </c>
      <c r="AB1461">
        <v>0</v>
      </c>
      <c r="AC1461">
        <v>0</v>
      </c>
      <c r="AD1461">
        <v>0</v>
      </c>
      <c r="AE1461">
        <v>-9.0312290000000001E-9</v>
      </c>
      <c r="AF1461">
        <v>-4.1641279999999999E-8</v>
      </c>
      <c r="AG1461">
        <v>-1.662428E-8</v>
      </c>
      <c r="AH1461">
        <v>1</v>
      </c>
      <c r="AI1461">
        <v>1</v>
      </c>
      <c r="AJ1461">
        <v>0</v>
      </c>
      <c r="AK1461">
        <v>0</v>
      </c>
      <c r="AL1461">
        <v>0</v>
      </c>
      <c r="AM1461">
        <v>1</v>
      </c>
      <c r="AN1461">
        <v>1</v>
      </c>
      <c r="AO1461">
        <v>1</v>
      </c>
      <c r="AP1461">
        <v>0</v>
      </c>
      <c r="AQ1461">
        <v>0</v>
      </c>
      <c r="AR1461">
        <v>0</v>
      </c>
      <c r="AS1461">
        <v>-8.7631789999999996E-9</v>
      </c>
      <c r="AT1461">
        <v>-3.8989150000000001E-8</v>
      </c>
      <c r="AU1461">
        <v>-1.723654E-8</v>
      </c>
      <c r="AV1461">
        <v>1</v>
      </c>
      <c r="AW1461">
        <v>1</v>
      </c>
      <c r="AX1461">
        <v>0</v>
      </c>
      <c r="AY1461">
        <v>0</v>
      </c>
      <c r="AZ1461">
        <v>0</v>
      </c>
      <c r="BA1461">
        <v>1</v>
      </c>
    </row>
    <row r="1462" spans="1:53" x14ac:dyDescent="0.2">
      <c r="A1462">
        <v>423.79169999999999</v>
      </c>
      <c r="B1462">
        <v>3.1872889999999998</v>
      </c>
      <c r="C1462">
        <v>2.4929420000000002</v>
      </c>
      <c r="D1462">
        <v>0.60461259999999994</v>
      </c>
      <c r="E1462">
        <v>-3.6150359999999999E-2</v>
      </c>
      <c r="F1462">
        <v>-7.4613029999999997E-2</v>
      </c>
      <c r="G1462">
        <v>-7.3328089999999999E-2</v>
      </c>
      <c r="H1462">
        <v>0.99385570000000001</v>
      </c>
      <c r="I1462">
        <v>0.27657209999999999</v>
      </c>
      <c r="J1462">
        <v>6.8267079999999994E-2</v>
      </c>
      <c r="K1462">
        <v>0.78864020000000001</v>
      </c>
      <c r="L1462">
        <v>-8.9058070000000003E-2</v>
      </c>
      <c r="M1462">
        <v>0.60452870000000003</v>
      </c>
      <c r="N1462">
        <v>1</v>
      </c>
      <c r="O1462">
        <v>0</v>
      </c>
      <c r="P1462">
        <v>0</v>
      </c>
      <c r="Q1462">
        <v>0</v>
      </c>
      <c r="R1462">
        <v>123.9222</v>
      </c>
      <c r="S1462">
        <v>109.75239999999999</v>
      </c>
      <c r="T1462">
        <v>64.275019999999998</v>
      </c>
      <c r="U1462">
        <v>30.953009999999999</v>
      </c>
      <c r="V1462">
        <v>4.5567679999999999</v>
      </c>
      <c r="W1462">
        <v>26.231649999999998</v>
      </c>
      <c r="X1462">
        <v>52.101219999999998</v>
      </c>
      <c r="Y1462">
        <v>78.191249999999997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v>-8.4044489999999995E-9</v>
      </c>
      <c r="AF1462">
        <v>3.120282E-8</v>
      </c>
      <c r="AG1462">
        <v>1.038863E-10</v>
      </c>
      <c r="AH1462">
        <v>1</v>
      </c>
      <c r="AI1462">
        <v>1</v>
      </c>
      <c r="AJ1462">
        <v>0</v>
      </c>
      <c r="AK1462">
        <v>0</v>
      </c>
      <c r="AL1462">
        <v>0</v>
      </c>
      <c r="AM1462">
        <v>1</v>
      </c>
      <c r="AN1462">
        <v>1</v>
      </c>
      <c r="AO1462">
        <v>1</v>
      </c>
      <c r="AP1462">
        <v>0</v>
      </c>
      <c r="AQ1462">
        <v>0</v>
      </c>
      <c r="AR1462">
        <v>0</v>
      </c>
      <c r="AS1462">
        <v>-7.0301150000000002E-9</v>
      </c>
      <c r="AT1462">
        <v>2.9959160000000002E-8</v>
      </c>
      <c r="AU1462">
        <v>5.8816769999999998E-9</v>
      </c>
      <c r="AV1462">
        <v>1</v>
      </c>
      <c r="AW1462">
        <v>1</v>
      </c>
      <c r="AX1462">
        <v>0</v>
      </c>
      <c r="AY1462">
        <v>0</v>
      </c>
      <c r="AZ1462">
        <v>0</v>
      </c>
      <c r="BA1462">
        <v>1</v>
      </c>
    </row>
    <row r="1463" spans="1:53" x14ac:dyDescent="0.2">
      <c r="A1463">
        <v>423.84120000000001</v>
      </c>
      <c r="B1463">
        <v>3.1861120000000001</v>
      </c>
      <c r="C1463">
        <v>2.4901810000000002</v>
      </c>
      <c r="D1463">
        <v>0.60492789999999996</v>
      </c>
      <c r="E1463">
        <v>-3.6150359999999999E-2</v>
      </c>
      <c r="F1463">
        <v>-7.4612970000000001E-2</v>
      </c>
      <c r="G1463">
        <v>-7.3328080000000004E-2</v>
      </c>
      <c r="H1463">
        <v>0.99385570000000001</v>
      </c>
      <c r="I1463">
        <v>0.27657209999999999</v>
      </c>
      <c r="J1463">
        <v>6.8285070000000003E-2</v>
      </c>
      <c r="K1463">
        <v>0.78863729999999999</v>
      </c>
      <c r="L1463">
        <v>-8.9081510000000003E-2</v>
      </c>
      <c r="M1463">
        <v>0.60452689999999998</v>
      </c>
      <c r="N1463">
        <v>1</v>
      </c>
      <c r="O1463">
        <v>1.676798E-3</v>
      </c>
      <c r="P1463">
        <v>5.5384640000000001E-4</v>
      </c>
      <c r="Q1463">
        <v>-5.8859590000000001E-4</v>
      </c>
      <c r="R1463">
        <v>116.00620000000001</v>
      </c>
      <c r="S1463">
        <v>102.74299999999999</v>
      </c>
      <c r="T1463">
        <v>60.171759999999999</v>
      </c>
      <c r="U1463">
        <v>28.982340000000001</v>
      </c>
      <c r="V1463">
        <v>4.2674979999999998</v>
      </c>
      <c r="W1463">
        <v>24.549009999999999</v>
      </c>
      <c r="X1463">
        <v>48.767359999999996</v>
      </c>
      <c r="Y1463">
        <v>73.19659</v>
      </c>
      <c r="Z1463">
        <v>0</v>
      </c>
      <c r="AA1463">
        <v>1</v>
      </c>
      <c r="AB1463">
        <v>-6.14009E-3</v>
      </c>
      <c r="AC1463">
        <v>-6.2753239999999997E-3</v>
      </c>
      <c r="AD1463">
        <v>1.9794840000000001E-3</v>
      </c>
      <c r="AE1463">
        <v>2.970108E-9</v>
      </c>
      <c r="AF1463">
        <v>3.6350720000000002E-8</v>
      </c>
      <c r="AG1463">
        <v>1.9465760000000001E-9</v>
      </c>
      <c r="AH1463">
        <v>1</v>
      </c>
      <c r="AI1463">
        <v>1</v>
      </c>
      <c r="AJ1463">
        <v>0</v>
      </c>
      <c r="AK1463">
        <v>0</v>
      </c>
      <c r="AL1463">
        <v>0</v>
      </c>
      <c r="AM1463">
        <v>1</v>
      </c>
      <c r="AN1463">
        <v>1</v>
      </c>
      <c r="AO1463">
        <v>1</v>
      </c>
      <c r="AP1463">
        <v>0</v>
      </c>
      <c r="AQ1463">
        <v>0</v>
      </c>
      <c r="AR1463">
        <v>0</v>
      </c>
      <c r="AS1463">
        <v>6.3787619999999998E-9</v>
      </c>
      <c r="AT1463">
        <v>3.1929000000000001E-8</v>
      </c>
      <c r="AU1463">
        <v>5.7583060000000001E-9</v>
      </c>
      <c r="AV1463">
        <v>1</v>
      </c>
      <c r="AW1463">
        <v>1</v>
      </c>
      <c r="AX1463">
        <v>0</v>
      </c>
      <c r="AY1463">
        <v>0</v>
      </c>
      <c r="AZ1463">
        <v>0</v>
      </c>
      <c r="BA1463">
        <v>1</v>
      </c>
    </row>
    <row r="1464" spans="1:53" x14ac:dyDescent="0.2">
      <c r="A1464">
        <v>423.89179999999999</v>
      </c>
      <c r="B1464">
        <v>3.1841469999999998</v>
      </c>
      <c r="C1464">
        <v>2.473144</v>
      </c>
      <c r="D1464">
        <v>0.60501039999999995</v>
      </c>
      <c r="E1464">
        <v>-3.6150349999999998E-2</v>
      </c>
      <c r="F1464">
        <v>-7.4613020000000002E-2</v>
      </c>
      <c r="G1464">
        <v>-7.3328069999999995E-2</v>
      </c>
      <c r="H1464">
        <v>0.99385570000000001</v>
      </c>
      <c r="I1464">
        <v>0.27657209999999999</v>
      </c>
      <c r="J1464">
        <v>6.8459880000000001E-2</v>
      </c>
      <c r="K1464">
        <v>0.78861329999999996</v>
      </c>
      <c r="L1464">
        <v>-8.9310100000000003E-2</v>
      </c>
      <c r="M1464">
        <v>0.60450479999999995</v>
      </c>
      <c r="N1464">
        <v>1</v>
      </c>
      <c r="O1464">
        <v>7.8921319999999996E-3</v>
      </c>
      <c r="P1464">
        <v>2.6061529999999999E-3</v>
      </c>
      <c r="Q1464">
        <v>-2.7701850000000001E-3</v>
      </c>
      <c r="R1464">
        <v>115.875</v>
      </c>
      <c r="S1464">
        <v>102.66889999999999</v>
      </c>
      <c r="T1464">
        <v>60.170610000000003</v>
      </c>
      <c r="U1464">
        <v>29.086040000000001</v>
      </c>
      <c r="V1464">
        <v>4.357386</v>
      </c>
      <c r="W1464">
        <v>24.36253</v>
      </c>
      <c r="X1464">
        <v>48.566929999999999</v>
      </c>
      <c r="Y1464">
        <v>73.061580000000006</v>
      </c>
      <c r="Z1464">
        <v>0</v>
      </c>
      <c r="AA1464">
        <v>1</v>
      </c>
      <c r="AB1464">
        <v>-3.2622720000000001E-2</v>
      </c>
      <c r="AC1464">
        <v>-3.3564259999999999E-2</v>
      </c>
      <c r="AD1464">
        <v>1.063882E-2</v>
      </c>
      <c r="AE1464">
        <v>3.1051470000000001E-9</v>
      </c>
      <c r="AF1464">
        <v>-3.7196390000000003E-8</v>
      </c>
      <c r="AG1464">
        <v>1.6115859999999999E-8</v>
      </c>
      <c r="AH1464">
        <v>1</v>
      </c>
      <c r="AI1464">
        <v>1</v>
      </c>
      <c r="AJ1464">
        <v>0</v>
      </c>
      <c r="AK1464">
        <v>0</v>
      </c>
      <c r="AL1464">
        <v>0</v>
      </c>
      <c r="AM1464">
        <v>1</v>
      </c>
      <c r="AN1464">
        <v>1</v>
      </c>
      <c r="AO1464">
        <v>1</v>
      </c>
      <c r="AP1464">
        <v>0</v>
      </c>
      <c r="AQ1464">
        <v>0</v>
      </c>
      <c r="AR1464">
        <v>0</v>
      </c>
      <c r="AS1464">
        <v>9.030461E-10</v>
      </c>
      <c r="AT1464">
        <v>-3.8951839999999999E-8</v>
      </c>
      <c r="AU1464">
        <v>1.8505920000000001E-8</v>
      </c>
      <c r="AV1464">
        <v>1</v>
      </c>
      <c r="AW1464">
        <v>1</v>
      </c>
      <c r="AX1464">
        <v>0</v>
      </c>
      <c r="AY1464">
        <v>0</v>
      </c>
      <c r="AZ1464">
        <v>0</v>
      </c>
      <c r="BA1464">
        <v>1</v>
      </c>
    </row>
    <row r="1465" spans="1:53" x14ac:dyDescent="0.2">
      <c r="A1465">
        <v>423.94130000000001</v>
      </c>
      <c r="B1465">
        <v>3.1869589999999999</v>
      </c>
      <c r="C1465">
        <v>2.4418929999999999</v>
      </c>
      <c r="D1465">
        <v>0.60314259999999997</v>
      </c>
      <c r="E1465">
        <v>-3.6150359999999999E-2</v>
      </c>
      <c r="F1465">
        <v>-7.4613029999999997E-2</v>
      </c>
      <c r="G1465">
        <v>-7.332814E-2</v>
      </c>
      <c r="H1465">
        <v>0.99385570000000001</v>
      </c>
      <c r="I1465">
        <v>0.27657209999999999</v>
      </c>
      <c r="J1465">
        <v>6.8961339999999996E-2</v>
      </c>
      <c r="K1465">
        <v>0.78855229999999998</v>
      </c>
      <c r="L1465">
        <v>-8.9968500000000007E-2</v>
      </c>
      <c r="M1465">
        <v>0.60442969999999996</v>
      </c>
      <c r="N1465">
        <v>1</v>
      </c>
      <c r="O1465">
        <v>7.9672340000000001E-3</v>
      </c>
      <c r="P1465">
        <v>2.630949E-3</v>
      </c>
      <c r="Q1465">
        <v>-2.7965310000000001E-3</v>
      </c>
      <c r="R1465">
        <v>112.7723</v>
      </c>
      <c r="S1465">
        <v>100.1019</v>
      </c>
      <c r="T1465">
        <v>58.83623</v>
      </c>
      <c r="U1465">
        <v>28.782879999999999</v>
      </c>
      <c r="V1465">
        <v>4.7838250000000002</v>
      </c>
      <c r="W1465">
        <v>23.1173</v>
      </c>
      <c r="X1465">
        <v>46.683300000000003</v>
      </c>
      <c r="Y1465">
        <v>70.752619999999993</v>
      </c>
      <c r="Z1465">
        <v>0</v>
      </c>
      <c r="AA1465">
        <v>1</v>
      </c>
      <c r="AB1465">
        <v>-5.6998359999999998E-2</v>
      </c>
      <c r="AC1465">
        <v>-5.8699500000000002E-2</v>
      </c>
      <c r="AD1465">
        <v>1.9013700000000001E-2</v>
      </c>
      <c r="AE1465">
        <v>-3.79181E-9</v>
      </c>
      <c r="AF1465">
        <v>-2.1989070000000001E-9</v>
      </c>
      <c r="AG1465">
        <v>-2.956694E-8</v>
      </c>
      <c r="AH1465">
        <v>1</v>
      </c>
      <c r="AI1465">
        <v>1</v>
      </c>
      <c r="AJ1465">
        <v>0</v>
      </c>
      <c r="AK1465">
        <v>0</v>
      </c>
      <c r="AL1465">
        <v>0</v>
      </c>
      <c r="AM1465">
        <v>1</v>
      </c>
      <c r="AN1465">
        <v>1</v>
      </c>
      <c r="AO1465">
        <v>1</v>
      </c>
      <c r="AP1465">
        <v>0</v>
      </c>
      <c r="AQ1465">
        <v>0</v>
      </c>
      <c r="AR1465">
        <v>0</v>
      </c>
      <c r="AS1465">
        <v>-3.79181E-9</v>
      </c>
      <c r="AT1465">
        <v>-2.1989070000000001E-9</v>
      </c>
      <c r="AU1465">
        <v>-2.956694E-8</v>
      </c>
      <c r="AV1465">
        <v>1</v>
      </c>
      <c r="AW1465">
        <v>1</v>
      </c>
      <c r="AX1465">
        <v>0</v>
      </c>
      <c r="AY1465">
        <v>0</v>
      </c>
      <c r="AZ1465">
        <v>0</v>
      </c>
      <c r="BA1465">
        <v>1</v>
      </c>
    </row>
    <row r="1466" spans="1:53" x14ac:dyDescent="0.2">
      <c r="A1466">
        <v>423.99090000000001</v>
      </c>
      <c r="B1466">
        <v>3.1956129999999998</v>
      </c>
      <c r="C1466">
        <v>2.405459</v>
      </c>
      <c r="D1466">
        <v>0.59047830000000001</v>
      </c>
      <c r="E1466">
        <v>-3.6150349999999998E-2</v>
      </c>
      <c r="F1466">
        <v>-7.4613029999999997E-2</v>
      </c>
      <c r="G1466">
        <v>-7.3328190000000001E-2</v>
      </c>
      <c r="H1466">
        <v>0.99385570000000001</v>
      </c>
      <c r="I1466">
        <v>0.27657209999999999</v>
      </c>
      <c r="J1466">
        <v>6.9784890000000002E-2</v>
      </c>
      <c r="K1466">
        <v>0.78852730000000004</v>
      </c>
      <c r="L1466">
        <v>-9.1074279999999994E-2</v>
      </c>
      <c r="M1466">
        <v>0.60420220000000002</v>
      </c>
      <c r="N1466">
        <v>1</v>
      </c>
      <c r="O1466">
        <v>1.310396E-2</v>
      </c>
      <c r="P1466">
        <v>4.3270590000000003E-3</v>
      </c>
      <c r="Q1466">
        <v>-4.5996309999999999E-3</v>
      </c>
      <c r="R1466">
        <v>109.52889999999999</v>
      </c>
      <c r="S1466">
        <v>97.543719999999993</v>
      </c>
      <c r="T1466">
        <v>57.636670000000002</v>
      </c>
      <c r="U1466">
        <v>28.677430000000001</v>
      </c>
      <c r="V1466">
        <v>5.7006790000000001</v>
      </c>
      <c r="W1466">
        <v>21.59637</v>
      </c>
      <c r="X1466">
        <v>44.440159999999999</v>
      </c>
      <c r="Y1466">
        <v>67.951480000000004</v>
      </c>
      <c r="Z1466">
        <v>0</v>
      </c>
      <c r="AA1466">
        <v>1</v>
      </c>
      <c r="AB1466">
        <v>-5.2857029999999999E-2</v>
      </c>
      <c r="AC1466">
        <v>-5.4263180000000001E-2</v>
      </c>
      <c r="AD1466">
        <v>5.5632199999999998E-3</v>
      </c>
      <c r="AE1466">
        <v>6.106308E-9</v>
      </c>
      <c r="AF1466">
        <v>1.24402E-9</v>
      </c>
      <c r="AG1466">
        <v>9.5062699999999993E-9</v>
      </c>
      <c r="AH1466">
        <v>1</v>
      </c>
      <c r="AI1466">
        <v>1</v>
      </c>
      <c r="AJ1466">
        <v>0</v>
      </c>
      <c r="AK1466">
        <v>0</v>
      </c>
      <c r="AL1466">
        <v>0</v>
      </c>
      <c r="AM1466">
        <v>1</v>
      </c>
      <c r="AN1466">
        <v>1</v>
      </c>
      <c r="AO1466">
        <v>1</v>
      </c>
      <c r="AP1466">
        <v>0</v>
      </c>
      <c r="AQ1466">
        <v>0</v>
      </c>
      <c r="AR1466">
        <v>0</v>
      </c>
      <c r="AS1466">
        <v>3.476763E-9</v>
      </c>
      <c r="AT1466">
        <v>5.4215199999999997E-9</v>
      </c>
      <c r="AU1466">
        <v>4.8786010000000004E-9</v>
      </c>
      <c r="AV1466">
        <v>1</v>
      </c>
      <c r="AW1466">
        <v>1</v>
      </c>
      <c r="AX1466">
        <v>0</v>
      </c>
      <c r="AY1466">
        <v>0</v>
      </c>
      <c r="AZ1466">
        <v>0</v>
      </c>
      <c r="BA1466">
        <v>1</v>
      </c>
    </row>
    <row r="1467" spans="1:53" x14ac:dyDescent="0.2">
      <c r="A1467">
        <v>424.04169999999999</v>
      </c>
      <c r="B1467">
        <v>3.2043029999999999</v>
      </c>
      <c r="C1467">
        <v>2.3808820000000002</v>
      </c>
      <c r="D1467">
        <v>0.58507790000000004</v>
      </c>
      <c r="E1467">
        <v>-3.6150359999999999E-2</v>
      </c>
      <c r="F1467">
        <v>-7.4613029999999997E-2</v>
      </c>
      <c r="G1467">
        <v>-7.3328229999999994E-2</v>
      </c>
      <c r="H1467">
        <v>0.99385570000000001</v>
      </c>
      <c r="I1467">
        <v>0.27657209999999999</v>
      </c>
      <c r="J1467">
        <v>7.0749030000000004E-2</v>
      </c>
      <c r="K1467">
        <v>0.78854469999999999</v>
      </c>
      <c r="L1467">
        <v>-9.2385670000000003E-2</v>
      </c>
      <c r="M1467">
        <v>0.60386819999999997</v>
      </c>
      <c r="N1467">
        <v>1</v>
      </c>
      <c r="O1467">
        <v>1.355672E-2</v>
      </c>
      <c r="P1467">
        <v>1.852989E-3</v>
      </c>
      <c r="Q1467">
        <v>-2.761781E-3</v>
      </c>
      <c r="R1467">
        <v>114.2157</v>
      </c>
      <c r="S1467">
        <v>102.15649999999999</v>
      </c>
      <c r="T1467">
        <v>60.815959999999997</v>
      </c>
      <c r="U1467">
        <v>30.8368</v>
      </c>
      <c r="V1467">
        <v>7.0610280000000003</v>
      </c>
      <c r="W1467">
        <v>21.60558</v>
      </c>
      <c r="X1467">
        <v>45.278390000000002</v>
      </c>
      <c r="Y1467">
        <v>69.735299999999995</v>
      </c>
      <c r="Z1467">
        <v>0</v>
      </c>
      <c r="AA1467">
        <v>1</v>
      </c>
      <c r="AB1467">
        <v>-4.1257099999999998E-2</v>
      </c>
      <c r="AC1467">
        <v>-4.2255050000000002E-2</v>
      </c>
      <c r="AD1467">
        <v>1.103727E-2</v>
      </c>
      <c r="AE1467">
        <v>7.1260230000000003E-9</v>
      </c>
      <c r="AF1467">
        <v>1.4922720000000001E-9</v>
      </c>
      <c r="AG1467">
        <v>5.5619379999999997E-9</v>
      </c>
      <c r="AH1467">
        <v>1</v>
      </c>
      <c r="AI1467">
        <v>1</v>
      </c>
      <c r="AJ1467">
        <v>0</v>
      </c>
      <c r="AK1467">
        <v>0</v>
      </c>
      <c r="AL1467">
        <v>0</v>
      </c>
      <c r="AM1467">
        <v>1</v>
      </c>
      <c r="AN1467">
        <v>1</v>
      </c>
      <c r="AO1467">
        <v>1</v>
      </c>
      <c r="AP1467">
        <v>0</v>
      </c>
      <c r="AQ1467">
        <v>0</v>
      </c>
      <c r="AR1467">
        <v>0</v>
      </c>
      <c r="AS1467">
        <v>8.7642209999999992E-9</v>
      </c>
      <c r="AT1467">
        <v>7.4475059999999996E-9</v>
      </c>
      <c r="AU1467">
        <v>-8.2316999999999996E-10</v>
      </c>
      <c r="AV1467">
        <v>1</v>
      </c>
      <c r="AW1467">
        <v>1</v>
      </c>
      <c r="AX1467">
        <v>0</v>
      </c>
      <c r="AY1467">
        <v>0</v>
      </c>
      <c r="AZ1467">
        <v>0</v>
      </c>
      <c r="BA1467">
        <v>1</v>
      </c>
    </row>
    <row r="1468" spans="1:53" x14ac:dyDescent="0.2">
      <c r="A1468">
        <v>424.09179999999998</v>
      </c>
      <c r="B1468">
        <v>3.1997270000000002</v>
      </c>
      <c r="C1468">
        <v>2.3434059999999999</v>
      </c>
      <c r="D1468">
        <v>0.59230070000000001</v>
      </c>
      <c r="E1468">
        <v>-3.6150359999999999E-2</v>
      </c>
      <c r="F1468">
        <v>-7.4613120000000005E-2</v>
      </c>
      <c r="G1468">
        <v>-7.3328249999999998E-2</v>
      </c>
      <c r="H1468">
        <v>0.99385570000000001</v>
      </c>
      <c r="I1468">
        <v>0.27657209999999999</v>
      </c>
      <c r="J1468">
        <v>7.1898379999999998E-2</v>
      </c>
      <c r="K1468">
        <v>0.78847999999999996</v>
      </c>
      <c r="L1468">
        <v>-9.3923740000000006E-2</v>
      </c>
      <c r="M1468">
        <v>0.60357950000000005</v>
      </c>
      <c r="N1468">
        <v>1</v>
      </c>
      <c r="O1468">
        <v>7.0497989999999998E-3</v>
      </c>
      <c r="P1468">
        <v>-1.01161E-3</v>
      </c>
      <c r="Q1468">
        <v>1.107156E-3</v>
      </c>
      <c r="R1468">
        <v>111.0994</v>
      </c>
      <c r="S1468">
        <v>99.716300000000004</v>
      </c>
      <c r="T1468">
        <v>59.713749999999997</v>
      </c>
      <c r="U1468">
        <v>30.45383</v>
      </c>
      <c r="V1468">
        <v>7.5016790000000002</v>
      </c>
      <c r="W1468">
        <v>19.989450000000001</v>
      </c>
      <c r="X1468">
        <v>43.16863</v>
      </c>
      <c r="Y1468">
        <v>66.950779999999995</v>
      </c>
      <c r="Z1468">
        <v>0</v>
      </c>
      <c r="AA1468">
        <v>1</v>
      </c>
      <c r="AB1468">
        <v>-3.8336769999999999E-2</v>
      </c>
      <c r="AC1468">
        <v>-4.0012579999999999E-2</v>
      </c>
      <c r="AD1468">
        <v>1.3351770000000001E-2</v>
      </c>
      <c r="AE1468">
        <v>1.862432E-9</v>
      </c>
      <c r="AF1468">
        <v>-1.6479189999999999E-8</v>
      </c>
      <c r="AG1468">
        <v>1.285965E-8</v>
      </c>
      <c r="AH1468">
        <v>0.99999990000000005</v>
      </c>
      <c r="AI1468">
        <v>1</v>
      </c>
      <c r="AJ1468">
        <v>0</v>
      </c>
      <c r="AK1468">
        <v>0</v>
      </c>
      <c r="AL1468">
        <v>0</v>
      </c>
      <c r="AM1468">
        <v>1</v>
      </c>
      <c r="AN1468">
        <v>1</v>
      </c>
      <c r="AO1468">
        <v>1</v>
      </c>
      <c r="AP1468">
        <v>0</v>
      </c>
      <c r="AQ1468">
        <v>0</v>
      </c>
      <c r="AR1468">
        <v>0</v>
      </c>
      <c r="AS1468">
        <v>-1.2520910000000001E-9</v>
      </c>
      <c r="AT1468">
        <v>-4.6158979999999997E-8</v>
      </c>
      <c r="AU1468">
        <v>1.7458970000000001E-8</v>
      </c>
      <c r="AV1468">
        <v>0.99999979999999999</v>
      </c>
      <c r="AW1468">
        <v>1</v>
      </c>
      <c r="AX1468">
        <v>0</v>
      </c>
      <c r="AY1468">
        <v>0</v>
      </c>
      <c r="AZ1468">
        <v>0</v>
      </c>
      <c r="BA1468">
        <v>1</v>
      </c>
    </row>
    <row r="1469" spans="1:53" x14ac:dyDescent="0.2">
      <c r="A1469">
        <v>424.14159999999998</v>
      </c>
      <c r="B1469">
        <v>3.1971780000000001</v>
      </c>
      <c r="C1469">
        <v>2.3062109999999998</v>
      </c>
      <c r="D1469">
        <v>0.60736049999999997</v>
      </c>
      <c r="E1469">
        <v>-3.6150389999999998E-2</v>
      </c>
      <c r="F1469">
        <v>-7.4613159999999998E-2</v>
      </c>
      <c r="G1469">
        <v>-7.3328320000000002E-2</v>
      </c>
      <c r="H1469">
        <v>0.99385570000000001</v>
      </c>
      <c r="I1469">
        <v>0.27657209999999999</v>
      </c>
      <c r="J1469">
        <v>7.3351949999999999E-2</v>
      </c>
      <c r="K1469">
        <v>0.78816180000000002</v>
      </c>
      <c r="L1469">
        <v>-9.5792290000000002E-2</v>
      </c>
      <c r="M1469">
        <v>0.60352660000000002</v>
      </c>
      <c r="N1469">
        <v>1</v>
      </c>
      <c r="O1469">
        <v>5.4514409999999996E-3</v>
      </c>
      <c r="P1469">
        <v>-7.5173380000000004E-4</v>
      </c>
      <c r="Q1469">
        <v>7.8392030000000001E-4</v>
      </c>
      <c r="R1469">
        <v>110.01260000000001</v>
      </c>
      <c r="S1469">
        <v>99.071780000000004</v>
      </c>
      <c r="T1469">
        <v>59.588290000000001</v>
      </c>
      <c r="U1469">
        <v>30.451989999999999</v>
      </c>
      <c r="V1469">
        <v>8.2972339999999996</v>
      </c>
      <c r="W1469">
        <v>18.47644</v>
      </c>
      <c r="X1469">
        <v>41.63494</v>
      </c>
      <c r="Y1469">
        <v>65.655010000000004</v>
      </c>
      <c r="Z1469">
        <v>0</v>
      </c>
      <c r="AA1469">
        <v>1</v>
      </c>
      <c r="AB1469">
        <v>-2.8280389999999999E-2</v>
      </c>
      <c r="AC1469">
        <v>-2.9528479999999999E-2</v>
      </c>
      <c r="AD1469">
        <v>9.6064970000000003E-3</v>
      </c>
      <c r="AE1469">
        <v>-6.6301710000000004E-9</v>
      </c>
      <c r="AF1469">
        <v>9.0751460000000004E-9</v>
      </c>
      <c r="AG1469">
        <v>-1.6951419999999999E-8</v>
      </c>
      <c r="AH1469">
        <v>1</v>
      </c>
      <c r="AI1469">
        <v>1</v>
      </c>
      <c r="AJ1469">
        <v>0</v>
      </c>
      <c r="AK1469">
        <v>0</v>
      </c>
      <c r="AL1469">
        <v>0</v>
      </c>
      <c r="AM1469">
        <v>1</v>
      </c>
      <c r="AN1469">
        <v>1</v>
      </c>
      <c r="AO1469">
        <v>1</v>
      </c>
      <c r="AP1469">
        <v>0</v>
      </c>
      <c r="AQ1469">
        <v>0</v>
      </c>
      <c r="AR1469">
        <v>0</v>
      </c>
      <c r="AS1469">
        <v>-6.6301710000000004E-9</v>
      </c>
      <c r="AT1469">
        <v>9.0751460000000004E-9</v>
      </c>
      <c r="AU1469">
        <v>-1.6951419999999999E-8</v>
      </c>
      <c r="AV1469">
        <v>1</v>
      </c>
      <c r="AW1469">
        <v>1</v>
      </c>
      <c r="AX1469">
        <v>0</v>
      </c>
      <c r="AY1469">
        <v>0</v>
      </c>
      <c r="AZ1469">
        <v>0</v>
      </c>
      <c r="BA1469">
        <v>1</v>
      </c>
    </row>
    <row r="1470" spans="1:53" x14ac:dyDescent="0.2">
      <c r="A1470">
        <v>424.1909</v>
      </c>
      <c r="B1470">
        <v>3.193473</v>
      </c>
      <c r="C1470">
        <v>2.2792530000000002</v>
      </c>
      <c r="D1470">
        <v>0.60900189999999998</v>
      </c>
      <c r="E1470">
        <v>-3.6150429999999997E-2</v>
      </c>
      <c r="F1470">
        <v>-7.4613260000000001E-2</v>
      </c>
      <c r="G1470">
        <v>-7.332843E-2</v>
      </c>
      <c r="H1470">
        <v>0.99385559999999995</v>
      </c>
      <c r="I1470">
        <v>0.27657209999999999</v>
      </c>
      <c r="J1470">
        <v>7.4906879999999995E-2</v>
      </c>
      <c r="K1470">
        <v>0.7877672</v>
      </c>
      <c r="L1470">
        <v>-9.7772910000000005E-2</v>
      </c>
      <c r="M1470">
        <v>0.60353310000000004</v>
      </c>
      <c r="N1470">
        <v>1</v>
      </c>
      <c r="O1470">
        <v>4.0895940000000002E-3</v>
      </c>
      <c r="P1470">
        <v>-2.6154519999999998E-4</v>
      </c>
      <c r="Q1470">
        <v>-1.32525E-3</v>
      </c>
      <c r="R1470">
        <v>106.26049999999999</v>
      </c>
      <c r="S1470">
        <v>95.98321</v>
      </c>
      <c r="T1470">
        <v>57.678620000000002</v>
      </c>
      <c r="U1470">
        <v>29.690429999999999</v>
      </c>
      <c r="V1470">
        <v>9.5911939999999998</v>
      </c>
      <c r="W1470">
        <v>16.598659999999999</v>
      </c>
      <c r="X1470">
        <v>39.13458</v>
      </c>
      <c r="Y1470">
        <v>62.94753</v>
      </c>
      <c r="Z1470">
        <v>0</v>
      </c>
      <c r="AA1470">
        <v>1</v>
      </c>
      <c r="AB1470">
        <v>-2.2207500000000002E-2</v>
      </c>
      <c r="AC1470">
        <v>-2.3230649999999999E-2</v>
      </c>
      <c r="AD1470">
        <v>7.4942129999999996E-3</v>
      </c>
      <c r="AE1470">
        <v>-6.6444569999999999E-9</v>
      </c>
      <c r="AF1470">
        <v>-3.914615E-8</v>
      </c>
      <c r="AG1470">
        <v>-3.2924620000000003E-8</v>
      </c>
      <c r="AH1470">
        <v>1</v>
      </c>
      <c r="AI1470">
        <v>1</v>
      </c>
      <c r="AJ1470">
        <v>0</v>
      </c>
      <c r="AK1470">
        <v>0</v>
      </c>
      <c r="AL1470">
        <v>0</v>
      </c>
      <c r="AM1470">
        <v>1</v>
      </c>
      <c r="AN1470">
        <v>1</v>
      </c>
      <c r="AO1470">
        <v>1</v>
      </c>
      <c r="AP1470">
        <v>0</v>
      </c>
      <c r="AQ1470">
        <v>0</v>
      </c>
      <c r="AR1470">
        <v>0</v>
      </c>
      <c r="AS1470">
        <v>-6.3897740000000004E-9</v>
      </c>
      <c r="AT1470">
        <v>-4.0269469999999999E-8</v>
      </c>
      <c r="AU1470">
        <v>-2.8356849999999999E-8</v>
      </c>
      <c r="AV1470">
        <v>1</v>
      </c>
      <c r="AW1470">
        <v>1</v>
      </c>
      <c r="AX1470">
        <v>0</v>
      </c>
      <c r="AY1470">
        <v>0</v>
      </c>
      <c r="AZ1470">
        <v>0</v>
      </c>
      <c r="BA1470">
        <v>1</v>
      </c>
    </row>
    <row r="1471" spans="1:53" x14ac:dyDescent="0.2">
      <c r="A1471">
        <v>424.24110000000002</v>
      </c>
      <c r="B1471">
        <v>3.1897389999999999</v>
      </c>
      <c r="C1471">
        <v>2.2551420000000002</v>
      </c>
      <c r="D1471">
        <v>0.61049120000000001</v>
      </c>
      <c r="E1471">
        <v>-3.6150420000000003E-2</v>
      </c>
      <c r="F1471">
        <v>-7.4613260000000001E-2</v>
      </c>
      <c r="G1471">
        <v>-7.3328470000000007E-2</v>
      </c>
      <c r="H1471">
        <v>0.99385559999999995</v>
      </c>
      <c r="I1471">
        <v>0.27657209999999999</v>
      </c>
      <c r="J1471">
        <v>7.6443289999999997E-2</v>
      </c>
      <c r="K1471">
        <v>0.78739700000000001</v>
      </c>
      <c r="L1471">
        <v>-9.973651E-2</v>
      </c>
      <c r="M1471">
        <v>0.60350230000000005</v>
      </c>
      <c r="N1471">
        <v>1</v>
      </c>
      <c r="O1471">
        <v>3.9973259999999998E-3</v>
      </c>
      <c r="P1471">
        <v>-2.5177000000000001E-4</v>
      </c>
      <c r="Q1471">
        <v>-1.2568239999999999E-3</v>
      </c>
      <c r="R1471">
        <v>107.99290000000001</v>
      </c>
      <c r="S1471">
        <v>97.839910000000003</v>
      </c>
      <c r="T1471">
        <v>58.793799999999997</v>
      </c>
      <c r="U1471">
        <v>30.594519999999999</v>
      </c>
      <c r="V1471">
        <v>10.99995</v>
      </c>
      <c r="W1471">
        <v>15.80602</v>
      </c>
      <c r="X1471">
        <v>38.85783</v>
      </c>
      <c r="Y1471">
        <v>63.492890000000003</v>
      </c>
      <c r="Z1471">
        <v>0</v>
      </c>
      <c r="AA1471">
        <v>1</v>
      </c>
      <c r="AB1471">
        <v>-2.2245150000000002E-2</v>
      </c>
      <c r="AC1471">
        <v>-2.3201929999999999E-2</v>
      </c>
      <c r="AD1471">
        <v>7.4715069999999996E-3</v>
      </c>
      <c r="AE1471">
        <v>8.6436879999999993E-9</v>
      </c>
      <c r="AF1471">
        <v>4.4501809999999999E-9</v>
      </c>
      <c r="AG1471">
        <v>-1.7730709999999999E-8</v>
      </c>
      <c r="AH1471">
        <v>1</v>
      </c>
      <c r="AI1471">
        <v>1</v>
      </c>
      <c r="AJ1471">
        <v>0</v>
      </c>
      <c r="AK1471">
        <v>0</v>
      </c>
      <c r="AL1471">
        <v>0</v>
      </c>
      <c r="AM1471">
        <v>1</v>
      </c>
      <c r="AN1471">
        <v>1</v>
      </c>
      <c r="AO1471">
        <v>1</v>
      </c>
      <c r="AP1471">
        <v>0</v>
      </c>
      <c r="AQ1471">
        <v>0</v>
      </c>
      <c r="AR1471">
        <v>0</v>
      </c>
      <c r="AS1471">
        <v>1.0176299999999999E-8</v>
      </c>
      <c r="AT1471">
        <v>1.375796E-8</v>
      </c>
      <c r="AU1471">
        <v>-1.787196E-8</v>
      </c>
      <c r="AV1471">
        <v>1</v>
      </c>
      <c r="AW1471">
        <v>1</v>
      </c>
      <c r="AX1471">
        <v>0</v>
      </c>
      <c r="AY1471">
        <v>0</v>
      </c>
      <c r="AZ1471">
        <v>0</v>
      </c>
      <c r="BA1471">
        <v>1</v>
      </c>
    </row>
    <row r="1472" spans="1:53" x14ac:dyDescent="0.2">
      <c r="A1472">
        <v>424.2912</v>
      </c>
      <c r="B1472">
        <v>3.1883360000000001</v>
      </c>
      <c r="C1472">
        <v>2.236837</v>
      </c>
      <c r="D1472">
        <v>0.61281189999999996</v>
      </c>
      <c r="E1472">
        <v>-3.6150460000000002E-2</v>
      </c>
      <c r="F1472">
        <v>-7.4613269999999995E-2</v>
      </c>
      <c r="G1472">
        <v>-7.3328589999999999E-2</v>
      </c>
      <c r="H1472">
        <v>0.99385559999999995</v>
      </c>
      <c r="I1472">
        <v>0.27657209999999999</v>
      </c>
      <c r="J1472">
        <v>7.7920069999999994E-2</v>
      </c>
      <c r="K1472">
        <v>0.78703769999999995</v>
      </c>
      <c r="L1472">
        <v>-0.1016227</v>
      </c>
      <c r="M1472">
        <v>0.60346759999999999</v>
      </c>
      <c r="N1472">
        <v>1</v>
      </c>
      <c r="O1472">
        <v>2.2056100000000002E-3</v>
      </c>
      <c r="P1472">
        <v>-3.3235550000000001E-4</v>
      </c>
      <c r="Q1472">
        <v>-2.726614E-3</v>
      </c>
      <c r="R1472">
        <v>107.35899999999999</v>
      </c>
      <c r="S1472">
        <v>97.538550000000001</v>
      </c>
      <c r="T1472">
        <v>58.72099</v>
      </c>
      <c r="U1472">
        <v>30.86073</v>
      </c>
      <c r="V1472">
        <v>12.013389999999999</v>
      </c>
      <c r="W1472">
        <v>14.77408</v>
      </c>
      <c r="X1472">
        <v>37.822499999999998</v>
      </c>
      <c r="Y1472">
        <v>62.678379999999997</v>
      </c>
      <c r="Z1472">
        <v>0</v>
      </c>
      <c r="AA1472">
        <v>1</v>
      </c>
      <c r="AB1472">
        <v>-1.241972E-2</v>
      </c>
      <c r="AC1472">
        <v>-1.3708339999999999E-2</v>
      </c>
      <c r="AD1472">
        <v>1.3418050000000001E-2</v>
      </c>
      <c r="AE1472">
        <v>-8.0177540000000004E-9</v>
      </c>
      <c r="AF1472">
        <v>1.2550220000000001E-8</v>
      </c>
      <c r="AG1472">
        <v>-4.7090699999999998E-8</v>
      </c>
      <c r="AH1472">
        <v>1</v>
      </c>
      <c r="AI1472">
        <v>1</v>
      </c>
      <c r="AJ1472">
        <v>0</v>
      </c>
      <c r="AK1472">
        <v>0</v>
      </c>
      <c r="AL1472">
        <v>0</v>
      </c>
      <c r="AM1472">
        <v>1</v>
      </c>
      <c r="AN1472">
        <v>1</v>
      </c>
      <c r="AO1472">
        <v>1</v>
      </c>
      <c r="AP1472">
        <v>0</v>
      </c>
      <c r="AQ1472">
        <v>0</v>
      </c>
      <c r="AR1472">
        <v>0</v>
      </c>
      <c r="AS1472">
        <v>-6.589679E-9</v>
      </c>
      <c r="AT1472">
        <v>-1.707809E-9</v>
      </c>
      <c r="AU1472">
        <v>-3.7269090000000003E-8</v>
      </c>
      <c r="AV1472">
        <v>1</v>
      </c>
      <c r="AW1472">
        <v>1</v>
      </c>
      <c r="AX1472">
        <v>0</v>
      </c>
      <c r="AY1472">
        <v>0</v>
      </c>
      <c r="AZ1472">
        <v>0</v>
      </c>
      <c r="BA1472">
        <v>1</v>
      </c>
    </row>
    <row r="1473" spans="1:53" x14ac:dyDescent="0.2">
      <c r="A1473">
        <v>424.34160000000003</v>
      </c>
      <c r="B1473">
        <v>3.1868210000000001</v>
      </c>
      <c r="C1473">
        <v>2.2219280000000001</v>
      </c>
      <c r="D1473">
        <v>0.61220969999999997</v>
      </c>
      <c r="E1473">
        <v>-3.615049E-2</v>
      </c>
      <c r="F1473">
        <v>-7.4613360000000004E-2</v>
      </c>
      <c r="G1473">
        <v>-7.3328610000000002E-2</v>
      </c>
      <c r="H1473">
        <v>0.99385559999999995</v>
      </c>
      <c r="I1473">
        <v>0.27657209999999999</v>
      </c>
      <c r="J1473">
        <v>7.9271519999999998E-2</v>
      </c>
      <c r="K1473">
        <v>0.78672280000000006</v>
      </c>
      <c r="L1473">
        <v>-0.10335419999999999</v>
      </c>
      <c r="M1473">
        <v>0.6034079</v>
      </c>
      <c r="N1473">
        <v>1</v>
      </c>
      <c r="O1473">
        <v>2.125025E-3</v>
      </c>
      <c r="P1473">
        <v>-1.4448170000000001E-4</v>
      </c>
      <c r="Q1473">
        <v>-1.0818239999999999E-3</v>
      </c>
      <c r="R1473">
        <v>106.86799999999999</v>
      </c>
      <c r="S1473">
        <v>97.312420000000003</v>
      </c>
      <c r="T1473">
        <v>58.785969999999999</v>
      </c>
      <c r="U1473">
        <v>31.083909999999999</v>
      </c>
      <c r="V1473">
        <v>12.817069999999999</v>
      </c>
      <c r="W1473">
        <v>13.964270000000001</v>
      </c>
      <c r="X1473">
        <v>37.013260000000002</v>
      </c>
      <c r="Y1473">
        <v>62.024529999999999</v>
      </c>
      <c r="Z1473">
        <v>0</v>
      </c>
      <c r="AA1473">
        <v>1</v>
      </c>
      <c r="AB1473">
        <v>-1.4227709999999999E-2</v>
      </c>
      <c r="AC1473">
        <v>-1.474838E-2</v>
      </c>
      <c r="AD1473">
        <v>4.5888250000000004E-3</v>
      </c>
      <c r="AE1473">
        <v>-2.010558E-8</v>
      </c>
      <c r="AF1473">
        <v>-3.301128E-8</v>
      </c>
      <c r="AG1473">
        <v>6.3927919999999996E-9</v>
      </c>
      <c r="AH1473">
        <v>1</v>
      </c>
      <c r="AI1473">
        <v>1</v>
      </c>
      <c r="AJ1473">
        <v>0</v>
      </c>
      <c r="AK1473">
        <v>0</v>
      </c>
      <c r="AL1473">
        <v>0</v>
      </c>
      <c r="AM1473">
        <v>1</v>
      </c>
      <c r="AN1473">
        <v>1</v>
      </c>
      <c r="AO1473">
        <v>1</v>
      </c>
      <c r="AP1473">
        <v>0</v>
      </c>
      <c r="AQ1473">
        <v>0</v>
      </c>
      <c r="AR1473">
        <v>0</v>
      </c>
      <c r="AS1473">
        <v>-1.730046E-8</v>
      </c>
      <c r="AT1473">
        <v>-2.8740199999999999E-8</v>
      </c>
      <c r="AU1473">
        <v>1.322675E-8</v>
      </c>
      <c r="AV1473">
        <v>1</v>
      </c>
      <c r="AW1473">
        <v>1</v>
      </c>
      <c r="AX1473">
        <v>0</v>
      </c>
      <c r="AY1473">
        <v>0</v>
      </c>
      <c r="AZ1473">
        <v>0</v>
      </c>
      <c r="BA1473">
        <v>1</v>
      </c>
    </row>
    <row r="1474" spans="1:53" x14ac:dyDescent="0.2">
      <c r="A1474">
        <v>424.39159999999998</v>
      </c>
      <c r="B1474">
        <v>3.187468</v>
      </c>
      <c r="C1474">
        <v>2.2147410000000001</v>
      </c>
      <c r="D1474">
        <v>0.61159989999999997</v>
      </c>
      <c r="E1474">
        <v>-3.6150509999999997E-2</v>
      </c>
      <c r="F1474">
        <v>-7.4613479999999996E-2</v>
      </c>
      <c r="G1474">
        <v>-7.3328660000000004E-2</v>
      </c>
      <c r="H1474">
        <v>0.99385559999999995</v>
      </c>
      <c r="I1474">
        <v>0.27657209999999999</v>
      </c>
      <c r="J1474">
        <v>8.0455230000000003E-2</v>
      </c>
      <c r="K1474">
        <v>0.78646059999999995</v>
      </c>
      <c r="L1474">
        <v>-0.104876</v>
      </c>
      <c r="M1474">
        <v>0.60333049999999999</v>
      </c>
      <c r="N1474">
        <v>1</v>
      </c>
      <c r="O1474">
        <v>8.4829329999999996E-4</v>
      </c>
      <c r="P1474">
        <v>-5.5074690000000002E-5</v>
      </c>
      <c r="Q1474">
        <v>-3.6692620000000002E-4</v>
      </c>
      <c r="R1474">
        <v>106.54130000000001</v>
      </c>
      <c r="S1474">
        <v>97.196330000000003</v>
      </c>
      <c r="T1474">
        <v>58.894500000000001</v>
      </c>
      <c r="U1474">
        <v>31.3065</v>
      </c>
      <c r="V1474">
        <v>13.42173</v>
      </c>
      <c r="W1474">
        <v>13.342599999999999</v>
      </c>
      <c r="X1474">
        <v>36.410690000000002</v>
      </c>
      <c r="Y1474">
        <v>61.51829</v>
      </c>
      <c r="Z1474">
        <v>0</v>
      </c>
      <c r="AA1474">
        <v>1</v>
      </c>
      <c r="AB1474">
        <v>-2.034756E-3</v>
      </c>
      <c r="AC1474">
        <v>-2.1036589999999999E-3</v>
      </c>
      <c r="AD1474">
        <v>6.5908120000000001E-4</v>
      </c>
      <c r="AE1474">
        <v>-1.119883E-9</v>
      </c>
      <c r="AF1474">
        <v>-4.016412E-8</v>
      </c>
      <c r="AG1474">
        <v>9.6874079999999995E-10</v>
      </c>
      <c r="AH1474">
        <v>1</v>
      </c>
      <c r="AI1474">
        <v>1</v>
      </c>
      <c r="AJ1474">
        <v>0</v>
      </c>
      <c r="AK1474">
        <v>0</v>
      </c>
      <c r="AL1474">
        <v>0</v>
      </c>
      <c r="AM1474">
        <v>1</v>
      </c>
      <c r="AN1474">
        <v>1</v>
      </c>
      <c r="AO1474">
        <v>1</v>
      </c>
      <c r="AP1474">
        <v>0</v>
      </c>
      <c r="AQ1474">
        <v>0</v>
      </c>
      <c r="AR1474">
        <v>0</v>
      </c>
      <c r="AS1474">
        <v>-9.4137860000000008E-10</v>
      </c>
      <c r="AT1474">
        <v>-4.074102E-8</v>
      </c>
      <c r="AU1474">
        <v>1.1994320000000001E-9</v>
      </c>
      <c r="AV1474">
        <v>1</v>
      </c>
      <c r="AW1474">
        <v>1</v>
      </c>
      <c r="AX1474">
        <v>0</v>
      </c>
      <c r="AY1474">
        <v>0</v>
      </c>
      <c r="AZ1474">
        <v>0</v>
      </c>
      <c r="BA1474">
        <v>1</v>
      </c>
    </row>
    <row r="1475" spans="1:53" x14ac:dyDescent="0.2">
      <c r="A1475">
        <v>424.44170000000003</v>
      </c>
      <c r="B1475">
        <v>3.1879010000000001</v>
      </c>
      <c r="C1475">
        <v>2.2133509999999998</v>
      </c>
      <c r="D1475">
        <v>0.61134449999999996</v>
      </c>
      <c r="E1475">
        <v>-3.6150540000000002E-2</v>
      </c>
      <c r="F1475">
        <v>-7.4613529999999997E-2</v>
      </c>
      <c r="G1475">
        <v>-7.3328740000000003E-2</v>
      </c>
      <c r="H1475">
        <v>0.99385559999999995</v>
      </c>
      <c r="I1475">
        <v>0.27657209999999999</v>
      </c>
      <c r="J1475">
        <v>8.1408170000000002E-2</v>
      </c>
      <c r="K1475">
        <v>0.78625230000000002</v>
      </c>
      <c r="L1475">
        <v>-0.1061025</v>
      </c>
      <c r="M1475">
        <v>0.60325980000000001</v>
      </c>
      <c r="N1475">
        <v>1</v>
      </c>
      <c r="O1475">
        <v>1.428127E-4</v>
      </c>
      <c r="P1475">
        <v>-9.2983250000000005E-6</v>
      </c>
      <c r="Q1475">
        <v>-6.4313409999999994E-5</v>
      </c>
      <c r="R1475">
        <v>106.38039999999999</v>
      </c>
      <c r="S1475">
        <v>97.149720000000002</v>
      </c>
      <c r="T1475">
        <v>58.963830000000002</v>
      </c>
      <c r="U1475">
        <v>31.428170000000001</v>
      </c>
      <c r="V1475">
        <v>13.743840000000001</v>
      </c>
      <c r="W1475">
        <v>13.012169999999999</v>
      </c>
      <c r="X1475">
        <v>36.098300000000002</v>
      </c>
      <c r="Y1475">
        <v>61.231819999999999</v>
      </c>
      <c r="Z1475">
        <v>0</v>
      </c>
      <c r="AA1475">
        <v>1</v>
      </c>
      <c r="AB1475">
        <v>0</v>
      </c>
      <c r="AC1475">
        <v>0</v>
      </c>
      <c r="AD1475">
        <v>0</v>
      </c>
      <c r="AE1475">
        <v>-5.6466539999999998E-9</v>
      </c>
      <c r="AF1475">
        <v>1.2935499999999999E-10</v>
      </c>
      <c r="AG1475">
        <v>-1.02387E-8</v>
      </c>
      <c r="AH1475">
        <v>1</v>
      </c>
      <c r="AI1475">
        <v>1</v>
      </c>
      <c r="AJ1475">
        <v>0</v>
      </c>
      <c r="AK1475">
        <v>0</v>
      </c>
      <c r="AL1475">
        <v>0</v>
      </c>
      <c r="AM1475">
        <v>1</v>
      </c>
      <c r="AN1475">
        <v>1</v>
      </c>
      <c r="AO1475">
        <v>1</v>
      </c>
      <c r="AP1475">
        <v>0</v>
      </c>
      <c r="AQ1475">
        <v>0</v>
      </c>
      <c r="AR1475">
        <v>0</v>
      </c>
      <c r="AS1475">
        <v>-7.5911890000000006E-9</v>
      </c>
      <c r="AT1475">
        <v>-1.8272909999999999E-8</v>
      </c>
      <c r="AU1475">
        <v>-1.482746E-8</v>
      </c>
      <c r="AV1475">
        <v>1</v>
      </c>
      <c r="AW1475">
        <v>1</v>
      </c>
      <c r="AX1475">
        <v>0</v>
      </c>
      <c r="AY1475">
        <v>0</v>
      </c>
      <c r="AZ1475">
        <v>0</v>
      </c>
      <c r="BA1475">
        <v>1</v>
      </c>
    </row>
    <row r="1476" spans="1:53" x14ac:dyDescent="0.2">
      <c r="A1476">
        <v>424.49149999999997</v>
      </c>
      <c r="B1476">
        <v>3.18797</v>
      </c>
      <c r="C1476">
        <v>2.213117</v>
      </c>
      <c r="D1476">
        <v>0.61130079999999998</v>
      </c>
      <c r="E1476">
        <v>-3.6150559999999998E-2</v>
      </c>
      <c r="F1476">
        <v>-7.4613559999999995E-2</v>
      </c>
      <c r="G1476">
        <v>-7.3328790000000005E-2</v>
      </c>
      <c r="H1476">
        <v>0.99385559999999995</v>
      </c>
      <c r="I1476">
        <v>0.27657209999999999</v>
      </c>
      <c r="J1476">
        <v>8.2151489999999994E-2</v>
      </c>
      <c r="K1476">
        <v>0.78608940000000005</v>
      </c>
      <c r="L1476">
        <v>-0.1070593</v>
      </c>
      <c r="M1476">
        <v>0.60320229999999997</v>
      </c>
      <c r="N1476">
        <v>1</v>
      </c>
      <c r="O1476">
        <v>2.384186E-5</v>
      </c>
      <c r="P1476">
        <v>-1.66893E-6</v>
      </c>
      <c r="Q1476">
        <v>-1.0728840000000001E-5</v>
      </c>
      <c r="R1476">
        <v>108.8065</v>
      </c>
      <c r="S1476">
        <v>99.398669999999996</v>
      </c>
      <c r="T1476">
        <v>60.360300000000002</v>
      </c>
      <c r="U1476">
        <v>32.197270000000003</v>
      </c>
      <c r="V1476">
        <v>14.16775</v>
      </c>
      <c r="W1476">
        <v>13.20843</v>
      </c>
      <c r="X1476">
        <v>36.840159999999997</v>
      </c>
      <c r="Y1476">
        <v>62.55574</v>
      </c>
      <c r="Z1476">
        <v>0</v>
      </c>
      <c r="AA1476">
        <v>1</v>
      </c>
      <c r="AB1476">
        <v>0</v>
      </c>
      <c r="AC1476">
        <v>0</v>
      </c>
      <c r="AD1476">
        <v>0</v>
      </c>
      <c r="AE1476">
        <v>3.8358479999999999E-9</v>
      </c>
      <c r="AF1476">
        <v>1.124286E-8</v>
      </c>
      <c r="AG1476">
        <v>-2.0151050000000001E-9</v>
      </c>
      <c r="AH1476">
        <v>1</v>
      </c>
      <c r="AI1476">
        <v>1</v>
      </c>
      <c r="AJ1476">
        <v>0</v>
      </c>
      <c r="AK1476">
        <v>0</v>
      </c>
      <c r="AL1476">
        <v>0</v>
      </c>
      <c r="AM1476">
        <v>1</v>
      </c>
      <c r="AN1476">
        <v>1</v>
      </c>
      <c r="AO1476">
        <v>1</v>
      </c>
      <c r="AP1476">
        <v>0</v>
      </c>
      <c r="AQ1476">
        <v>0</v>
      </c>
      <c r="AR1476">
        <v>0</v>
      </c>
      <c r="AS1476">
        <v>3.2007410000000002E-9</v>
      </c>
      <c r="AT1476">
        <v>1.0746550000000001E-8</v>
      </c>
      <c r="AU1476">
        <v>-1.203564E-8</v>
      </c>
      <c r="AV1476">
        <v>1</v>
      </c>
      <c r="AW1476">
        <v>1</v>
      </c>
      <c r="AX1476">
        <v>0</v>
      </c>
      <c r="AY1476">
        <v>0</v>
      </c>
      <c r="AZ1476">
        <v>0</v>
      </c>
      <c r="BA1476">
        <v>1</v>
      </c>
    </row>
    <row r="1477" spans="1:53" x14ac:dyDescent="0.2">
      <c r="A1477">
        <v>424.54180000000002</v>
      </c>
      <c r="B1477">
        <v>3.1879819999999999</v>
      </c>
      <c r="C1477">
        <v>2.2130779999999999</v>
      </c>
      <c r="D1477">
        <v>0.61129319999999998</v>
      </c>
      <c r="E1477">
        <v>-3.6150559999999998E-2</v>
      </c>
      <c r="F1477">
        <v>-7.4613559999999995E-2</v>
      </c>
      <c r="G1477">
        <v>-7.3328900000000002E-2</v>
      </c>
      <c r="H1477">
        <v>0.9938555</v>
      </c>
      <c r="I1477">
        <v>0.27657209999999999</v>
      </c>
      <c r="J1477">
        <v>8.2727629999999996E-2</v>
      </c>
      <c r="K1477">
        <v>0.78596239999999995</v>
      </c>
      <c r="L1477">
        <v>-0.1078008</v>
      </c>
      <c r="M1477">
        <v>0.6031569</v>
      </c>
      <c r="N1477">
        <v>1</v>
      </c>
      <c r="O1477">
        <v>3.8146969999999998E-6</v>
      </c>
      <c r="P1477">
        <v>-2.3841859999999999E-7</v>
      </c>
      <c r="Q1477">
        <v>-1.7881390000000001E-6</v>
      </c>
      <c r="R1477">
        <v>111.268</v>
      </c>
      <c r="S1477">
        <v>101.6557</v>
      </c>
      <c r="T1477">
        <v>61.73874</v>
      </c>
      <c r="U1477">
        <v>32.938490000000002</v>
      </c>
      <c r="V1477">
        <v>14.515700000000001</v>
      </c>
      <c r="W1477">
        <v>13.48221</v>
      </c>
      <c r="X1477">
        <v>37.653509999999997</v>
      </c>
      <c r="Y1477">
        <v>63.951770000000003</v>
      </c>
      <c r="Z1477">
        <v>0</v>
      </c>
      <c r="AA1477">
        <v>1</v>
      </c>
      <c r="AB1477">
        <v>0</v>
      </c>
      <c r="AC1477">
        <v>0</v>
      </c>
      <c r="AD1477">
        <v>0</v>
      </c>
      <c r="AE1477">
        <v>5.5291890000000001E-9</v>
      </c>
      <c r="AF1477">
        <v>-6.1927959999999999E-9</v>
      </c>
      <c r="AG1477">
        <v>-2.242639E-8</v>
      </c>
      <c r="AH1477">
        <v>1</v>
      </c>
      <c r="AI1477">
        <v>1</v>
      </c>
      <c r="AJ1477">
        <v>0</v>
      </c>
      <c r="AK1477">
        <v>0</v>
      </c>
      <c r="AL1477">
        <v>0</v>
      </c>
      <c r="AM1477">
        <v>1</v>
      </c>
      <c r="AN1477">
        <v>1</v>
      </c>
      <c r="AO1477">
        <v>1</v>
      </c>
      <c r="AP1477">
        <v>0</v>
      </c>
      <c r="AQ1477">
        <v>0</v>
      </c>
      <c r="AR1477">
        <v>0</v>
      </c>
      <c r="AS1477">
        <v>1.7092339999999999E-9</v>
      </c>
      <c r="AT1477">
        <v>-6.5396320000000003E-9</v>
      </c>
      <c r="AU1477">
        <v>-3.5274830000000002E-8</v>
      </c>
      <c r="AV1477">
        <v>1</v>
      </c>
      <c r="AW1477">
        <v>1</v>
      </c>
      <c r="AX1477">
        <v>0</v>
      </c>
      <c r="AY1477">
        <v>0</v>
      </c>
      <c r="AZ1477">
        <v>0</v>
      </c>
      <c r="BA1477">
        <v>1</v>
      </c>
    </row>
    <row r="1478" spans="1:53" x14ac:dyDescent="0.2">
      <c r="A1478">
        <v>424.59089999999998</v>
      </c>
      <c r="B1478">
        <v>3.1879840000000002</v>
      </c>
      <c r="C1478">
        <v>2.2130719999999999</v>
      </c>
      <c r="D1478">
        <v>0.6112921</v>
      </c>
      <c r="E1478">
        <v>-3.6150580000000002E-2</v>
      </c>
      <c r="F1478">
        <v>-7.4613609999999997E-2</v>
      </c>
      <c r="G1478">
        <v>-7.3328950000000004E-2</v>
      </c>
      <c r="H1478">
        <v>0.9938555</v>
      </c>
      <c r="I1478">
        <v>0.27657209999999999</v>
      </c>
      <c r="J1478">
        <v>8.3173590000000006E-2</v>
      </c>
      <c r="K1478">
        <v>0.7858636</v>
      </c>
      <c r="L1478">
        <v>-0.1083747</v>
      </c>
      <c r="M1478">
        <v>0.60312140000000003</v>
      </c>
      <c r="N1478">
        <v>1</v>
      </c>
      <c r="O1478">
        <v>9.5367430000000002E-7</v>
      </c>
      <c r="P1478">
        <v>0</v>
      </c>
      <c r="Q1478">
        <v>-5.9604640000000001E-8</v>
      </c>
      <c r="R1478">
        <v>108.7929</v>
      </c>
      <c r="S1478">
        <v>99.396230000000003</v>
      </c>
      <c r="T1478">
        <v>60.368310000000001</v>
      </c>
      <c r="U1478">
        <v>32.208620000000003</v>
      </c>
      <c r="V1478">
        <v>14.198880000000001</v>
      </c>
      <c r="W1478">
        <v>13.176740000000001</v>
      </c>
      <c r="X1478">
        <v>36.811489999999999</v>
      </c>
      <c r="Y1478">
        <v>62.524839999999998</v>
      </c>
      <c r="Z1478">
        <v>0</v>
      </c>
      <c r="AA1478">
        <v>1</v>
      </c>
      <c r="AB1478">
        <v>0</v>
      </c>
      <c r="AC1478">
        <v>0</v>
      </c>
      <c r="AD1478">
        <v>0</v>
      </c>
      <c r="AE1478">
        <v>-7.6188340000000003E-9</v>
      </c>
      <c r="AF1478">
        <v>-2.8922430000000001E-8</v>
      </c>
      <c r="AG1478">
        <v>-1.3751759999999999E-8</v>
      </c>
      <c r="AH1478">
        <v>0.99999990000000005</v>
      </c>
      <c r="AI1478">
        <v>1</v>
      </c>
      <c r="AJ1478">
        <v>0</v>
      </c>
      <c r="AK1478">
        <v>0</v>
      </c>
      <c r="AL1478">
        <v>0</v>
      </c>
      <c r="AM1478">
        <v>1</v>
      </c>
      <c r="AN1478">
        <v>1</v>
      </c>
      <c r="AO1478">
        <v>1</v>
      </c>
      <c r="AP1478">
        <v>0</v>
      </c>
      <c r="AQ1478">
        <v>0</v>
      </c>
      <c r="AR1478">
        <v>0</v>
      </c>
      <c r="AS1478">
        <v>-4.1289419999999998E-9</v>
      </c>
      <c r="AT1478">
        <v>-9.87438E-9</v>
      </c>
      <c r="AU1478">
        <v>-3.6413559999999999E-10</v>
      </c>
      <c r="AV1478">
        <v>0.99999990000000005</v>
      </c>
      <c r="AW1478">
        <v>1</v>
      </c>
      <c r="AX1478">
        <v>0</v>
      </c>
      <c r="AY1478">
        <v>0</v>
      </c>
      <c r="AZ1478">
        <v>0</v>
      </c>
      <c r="BA1478">
        <v>1</v>
      </c>
    </row>
    <row r="1479" spans="1:53" x14ac:dyDescent="0.2">
      <c r="A1479">
        <v>424.64120000000003</v>
      </c>
      <c r="B1479">
        <v>3.1879840000000002</v>
      </c>
      <c r="C1479">
        <v>2.2130700000000001</v>
      </c>
      <c r="D1479">
        <v>0.61129180000000005</v>
      </c>
      <c r="E1479">
        <v>-3.615061E-2</v>
      </c>
      <c r="F1479">
        <v>-7.4613650000000004E-2</v>
      </c>
      <c r="G1479">
        <v>-7.332901E-2</v>
      </c>
      <c r="H1479">
        <v>0.9938555</v>
      </c>
      <c r="I1479">
        <v>0.27657209999999999</v>
      </c>
      <c r="J1479">
        <v>8.3518659999999995E-2</v>
      </c>
      <c r="K1479">
        <v>0.78578689999999995</v>
      </c>
      <c r="L1479">
        <v>-0.1088187</v>
      </c>
      <c r="M1479">
        <v>0.60309369999999995</v>
      </c>
      <c r="N1479">
        <v>1</v>
      </c>
      <c r="O1479">
        <v>2.3841859999999999E-7</v>
      </c>
      <c r="P1479">
        <v>0</v>
      </c>
      <c r="Q1479">
        <v>-1.7881390000000001E-7</v>
      </c>
      <c r="R1479">
        <v>111.265</v>
      </c>
      <c r="S1479">
        <v>101.65519999999999</v>
      </c>
      <c r="T1479">
        <v>61.740589999999997</v>
      </c>
      <c r="U1479">
        <v>32.941070000000003</v>
      </c>
      <c r="V1479">
        <v>14.522779999999999</v>
      </c>
      <c r="W1479">
        <v>13.47499</v>
      </c>
      <c r="X1479">
        <v>37.647010000000002</v>
      </c>
      <c r="Y1479">
        <v>63.944609999999997</v>
      </c>
      <c r="Z1479">
        <v>0</v>
      </c>
      <c r="AA1479">
        <v>1</v>
      </c>
      <c r="AB1479">
        <v>0</v>
      </c>
      <c r="AC1479">
        <v>0</v>
      </c>
      <c r="AD1479">
        <v>0</v>
      </c>
      <c r="AE1479">
        <v>-8.4457740000000007E-9</v>
      </c>
      <c r="AF1479">
        <v>-2.510405E-8</v>
      </c>
      <c r="AG1479">
        <v>-9.1381130000000005E-11</v>
      </c>
      <c r="AH1479">
        <v>1</v>
      </c>
      <c r="AI1479">
        <v>1</v>
      </c>
      <c r="AJ1479">
        <v>0</v>
      </c>
      <c r="AK1479">
        <v>0</v>
      </c>
      <c r="AL1479">
        <v>0</v>
      </c>
      <c r="AM1479">
        <v>1</v>
      </c>
      <c r="AN1479">
        <v>1</v>
      </c>
      <c r="AO1479">
        <v>1</v>
      </c>
      <c r="AP1479">
        <v>0</v>
      </c>
      <c r="AQ1479">
        <v>0</v>
      </c>
      <c r="AR1479">
        <v>0</v>
      </c>
      <c r="AS1479">
        <v>-9.1435179999999992E-9</v>
      </c>
      <c r="AT1479">
        <v>-3.0001479999999999E-8</v>
      </c>
      <c r="AU1479">
        <v>-1.032771E-8</v>
      </c>
      <c r="AV1479">
        <v>1</v>
      </c>
      <c r="AW1479">
        <v>1</v>
      </c>
      <c r="AX1479">
        <v>0</v>
      </c>
      <c r="AY1479">
        <v>0</v>
      </c>
      <c r="AZ1479">
        <v>0</v>
      </c>
      <c r="BA1479">
        <v>1</v>
      </c>
    </row>
    <row r="1480" spans="1:53" x14ac:dyDescent="0.2">
      <c r="A1480">
        <v>424.69170000000003</v>
      </c>
      <c r="B1480">
        <v>3.1861769999999998</v>
      </c>
      <c r="C1480">
        <v>2.209104</v>
      </c>
      <c r="D1480">
        <v>0.61199939999999997</v>
      </c>
      <c r="E1480">
        <v>-3.615061E-2</v>
      </c>
      <c r="F1480">
        <v>-7.4613639999999995E-2</v>
      </c>
      <c r="G1480">
        <v>-7.3329039999999998E-2</v>
      </c>
      <c r="H1480">
        <v>0.9938555</v>
      </c>
      <c r="I1480">
        <v>0.27657209999999999</v>
      </c>
      <c r="J1480">
        <v>8.3813620000000005E-2</v>
      </c>
      <c r="K1480">
        <v>0.78572109999999995</v>
      </c>
      <c r="L1480">
        <v>-0.10919810000000001</v>
      </c>
      <c r="M1480">
        <v>0.60307010000000005</v>
      </c>
      <c r="N1480">
        <v>1</v>
      </c>
      <c r="O1480">
        <v>9.8037720000000001E-4</v>
      </c>
      <c r="P1480">
        <v>-5.1736829999999998E-5</v>
      </c>
      <c r="Q1480">
        <v>-2.5612120000000001E-4</v>
      </c>
      <c r="R1480">
        <v>106.3087</v>
      </c>
      <c r="S1480">
        <v>97.131249999999994</v>
      </c>
      <c r="T1480">
        <v>58.998089999999998</v>
      </c>
      <c r="U1480">
        <v>31.484680000000001</v>
      </c>
      <c r="V1480">
        <v>13.893090000000001</v>
      </c>
      <c r="W1480">
        <v>12.85952</v>
      </c>
      <c r="X1480">
        <v>35.955779999999997</v>
      </c>
      <c r="Y1480">
        <v>61.095019999999998</v>
      </c>
      <c r="Z1480">
        <v>0</v>
      </c>
      <c r="AA1480">
        <v>1</v>
      </c>
      <c r="AB1480">
        <v>-5.8742710000000004E-3</v>
      </c>
      <c r="AC1480">
        <v>-6.5365199999999997E-3</v>
      </c>
      <c r="AD1480">
        <v>1.940825E-3</v>
      </c>
      <c r="AE1480">
        <v>9.7536879999999994E-10</v>
      </c>
      <c r="AF1480">
        <v>3.7829139999999997E-9</v>
      </c>
      <c r="AG1480">
        <v>-9.4094420000000004E-9</v>
      </c>
      <c r="AH1480">
        <v>1</v>
      </c>
      <c r="AI1480">
        <v>1</v>
      </c>
      <c r="AJ1480">
        <v>0</v>
      </c>
      <c r="AK1480">
        <v>0</v>
      </c>
      <c r="AL1480">
        <v>0</v>
      </c>
      <c r="AM1480">
        <v>1</v>
      </c>
      <c r="AN1480">
        <v>1</v>
      </c>
      <c r="AO1480">
        <v>1</v>
      </c>
      <c r="AP1480">
        <v>0</v>
      </c>
      <c r="AQ1480">
        <v>0</v>
      </c>
      <c r="AR1480">
        <v>0</v>
      </c>
      <c r="AS1480">
        <v>1.75892E-9</v>
      </c>
      <c r="AT1480">
        <v>2.3204659999999999E-9</v>
      </c>
      <c r="AU1480">
        <v>-6.3826459999999996E-9</v>
      </c>
      <c r="AV1480">
        <v>1</v>
      </c>
      <c r="AW1480">
        <v>1</v>
      </c>
      <c r="AX1480">
        <v>0</v>
      </c>
      <c r="AY1480">
        <v>0</v>
      </c>
      <c r="AZ1480">
        <v>0</v>
      </c>
      <c r="BA1480">
        <v>1</v>
      </c>
    </row>
    <row r="1481" spans="1:53" x14ac:dyDescent="0.2">
      <c r="A1481">
        <v>424.74130000000002</v>
      </c>
      <c r="B1481">
        <v>3.1827800000000002</v>
      </c>
      <c r="C1481">
        <v>2.1950769999999999</v>
      </c>
      <c r="D1481">
        <v>0.61212630000000001</v>
      </c>
      <c r="E1481">
        <v>-3.615061E-2</v>
      </c>
      <c r="F1481">
        <v>-7.4613819999999997E-2</v>
      </c>
      <c r="G1481">
        <v>-7.3329080000000005E-2</v>
      </c>
      <c r="H1481">
        <v>0.9938555</v>
      </c>
      <c r="I1481">
        <v>0.27657209999999999</v>
      </c>
      <c r="J1481">
        <v>8.4187810000000002E-2</v>
      </c>
      <c r="K1481">
        <v>0.78564970000000001</v>
      </c>
      <c r="L1481">
        <v>-0.1096844</v>
      </c>
      <c r="M1481">
        <v>0.60302259999999996</v>
      </c>
      <c r="N1481">
        <v>1</v>
      </c>
      <c r="O1481">
        <v>2.5410649999999999E-3</v>
      </c>
      <c r="P1481">
        <v>-3.6478040000000002E-4</v>
      </c>
      <c r="Q1481">
        <v>3.9911269999999999E-4</v>
      </c>
      <c r="R1481">
        <v>93.838970000000003</v>
      </c>
      <c r="S1481">
        <v>85.790390000000002</v>
      </c>
      <c r="T1481">
        <v>52.168849999999999</v>
      </c>
      <c r="U1481">
        <v>27.9099</v>
      </c>
      <c r="V1481">
        <v>12.455959999999999</v>
      </c>
      <c r="W1481">
        <v>11.177429999999999</v>
      </c>
      <c r="X1481">
        <v>31.582699999999999</v>
      </c>
      <c r="Y1481">
        <v>53.879080000000002</v>
      </c>
      <c r="Z1481">
        <v>0</v>
      </c>
      <c r="AA1481">
        <v>1</v>
      </c>
      <c r="AB1481">
        <v>-1.4849080000000001E-2</v>
      </c>
      <c r="AC1481">
        <v>-1.5964030000000001E-2</v>
      </c>
      <c r="AD1481">
        <v>-1.3031589999999999E-3</v>
      </c>
      <c r="AE1481">
        <v>-3.2388910000000001E-9</v>
      </c>
      <c r="AF1481">
        <v>-7.1418189999999999E-8</v>
      </c>
      <c r="AG1481">
        <v>-4.9036549999999996E-9</v>
      </c>
      <c r="AH1481">
        <v>1</v>
      </c>
      <c r="AI1481">
        <v>1</v>
      </c>
      <c r="AJ1481">
        <v>0</v>
      </c>
      <c r="AK1481">
        <v>0</v>
      </c>
      <c r="AL1481">
        <v>0</v>
      </c>
      <c r="AM1481">
        <v>1</v>
      </c>
      <c r="AN1481">
        <v>1</v>
      </c>
      <c r="AO1481">
        <v>1</v>
      </c>
      <c r="AP1481">
        <v>0</v>
      </c>
      <c r="AQ1481">
        <v>0</v>
      </c>
      <c r="AR1481">
        <v>0</v>
      </c>
      <c r="AS1481">
        <v>-3.814962E-9</v>
      </c>
      <c r="AT1481">
        <v>-7.7822409999999999E-8</v>
      </c>
      <c r="AU1481">
        <v>2.0258390000000002E-9</v>
      </c>
      <c r="AV1481">
        <v>1</v>
      </c>
      <c r="AW1481">
        <v>1</v>
      </c>
      <c r="AX1481">
        <v>0</v>
      </c>
      <c r="AY1481">
        <v>0</v>
      </c>
      <c r="AZ1481">
        <v>0</v>
      </c>
      <c r="BA1481">
        <v>1</v>
      </c>
    </row>
    <row r="1482" spans="1:53" x14ac:dyDescent="0.2">
      <c r="A1482">
        <v>424.79199999999997</v>
      </c>
      <c r="B1482">
        <v>3.1805979999999998</v>
      </c>
      <c r="C1482">
        <v>2.1799979999999999</v>
      </c>
      <c r="D1482">
        <v>0.61340510000000004</v>
      </c>
      <c r="E1482">
        <v>-3.6150620000000001E-2</v>
      </c>
      <c r="F1482">
        <v>-7.4613890000000002E-2</v>
      </c>
      <c r="G1482">
        <v>-7.3329140000000001E-2</v>
      </c>
      <c r="H1482">
        <v>0.9938555</v>
      </c>
      <c r="I1482">
        <v>0.27657209999999999</v>
      </c>
      <c r="J1482">
        <v>8.4686170000000005E-2</v>
      </c>
      <c r="K1482">
        <v>0.78556139999999997</v>
      </c>
      <c r="L1482">
        <v>-0.1103346</v>
      </c>
      <c r="M1482">
        <v>0.60294930000000002</v>
      </c>
      <c r="N1482">
        <v>1</v>
      </c>
      <c r="O1482">
        <v>2.3772720000000002E-3</v>
      </c>
      <c r="P1482">
        <v>-3.4117700000000002E-4</v>
      </c>
      <c r="Q1482">
        <v>3.7336349999999999E-4</v>
      </c>
      <c r="R1482">
        <v>100.98220000000001</v>
      </c>
      <c r="S1482">
        <v>92.473510000000005</v>
      </c>
      <c r="T1482">
        <v>56.398760000000003</v>
      </c>
      <c r="U1482">
        <v>30.348299999999998</v>
      </c>
      <c r="V1482">
        <v>13.93323</v>
      </c>
      <c r="W1482">
        <v>11.545820000000001</v>
      </c>
      <c r="X1482">
        <v>33.569229999999997</v>
      </c>
      <c r="Y1482">
        <v>57.769829999999999</v>
      </c>
      <c r="Z1482">
        <v>0</v>
      </c>
      <c r="AA1482">
        <v>1</v>
      </c>
      <c r="AB1482">
        <v>-1.2206679999999999E-2</v>
      </c>
      <c r="AC1482">
        <v>-1.353102E-2</v>
      </c>
      <c r="AD1482">
        <v>9.4896930000000002E-4</v>
      </c>
      <c r="AE1482">
        <v>6.040831E-9</v>
      </c>
      <c r="AF1482">
        <v>-2.8511359999999999E-8</v>
      </c>
      <c r="AG1482">
        <v>1.738227E-8</v>
      </c>
      <c r="AH1482">
        <v>1</v>
      </c>
      <c r="AI1482">
        <v>1</v>
      </c>
      <c r="AJ1482">
        <v>0</v>
      </c>
      <c r="AK1482">
        <v>0</v>
      </c>
      <c r="AL1482">
        <v>0</v>
      </c>
      <c r="AM1482">
        <v>1</v>
      </c>
      <c r="AN1482">
        <v>1</v>
      </c>
      <c r="AO1482">
        <v>1</v>
      </c>
      <c r="AP1482">
        <v>0</v>
      </c>
      <c r="AQ1482">
        <v>0</v>
      </c>
      <c r="AR1482">
        <v>0</v>
      </c>
      <c r="AS1482">
        <v>5.1095570000000002E-9</v>
      </c>
      <c r="AT1482">
        <v>-2.768798E-8</v>
      </c>
      <c r="AU1482">
        <v>1.845437E-8</v>
      </c>
      <c r="AV1482">
        <v>1</v>
      </c>
      <c r="AW1482">
        <v>1</v>
      </c>
      <c r="AX1482">
        <v>0</v>
      </c>
      <c r="AY1482">
        <v>0</v>
      </c>
      <c r="AZ1482">
        <v>0</v>
      </c>
      <c r="BA1482">
        <v>1</v>
      </c>
    </row>
    <row r="1483" spans="1:53" x14ac:dyDescent="0.2">
      <c r="A1483">
        <v>424.84160000000003</v>
      </c>
      <c r="B1483">
        <v>3.180202</v>
      </c>
      <c r="C1483">
        <v>2.1698629999999999</v>
      </c>
      <c r="D1483">
        <v>0.61436489999999999</v>
      </c>
      <c r="E1483">
        <v>-3.6150639999999998E-2</v>
      </c>
      <c r="F1483">
        <v>-7.4613879999999994E-2</v>
      </c>
      <c r="G1483">
        <v>-7.3329290000000005E-2</v>
      </c>
      <c r="H1483">
        <v>0.9938555</v>
      </c>
      <c r="I1483">
        <v>0.27657209999999999</v>
      </c>
      <c r="J1483">
        <v>8.5251030000000005E-2</v>
      </c>
      <c r="K1483">
        <v>0.78543759999999996</v>
      </c>
      <c r="L1483">
        <v>-0.1110626</v>
      </c>
      <c r="M1483">
        <v>0.60289729999999997</v>
      </c>
      <c r="N1483">
        <v>1</v>
      </c>
      <c r="O1483">
        <v>1.1708739999999999E-3</v>
      </c>
      <c r="P1483">
        <v>-6.1750409999999998E-5</v>
      </c>
      <c r="Q1483">
        <v>-3.0404329999999998E-4</v>
      </c>
      <c r="R1483">
        <v>98.182569999999998</v>
      </c>
      <c r="S1483">
        <v>90.069890000000001</v>
      </c>
      <c r="T1483">
        <v>55.094329999999999</v>
      </c>
      <c r="U1483">
        <v>29.81514</v>
      </c>
      <c r="V1483">
        <v>14.155620000000001</v>
      </c>
      <c r="W1483">
        <v>10.70341</v>
      </c>
      <c r="X1483">
        <v>32.183030000000002</v>
      </c>
      <c r="Y1483">
        <v>55.937159999999999</v>
      </c>
      <c r="Z1483">
        <v>0</v>
      </c>
      <c r="AA1483">
        <v>1</v>
      </c>
      <c r="AB1483">
        <v>-5.7419560000000003E-3</v>
      </c>
      <c r="AC1483">
        <v>-6.6573029999999998E-3</v>
      </c>
      <c r="AD1483">
        <v>1.9262000000000001E-3</v>
      </c>
      <c r="AE1483">
        <v>-4.9536379999999996E-9</v>
      </c>
      <c r="AF1483">
        <v>2.7488969999999999E-8</v>
      </c>
      <c r="AG1483">
        <v>-3.9126250000000003E-8</v>
      </c>
      <c r="AH1483">
        <v>1</v>
      </c>
      <c r="AI1483">
        <v>1</v>
      </c>
      <c r="AJ1483">
        <v>0</v>
      </c>
      <c r="AK1483">
        <v>0</v>
      </c>
      <c r="AL1483">
        <v>0</v>
      </c>
      <c r="AM1483">
        <v>1</v>
      </c>
      <c r="AN1483">
        <v>1</v>
      </c>
      <c r="AO1483">
        <v>1</v>
      </c>
      <c r="AP1483">
        <v>0</v>
      </c>
      <c r="AQ1483">
        <v>0</v>
      </c>
      <c r="AR1483">
        <v>0</v>
      </c>
      <c r="AS1483">
        <v>-4.9536379999999996E-9</v>
      </c>
      <c r="AT1483">
        <v>2.7488969999999999E-8</v>
      </c>
      <c r="AU1483">
        <v>-3.9126250000000003E-8</v>
      </c>
      <c r="AV1483">
        <v>1</v>
      </c>
      <c r="AW1483">
        <v>1</v>
      </c>
      <c r="AX1483">
        <v>0</v>
      </c>
      <c r="AY1483">
        <v>0</v>
      </c>
      <c r="AZ1483">
        <v>0</v>
      </c>
      <c r="BA1483">
        <v>1</v>
      </c>
    </row>
    <row r="1484" spans="1:53" x14ac:dyDescent="0.2">
      <c r="A1484">
        <v>424.89420000000001</v>
      </c>
      <c r="B1484">
        <v>3.181597</v>
      </c>
      <c r="C1484">
        <v>2.1688749999999999</v>
      </c>
      <c r="D1484">
        <v>0.61389859999999996</v>
      </c>
      <c r="E1484">
        <v>-3.6150679999999998E-2</v>
      </c>
      <c r="F1484">
        <v>-7.4613940000000004E-2</v>
      </c>
      <c r="G1484">
        <v>-7.3329340000000007E-2</v>
      </c>
      <c r="H1484">
        <v>0.9938555</v>
      </c>
      <c r="I1484">
        <v>0.27657209999999999</v>
      </c>
      <c r="J1484">
        <v>8.5738389999999998E-2</v>
      </c>
      <c r="K1484">
        <v>0.78533129999999995</v>
      </c>
      <c r="L1484">
        <v>-0.1116911</v>
      </c>
      <c r="M1484">
        <v>0.60285060000000001</v>
      </c>
      <c r="N1484">
        <v>1</v>
      </c>
      <c r="O1484">
        <v>0</v>
      </c>
      <c r="P1484">
        <v>0</v>
      </c>
      <c r="Q1484">
        <v>0</v>
      </c>
      <c r="R1484">
        <v>88.166399999999996</v>
      </c>
      <c r="S1484">
        <v>80.976179999999999</v>
      </c>
      <c r="T1484">
        <v>49.623089999999998</v>
      </c>
      <c r="U1484">
        <v>26.943989999999999</v>
      </c>
      <c r="V1484">
        <v>13.07372</v>
      </c>
      <c r="W1484">
        <v>9.3051580000000005</v>
      </c>
      <c r="X1484">
        <v>28.63617</v>
      </c>
      <c r="Y1484">
        <v>50.073900000000002</v>
      </c>
      <c r="Z1484">
        <v>0</v>
      </c>
      <c r="AA1484">
        <v>1</v>
      </c>
      <c r="AB1484">
        <v>1.90373E-3</v>
      </c>
      <c r="AC1484">
        <v>2.2301489999999998E-3</v>
      </c>
      <c r="AD1484">
        <v>-6.3422680000000005E-4</v>
      </c>
      <c r="AE1484">
        <v>-6.379375E-9</v>
      </c>
      <c r="AF1484">
        <v>-1.5700269999999998E-8</v>
      </c>
      <c r="AG1484">
        <v>1.045717E-8</v>
      </c>
      <c r="AH1484">
        <v>1</v>
      </c>
      <c r="AI1484">
        <v>1</v>
      </c>
      <c r="AJ1484">
        <v>0</v>
      </c>
      <c r="AK1484">
        <v>0</v>
      </c>
      <c r="AL1484">
        <v>0</v>
      </c>
      <c r="AM1484">
        <v>1</v>
      </c>
      <c r="AN1484">
        <v>1</v>
      </c>
      <c r="AO1484">
        <v>1</v>
      </c>
      <c r="AP1484">
        <v>0</v>
      </c>
      <c r="AQ1484">
        <v>0</v>
      </c>
      <c r="AR1484">
        <v>0</v>
      </c>
      <c r="AS1484">
        <v>-8.1176349999999998E-9</v>
      </c>
      <c r="AT1484">
        <v>-2.268067E-8</v>
      </c>
      <c r="AU1484">
        <v>1.4283349999999999E-9</v>
      </c>
      <c r="AV1484">
        <v>1</v>
      </c>
      <c r="AW1484">
        <v>1</v>
      </c>
      <c r="AX1484">
        <v>0</v>
      </c>
      <c r="AY1484">
        <v>0</v>
      </c>
      <c r="AZ1484">
        <v>0</v>
      </c>
      <c r="BA1484">
        <v>1</v>
      </c>
    </row>
    <row r="1485" spans="1:53" x14ac:dyDescent="0.2">
      <c r="A1485">
        <v>424.94130000000001</v>
      </c>
      <c r="B1485">
        <v>3.1820789999999999</v>
      </c>
      <c r="C1485">
        <v>2.1694460000000002</v>
      </c>
      <c r="D1485">
        <v>0.61371739999999997</v>
      </c>
      <c r="E1485">
        <v>-3.6150679999999998E-2</v>
      </c>
      <c r="F1485">
        <v>-7.4613929999999995E-2</v>
      </c>
      <c r="G1485">
        <v>-7.3329340000000007E-2</v>
      </c>
      <c r="H1485">
        <v>0.9938555</v>
      </c>
      <c r="I1485">
        <v>0.27657209999999999</v>
      </c>
      <c r="J1485">
        <v>8.6102639999999994E-2</v>
      </c>
      <c r="K1485">
        <v>0.78525230000000001</v>
      </c>
      <c r="L1485">
        <v>-0.1121611</v>
      </c>
      <c r="M1485">
        <v>0.60281430000000003</v>
      </c>
      <c r="N1485">
        <v>1</v>
      </c>
      <c r="O1485">
        <v>0</v>
      </c>
      <c r="P1485">
        <v>0</v>
      </c>
      <c r="Q1485">
        <v>0</v>
      </c>
      <c r="R1485">
        <v>90.570369999999997</v>
      </c>
      <c r="S1485">
        <v>83.213250000000002</v>
      </c>
      <c r="T1485">
        <v>51.018279999999997</v>
      </c>
      <c r="U1485">
        <v>27.716760000000001</v>
      </c>
      <c r="V1485">
        <v>13.531510000000001</v>
      </c>
      <c r="W1485">
        <v>9.4712230000000002</v>
      </c>
      <c r="X1485">
        <v>29.348379999999999</v>
      </c>
      <c r="Y1485">
        <v>51.362960000000001</v>
      </c>
      <c r="Z1485">
        <v>0</v>
      </c>
      <c r="AA1485">
        <v>1</v>
      </c>
      <c r="AB1485">
        <v>0</v>
      </c>
      <c r="AC1485">
        <v>0</v>
      </c>
      <c r="AD1485">
        <v>0</v>
      </c>
      <c r="AE1485">
        <v>5.0643750000000003E-9</v>
      </c>
      <c r="AF1485">
        <v>1.580539E-8</v>
      </c>
      <c r="AG1485">
        <v>1.5369430000000002E-8</v>
      </c>
      <c r="AH1485">
        <v>1</v>
      </c>
      <c r="AI1485">
        <v>1</v>
      </c>
      <c r="AJ1485">
        <v>0</v>
      </c>
      <c r="AK1485">
        <v>0</v>
      </c>
      <c r="AL1485">
        <v>0</v>
      </c>
      <c r="AM1485">
        <v>1</v>
      </c>
      <c r="AN1485">
        <v>1</v>
      </c>
      <c r="AO1485">
        <v>1</v>
      </c>
      <c r="AP1485">
        <v>0</v>
      </c>
      <c r="AQ1485">
        <v>0</v>
      </c>
      <c r="AR1485">
        <v>0</v>
      </c>
      <c r="AS1485">
        <v>1.3654020000000001E-9</v>
      </c>
      <c r="AT1485">
        <v>2.3749089999999999E-8</v>
      </c>
      <c r="AU1485">
        <v>1.427582E-8</v>
      </c>
      <c r="AV1485">
        <v>1</v>
      </c>
      <c r="AW1485">
        <v>1</v>
      </c>
      <c r="AX1485">
        <v>0</v>
      </c>
      <c r="AY1485">
        <v>0</v>
      </c>
      <c r="AZ1485">
        <v>0</v>
      </c>
      <c r="BA1485">
        <v>1</v>
      </c>
    </row>
    <row r="1486" spans="1:53" x14ac:dyDescent="0.2">
      <c r="A1486">
        <v>424.99110000000002</v>
      </c>
      <c r="B1486">
        <v>3.182159</v>
      </c>
      <c r="C1486">
        <v>2.169543</v>
      </c>
      <c r="D1486">
        <v>0.61368699999999998</v>
      </c>
      <c r="E1486">
        <v>-3.6150689999999999E-2</v>
      </c>
      <c r="F1486">
        <v>-7.4613940000000004E-2</v>
      </c>
      <c r="G1486">
        <v>-7.3329450000000004E-2</v>
      </c>
      <c r="H1486">
        <v>0.9938555</v>
      </c>
      <c r="I1486">
        <v>0.27657209999999999</v>
      </c>
      <c r="J1486">
        <v>8.6380869999999998E-2</v>
      </c>
      <c r="K1486">
        <v>0.785192</v>
      </c>
      <c r="L1486">
        <v>-0.1125201</v>
      </c>
      <c r="M1486">
        <v>0.60278620000000005</v>
      </c>
      <c r="N1486">
        <v>1</v>
      </c>
      <c r="O1486">
        <v>0</v>
      </c>
      <c r="P1486">
        <v>0</v>
      </c>
      <c r="Q1486">
        <v>0</v>
      </c>
      <c r="R1486">
        <v>100.367</v>
      </c>
      <c r="S1486">
        <v>92.214470000000006</v>
      </c>
      <c r="T1486">
        <v>56.535110000000003</v>
      </c>
      <c r="U1486">
        <v>30.707740000000001</v>
      </c>
      <c r="V1486">
        <v>14.993220000000001</v>
      </c>
      <c r="W1486">
        <v>10.49705</v>
      </c>
      <c r="X1486">
        <v>32.527279999999998</v>
      </c>
      <c r="Y1486">
        <v>56.904069999999997</v>
      </c>
      <c r="Z1486">
        <v>0</v>
      </c>
      <c r="AA1486">
        <v>1</v>
      </c>
      <c r="AB1486">
        <v>0</v>
      </c>
      <c r="AC1486">
        <v>0</v>
      </c>
      <c r="AD1486">
        <v>0</v>
      </c>
      <c r="AE1486">
        <v>3.935137E-9</v>
      </c>
      <c r="AF1486">
        <v>1.142269E-8</v>
      </c>
      <c r="AG1486">
        <v>-3.4745169999999999E-8</v>
      </c>
      <c r="AH1486">
        <v>1</v>
      </c>
      <c r="AI1486">
        <v>1</v>
      </c>
      <c r="AJ1486">
        <v>0</v>
      </c>
      <c r="AK1486">
        <v>0</v>
      </c>
      <c r="AL1486">
        <v>0</v>
      </c>
      <c r="AM1486">
        <v>1</v>
      </c>
      <c r="AN1486">
        <v>1</v>
      </c>
      <c r="AO1486">
        <v>1</v>
      </c>
      <c r="AP1486">
        <v>0</v>
      </c>
      <c r="AQ1486">
        <v>0</v>
      </c>
      <c r="AR1486">
        <v>0</v>
      </c>
      <c r="AS1486">
        <v>3.935137E-9</v>
      </c>
      <c r="AT1486">
        <v>1.142269E-8</v>
      </c>
      <c r="AU1486">
        <v>-3.4745169999999999E-8</v>
      </c>
      <c r="AV1486">
        <v>1</v>
      </c>
      <c r="AW1486">
        <v>1</v>
      </c>
      <c r="AX1486">
        <v>0</v>
      </c>
      <c r="AY1486">
        <v>0</v>
      </c>
      <c r="AZ1486">
        <v>0</v>
      </c>
      <c r="BA1486">
        <v>1</v>
      </c>
    </row>
    <row r="1487" spans="1:53" x14ac:dyDescent="0.2">
      <c r="A1487">
        <v>425.04140000000001</v>
      </c>
      <c r="B1487">
        <v>3.1821730000000001</v>
      </c>
      <c r="C1487">
        <v>2.169559</v>
      </c>
      <c r="D1487">
        <v>0.6136819</v>
      </c>
      <c r="E1487">
        <v>-3.6150750000000002E-2</v>
      </c>
      <c r="F1487">
        <v>-7.4613979999999996E-2</v>
      </c>
      <c r="G1487">
        <v>-7.3329580000000005E-2</v>
      </c>
      <c r="H1487">
        <v>0.9938555</v>
      </c>
      <c r="I1487">
        <v>0.27657209999999999</v>
      </c>
      <c r="J1487">
        <v>8.6595539999999999E-2</v>
      </c>
      <c r="K1487">
        <v>0.78514530000000005</v>
      </c>
      <c r="L1487">
        <v>-0.1127971</v>
      </c>
      <c r="M1487">
        <v>0.60276450000000004</v>
      </c>
      <c r="N1487">
        <v>1</v>
      </c>
      <c r="O1487">
        <v>0</v>
      </c>
      <c r="P1487">
        <v>0</v>
      </c>
      <c r="Q1487">
        <v>0</v>
      </c>
      <c r="R1487">
        <v>105.26649999999999</v>
      </c>
      <c r="S1487">
        <v>96.715190000000007</v>
      </c>
      <c r="T1487">
        <v>59.292859999999997</v>
      </c>
      <c r="U1487">
        <v>32.202730000000003</v>
      </c>
      <c r="V1487">
        <v>15.72096</v>
      </c>
      <c r="W1487">
        <v>11.01295</v>
      </c>
      <c r="X1487">
        <v>34.119210000000002</v>
      </c>
      <c r="Y1487">
        <v>59.678649999999998</v>
      </c>
      <c r="Z1487">
        <v>0</v>
      </c>
      <c r="AA1487">
        <v>1</v>
      </c>
      <c r="AB1487">
        <v>0</v>
      </c>
      <c r="AC1487">
        <v>0</v>
      </c>
      <c r="AD1487">
        <v>0</v>
      </c>
      <c r="AE1487">
        <v>-4.1713969999999998E-9</v>
      </c>
      <c r="AF1487">
        <v>9.9990580000000002E-10</v>
      </c>
      <c r="AG1487">
        <v>-5.5058709999999997E-8</v>
      </c>
      <c r="AH1487">
        <v>0.99999990000000005</v>
      </c>
      <c r="AI1487">
        <v>1</v>
      </c>
      <c r="AJ1487">
        <v>0</v>
      </c>
      <c r="AK1487">
        <v>0</v>
      </c>
      <c r="AL1487">
        <v>0</v>
      </c>
      <c r="AM1487">
        <v>1</v>
      </c>
      <c r="AN1487">
        <v>1</v>
      </c>
      <c r="AO1487">
        <v>1</v>
      </c>
      <c r="AP1487">
        <v>0</v>
      </c>
      <c r="AQ1487">
        <v>0</v>
      </c>
      <c r="AR1487">
        <v>0</v>
      </c>
      <c r="AS1487">
        <v>-4.1713969999999998E-9</v>
      </c>
      <c r="AT1487">
        <v>9.9990580000000002E-10</v>
      </c>
      <c r="AU1487">
        <v>-5.5058709999999997E-8</v>
      </c>
      <c r="AV1487">
        <v>0.99999990000000005</v>
      </c>
      <c r="AW1487">
        <v>1</v>
      </c>
      <c r="AX1487">
        <v>0</v>
      </c>
      <c r="AY1487">
        <v>0</v>
      </c>
      <c r="AZ1487">
        <v>0</v>
      </c>
      <c r="BA1487">
        <v>1</v>
      </c>
    </row>
    <row r="1488" spans="1:53" x14ac:dyDescent="0.2">
      <c r="A1488">
        <v>425.09089999999998</v>
      </c>
      <c r="B1488">
        <v>3.182175</v>
      </c>
      <c r="C1488">
        <v>2.1695609999999999</v>
      </c>
      <c r="D1488">
        <v>0.61368100000000003</v>
      </c>
      <c r="E1488">
        <v>-3.615078E-2</v>
      </c>
      <c r="F1488">
        <v>-7.4614009999999995E-2</v>
      </c>
      <c r="G1488">
        <v>-7.3329599999999995E-2</v>
      </c>
      <c r="H1488">
        <v>0.9938555</v>
      </c>
      <c r="I1488">
        <v>0.27657209999999999</v>
      </c>
      <c r="J1488">
        <v>8.6761500000000005E-2</v>
      </c>
      <c r="K1488">
        <v>0.78510899999999995</v>
      </c>
      <c r="L1488">
        <v>-0.11301120000000001</v>
      </c>
      <c r="M1488">
        <v>0.6027477</v>
      </c>
      <c r="N1488">
        <v>1</v>
      </c>
      <c r="O1488">
        <v>0</v>
      </c>
      <c r="P1488">
        <v>0</v>
      </c>
      <c r="Q1488">
        <v>0</v>
      </c>
      <c r="R1488">
        <v>102.8194</v>
      </c>
      <c r="S1488">
        <v>94.466629999999995</v>
      </c>
      <c r="T1488">
        <v>57.913910000000001</v>
      </c>
      <c r="U1488">
        <v>31.453050000000001</v>
      </c>
      <c r="V1488">
        <v>15.35425</v>
      </c>
      <c r="W1488">
        <v>10.757989999999999</v>
      </c>
      <c r="X1488">
        <v>33.327199999999998</v>
      </c>
      <c r="Y1488">
        <v>58.290790000000001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3.7142079999999999E-9</v>
      </c>
      <c r="AF1488">
        <v>2.1002769999999999E-8</v>
      </c>
      <c r="AG1488">
        <v>1.8362980000000001E-8</v>
      </c>
      <c r="AH1488">
        <v>1</v>
      </c>
      <c r="AI1488">
        <v>1</v>
      </c>
      <c r="AJ1488">
        <v>0</v>
      </c>
      <c r="AK1488">
        <v>0</v>
      </c>
      <c r="AL1488">
        <v>0</v>
      </c>
      <c r="AM1488">
        <v>1</v>
      </c>
      <c r="AN1488">
        <v>1</v>
      </c>
      <c r="AO1488">
        <v>1</v>
      </c>
      <c r="AP1488">
        <v>0</v>
      </c>
      <c r="AQ1488">
        <v>0</v>
      </c>
      <c r="AR1488">
        <v>0</v>
      </c>
      <c r="AS1488">
        <v>1.561025E-9</v>
      </c>
      <c r="AT1488">
        <v>1.4988880000000001E-8</v>
      </c>
      <c r="AU1488">
        <v>1.377095E-8</v>
      </c>
      <c r="AV1488">
        <v>1</v>
      </c>
      <c r="AW1488">
        <v>1</v>
      </c>
      <c r="AX1488">
        <v>0</v>
      </c>
      <c r="AY1488">
        <v>0</v>
      </c>
      <c r="AZ1488">
        <v>0</v>
      </c>
      <c r="BA1488">
        <v>1</v>
      </c>
    </row>
    <row r="1489" spans="1:53" x14ac:dyDescent="0.2">
      <c r="A1489">
        <v>425.14120000000003</v>
      </c>
      <c r="B1489">
        <v>3.182175</v>
      </c>
      <c r="C1489">
        <v>2.1695609999999999</v>
      </c>
      <c r="D1489">
        <v>0.61368089999999997</v>
      </c>
      <c r="E1489">
        <v>-3.6150790000000002E-2</v>
      </c>
      <c r="F1489">
        <v>-7.4614059999999996E-2</v>
      </c>
      <c r="G1489">
        <v>-7.3329619999999998E-2</v>
      </c>
      <c r="H1489">
        <v>0.9938555</v>
      </c>
      <c r="I1489">
        <v>0.27657209999999999</v>
      </c>
      <c r="J1489">
        <v>8.6889880000000003E-2</v>
      </c>
      <c r="K1489">
        <v>0.78508100000000003</v>
      </c>
      <c r="L1489">
        <v>-0.11317679999999999</v>
      </c>
      <c r="M1489">
        <v>0.60273460000000001</v>
      </c>
      <c r="N1489">
        <v>1</v>
      </c>
      <c r="O1489">
        <v>0</v>
      </c>
      <c r="P1489">
        <v>0</v>
      </c>
      <c r="Q1489">
        <v>0</v>
      </c>
      <c r="R1489">
        <v>105.26779999999999</v>
      </c>
      <c r="S1489">
        <v>96.715969999999999</v>
      </c>
      <c r="T1489">
        <v>59.292810000000003</v>
      </c>
      <c r="U1489">
        <v>32.201740000000001</v>
      </c>
      <c r="V1489">
        <v>15.719519999999999</v>
      </c>
      <c r="W1489">
        <v>11.01445</v>
      </c>
      <c r="X1489">
        <v>34.121079999999999</v>
      </c>
      <c r="Y1489">
        <v>59.678730000000002</v>
      </c>
      <c r="Z1489">
        <v>0</v>
      </c>
      <c r="AA1489">
        <v>1</v>
      </c>
      <c r="AB1489">
        <v>0</v>
      </c>
      <c r="AC1489">
        <v>0</v>
      </c>
      <c r="AD1489">
        <v>0</v>
      </c>
      <c r="AE1489">
        <v>5.0554649999999998E-9</v>
      </c>
      <c r="AF1489">
        <v>-1.250713E-9</v>
      </c>
      <c r="AG1489">
        <v>1.9715040000000001E-8</v>
      </c>
      <c r="AH1489">
        <v>1</v>
      </c>
      <c r="AI1489">
        <v>1</v>
      </c>
      <c r="AJ1489">
        <v>0</v>
      </c>
      <c r="AK1489">
        <v>0</v>
      </c>
      <c r="AL1489">
        <v>0</v>
      </c>
      <c r="AM1489">
        <v>1</v>
      </c>
      <c r="AN1489">
        <v>1</v>
      </c>
      <c r="AO1489">
        <v>1</v>
      </c>
      <c r="AP1489">
        <v>0</v>
      </c>
      <c r="AQ1489">
        <v>0</v>
      </c>
      <c r="AR1489">
        <v>0</v>
      </c>
      <c r="AS1489">
        <v>2.0058829999999998E-9</v>
      </c>
      <c r="AT1489">
        <v>-5.5723979999999997E-9</v>
      </c>
      <c r="AU1489">
        <v>2.2926160000000001E-8</v>
      </c>
      <c r="AV1489">
        <v>1</v>
      </c>
      <c r="AW1489">
        <v>1</v>
      </c>
      <c r="AX1489">
        <v>0</v>
      </c>
      <c r="AY1489">
        <v>0</v>
      </c>
      <c r="AZ1489">
        <v>0</v>
      </c>
      <c r="BA1489">
        <v>1</v>
      </c>
    </row>
    <row r="1490" spans="1:53" x14ac:dyDescent="0.2">
      <c r="A1490">
        <v>425.19170000000003</v>
      </c>
      <c r="B1490">
        <v>3.182175</v>
      </c>
      <c r="C1490">
        <v>2.1695609999999999</v>
      </c>
      <c r="D1490">
        <v>0.61368089999999997</v>
      </c>
      <c r="E1490">
        <v>-3.615082E-2</v>
      </c>
      <c r="F1490">
        <v>-7.4614E-2</v>
      </c>
      <c r="G1490">
        <v>-7.3329610000000003E-2</v>
      </c>
      <c r="H1490">
        <v>0.9938555</v>
      </c>
      <c r="I1490">
        <v>0.27657209999999999</v>
      </c>
      <c r="J1490">
        <v>8.6989179999999999E-2</v>
      </c>
      <c r="K1490">
        <v>0.78505930000000002</v>
      </c>
      <c r="L1490">
        <v>-0.1133049</v>
      </c>
      <c r="M1490">
        <v>0.6027245</v>
      </c>
      <c r="N1490">
        <v>1</v>
      </c>
      <c r="O1490">
        <v>0</v>
      </c>
      <c r="P1490">
        <v>0</v>
      </c>
      <c r="Q1490">
        <v>0</v>
      </c>
      <c r="R1490">
        <v>105.26779999999999</v>
      </c>
      <c r="S1490">
        <v>96.715980000000002</v>
      </c>
      <c r="T1490">
        <v>59.2928</v>
      </c>
      <c r="U1490">
        <v>32.201700000000002</v>
      </c>
      <c r="V1490">
        <v>15.719469999999999</v>
      </c>
      <c r="W1490">
        <v>11.0145</v>
      </c>
      <c r="X1490">
        <v>34.121130000000001</v>
      </c>
      <c r="Y1490">
        <v>59.678730000000002</v>
      </c>
      <c r="Z1490">
        <v>0</v>
      </c>
      <c r="AA1490">
        <v>1</v>
      </c>
      <c r="AB1490">
        <v>0</v>
      </c>
      <c r="AC1490">
        <v>0</v>
      </c>
      <c r="AD1490">
        <v>0</v>
      </c>
      <c r="AE1490">
        <v>-1.7532409999999999E-8</v>
      </c>
      <c r="AF1490">
        <v>5.5013059999999997E-8</v>
      </c>
      <c r="AG1490">
        <v>1.2805050000000001E-8</v>
      </c>
      <c r="AH1490">
        <v>1</v>
      </c>
      <c r="AI1490">
        <v>1</v>
      </c>
      <c r="AJ1490">
        <v>0</v>
      </c>
      <c r="AK1490">
        <v>0</v>
      </c>
      <c r="AL1490">
        <v>0</v>
      </c>
      <c r="AM1490">
        <v>1</v>
      </c>
      <c r="AN1490">
        <v>1</v>
      </c>
      <c r="AO1490">
        <v>1</v>
      </c>
      <c r="AP1490">
        <v>0</v>
      </c>
      <c r="AQ1490">
        <v>0</v>
      </c>
      <c r="AR1490">
        <v>0</v>
      </c>
      <c r="AS1490">
        <v>1.024419E-8</v>
      </c>
      <c r="AT1490">
        <v>5.3662480000000002E-8</v>
      </c>
      <c r="AU1490">
        <v>4.2112409999999999E-8</v>
      </c>
      <c r="AV1490">
        <v>1</v>
      </c>
      <c r="AW1490">
        <v>1</v>
      </c>
      <c r="AX1490">
        <v>0</v>
      </c>
      <c r="AY1490">
        <v>0</v>
      </c>
      <c r="AZ1490">
        <v>0</v>
      </c>
      <c r="BA1490">
        <v>1</v>
      </c>
    </row>
    <row r="1491" spans="1:53" x14ac:dyDescent="0.2">
      <c r="A1491">
        <v>425.24110000000002</v>
      </c>
      <c r="B1491">
        <v>3.182175</v>
      </c>
      <c r="C1491">
        <v>2.1695609999999999</v>
      </c>
      <c r="D1491">
        <v>0.61368089999999997</v>
      </c>
      <c r="E1491">
        <v>-3.6150849999999998E-2</v>
      </c>
      <c r="F1491">
        <v>-7.4614120000000006E-2</v>
      </c>
      <c r="G1491">
        <v>-7.3329649999999996E-2</v>
      </c>
      <c r="H1491">
        <v>0.9938555</v>
      </c>
      <c r="I1491">
        <v>0.27657209999999999</v>
      </c>
      <c r="J1491">
        <v>8.7066019999999994E-2</v>
      </c>
      <c r="K1491">
        <v>0.78504249999999998</v>
      </c>
      <c r="L1491">
        <v>-0.11340409999999999</v>
      </c>
      <c r="M1491">
        <v>0.60271660000000005</v>
      </c>
      <c r="N1491">
        <v>1</v>
      </c>
      <c r="O1491">
        <v>0</v>
      </c>
      <c r="P1491">
        <v>0</v>
      </c>
      <c r="Q1491">
        <v>0</v>
      </c>
      <c r="R1491">
        <v>100.3717</v>
      </c>
      <c r="S1491">
        <v>92.217579999999998</v>
      </c>
      <c r="T1491">
        <v>56.534999999999997</v>
      </c>
      <c r="U1491">
        <v>30.703949999999999</v>
      </c>
      <c r="V1491">
        <v>14.988329999999999</v>
      </c>
      <c r="W1491">
        <v>10.5022</v>
      </c>
      <c r="X1491">
        <v>32.534100000000002</v>
      </c>
      <c r="Y1491">
        <v>56.902970000000003</v>
      </c>
      <c r="Z1491">
        <v>0</v>
      </c>
      <c r="AA1491">
        <v>1</v>
      </c>
      <c r="AB1491">
        <v>0</v>
      </c>
      <c r="AC1491">
        <v>0</v>
      </c>
      <c r="AD1491">
        <v>0</v>
      </c>
      <c r="AE1491">
        <v>-1.091901E-8</v>
      </c>
      <c r="AF1491">
        <v>-4.5158969999999998E-8</v>
      </c>
      <c r="AG1491">
        <v>5.520239E-9</v>
      </c>
      <c r="AH1491">
        <v>0.99999990000000005</v>
      </c>
      <c r="AI1491">
        <v>1</v>
      </c>
      <c r="AJ1491">
        <v>0</v>
      </c>
      <c r="AK1491">
        <v>0</v>
      </c>
      <c r="AL1491">
        <v>0</v>
      </c>
      <c r="AM1491">
        <v>1</v>
      </c>
      <c r="AN1491">
        <v>1</v>
      </c>
      <c r="AO1491">
        <v>1</v>
      </c>
      <c r="AP1491">
        <v>0</v>
      </c>
      <c r="AQ1491">
        <v>0</v>
      </c>
      <c r="AR1491">
        <v>0</v>
      </c>
      <c r="AS1491">
        <v>-8.6266580000000003E-9</v>
      </c>
      <c r="AT1491">
        <v>-4.3806529999999999E-8</v>
      </c>
      <c r="AU1491">
        <v>8.7898310000000004E-9</v>
      </c>
      <c r="AV1491">
        <v>0.99999990000000005</v>
      </c>
      <c r="AW1491">
        <v>1</v>
      </c>
      <c r="AX1491">
        <v>0</v>
      </c>
      <c r="AY1491">
        <v>0</v>
      </c>
      <c r="AZ1491">
        <v>0</v>
      </c>
      <c r="BA1491">
        <v>1</v>
      </c>
    </row>
    <row r="1492" spans="1:53" x14ac:dyDescent="0.2">
      <c r="A1492">
        <v>425.29180000000002</v>
      </c>
      <c r="B1492">
        <v>3.182175</v>
      </c>
      <c r="C1492">
        <v>2.1695609999999999</v>
      </c>
      <c r="D1492">
        <v>0.61368089999999997</v>
      </c>
      <c r="E1492">
        <v>-3.6150849999999998E-2</v>
      </c>
      <c r="F1492">
        <v>-7.4614230000000004E-2</v>
      </c>
      <c r="G1492">
        <v>-7.3329660000000005E-2</v>
      </c>
      <c r="H1492">
        <v>0.99385540000000006</v>
      </c>
      <c r="I1492">
        <v>0.27657209999999999</v>
      </c>
      <c r="J1492">
        <v>8.7125469999999997E-2</v>
      </c>
      <c r="K1492">
        <v>0.78502950000000005</v>
      </c>
      <c r="L1492">
        <v>-0.11348080000000001</v>
      </c>
      <c r="M1492">
        <v>0.60271050000000004</v>
      </c>
      <c r="N1492">
        <v>1</v>
      </c>
      <c r="O1492">
        <v>0</v>
      </c>
      <c r="P1492">
        <v>0</v>
      </c>
      <c r="Q1492">
        <v>0</v>
      </c>
      <c r="R1492">
        <v>112.6121</v>
      </c>
      <c r="S1492">
        <v>103.4636</v>
      </c>
      <c r="T1492">
        <v>63.429519999999997</v>
      </c>
      <c r="U1492">
        <v>34.448349999999998</v>
      </c>
      <c r="V1492">
        <v>16.816179999999999</v>
      </c>
      <c r="W1492">
        <v>11.782959999999999</v>
      </c>
      <c r="X1492">
        <v>36.501669999999997</v>
      </c>
      <c r="Y1492">
        <v>63.842370000000003</v>
      </c>
      <c r="Z1492">
        <v>0</v>
      </c>
      <c r="AA1492">
        <v>1</v>
      </c>
      <c r="AB1492">
        <v>0</v>
      </c>
      <c r="AC1492">
        <v>0</v>
      </c>
      <c r="AD1492">
        <v>0</v>
      </c>
      <c r="AE1492">
        <v>-3.2697680000000002E-9</v>
      </c>
      <c r="AF1492">
        <v>-2.459086E-8</v>
      </c>
      <c r="AG1492">
        <v>1.8404949999999999E-8</v>
      </c>
      <c r="AH1492">
        <v>1</v>
      </c>
      <c r="AI1492">
        <v>1</v>
      </c>
      <c r="AJ1492">
        <v>0</v>
      </c>
      <c r="AK1492">
        <v>0</v>
      </c>
      <c r="AL1492">
        <v>0</v>
      </c>
      <c r="AM1492">
        <v>1</v>
      </c>
      <c r="AN1492">
        <v>1</v>
      </c>
      <c r="AO1492">
        <v>1</v>
      </c>
      <c r="AP1492">
        <v>0</v>
      </c>
      <c r="AQ1492">
        <v>0</v>
      </c>
      <c r="AR1492">
        <v>0</v>
      </c>
      <c r="AS1492">
        <v>-4.5955980000000003E-9</v>
      </c>
      <c r="AT1492">
        <v>-3.837453E-8</v>
      </c>
      <c r="AU1492">
        <v>2.363084E-8</v>
      </c>
      <c r="AV1492">
        <v>1</v>
      </c>
      <c r="AW1492">
        <v>1</v>
      </c>
      <c r="AX1492">
        <v>0</v>
      </c>
      <c r="AY1492">
        <v>0</v>
      </c>
      <c r="AZ1492">
        <v>0</v>
      </c>
      <c r="BA1492">
        <v>1</v>
      </c>
    </row>
    <row r="1493" spans="1:53" x14ac:dyDescent="0.2">
      <c r="A1493">
        <v>425.34100000000001</v>
      </c>
      <c r="B1493">
        <v>3.1807989999999999</v>
      </c>
      <c r="C1493">
        <v>2.1696810000000002</v>
      </c>
      <c r="D1493">
        <v>0.61346040000000002</v>
      </c>
      <c r="E1493">
        <v>-5.5527100000000003E-2</v>
      </c>
      <c r="F1493">
        <v>-7.4032020000000004E-2</v>
      </c>
      <c r="G1493">
        <v>-4.4329939999999998E-2</v>
      </c>
      <c r="H1493">
        <v>0.99472150000000004</v>
      </c>
      <c r="I1493">
        <v>0.27657209999999999</v>
      </c>
      <c r="J1493">
        <v>8.7171819999999997E-2</v>
      </c>
      <c r="K1493">
        <v>0.78502050000000001</v>
      </c>
      <c r="L1493">
        <v>-0.113541</v>
      </c>
      <c r="M1493">
        <v>0.60270420000000002</v>
      </c>
      <c r="N1493">
        <v>1</v>
      </c>
      <c r="O1493">
        <v>-1.3659E-3</v>
      </c>
      <c r="P1493">
        <v>1.2755390000000001E-4</v>
      </c>
      <c r="Q1493">
        <v>-2.183318E-4</v>
      </c>
      <c r="R1493">
        <v>105.25830000000001</v>
      </c>
      <c r="S1493">
        <v>96.750479999999996</v>
      </c>
      <c r="T1493">
        <v>59.255330000000001</v>
      </c>
      <c r="U1493">
        <v>32.179839999999999</v>
      </c>
      <c r="V1493">
        <v>15.70515</v>
      </c>
      <c r="W1493">
        <v>11.04556</v>
      </c>
      <c r="X1493">
        <v>34.13608</v>
      </c>
      <c r="Y1493">
        <v>59.691409999999998</v>
      </c>
      <c r="Z1493">
        <v>0</v>
      </c>
      <c r="AA1493">
        <v>1</v>
      </c>
      <c r="AB1493">
        <v>0</v>
      </c>
      <c r="AC1493">
        <v>0</v>
      </c>
      <c r="AD1493">
        <v>0</v>
      </c>
      <c r="AE1493">
        <v>-2.1455539999999999E-2</v>
      </c>
      <c r="AF1493">
        <v>3.040521E-3</v>
      </c>
      <c r="AG1493">
        <v>2.7338560000000001E-2</v>
      </c>
      <c r="AH1493">
        <v>0.99939129999999998</v>
      </c>
      <c r="AI1493">
        <v>1</v>
      </c>
      <c r="AJ1493">
        <v>0</v>
      </c>
      <c r="AK1493">
        <v>0</v>
      </c>
      <c r="AL1493">
        <v>0</v>
      </c>
      <c r="AM1493">
        <v>1</v>
      </c>
      <c r="AN1493">
        <v>1</v>
      </c>
      <c r="AO1493">
        <v>1</v>
      </c>
      <c r="AP1493">
        <v>0</v>
      </c>
      <c r="AQ1493">
        <v>0</v>
      </c>
      <c r="AR1493">
        <v>0</v>
      </c>
      <c r="AS1493">
        <v>-1.3842399999999999E-8</v>
      </c>
      <c r="AT1493">
        <v>-2.151234E-8</v>
      </c>
      <c r="AU1493">
        <v>-5.4209699999999997E-8</v>
      </c>
      <c r="AV1493">
        <v>1</v>
      </c>
      <c r="AW1493">
        <v>1</v>
      </c>
      <c r="AX1493">
        <v>0</v>
      </c>
      <c r="AY1493">
        <v>0</v>
      </c>
      <c r="AZ1493">
        <v>0</v>
      </c>
      <c r="BA1493">
        <v>1</v>
      </c>
    </row>
    <row r="1494" spans="1:53" x14ac:dyDescent="0.2">
      <c r="A1494">
        <v>425.39139999999998</v>
      </c>
      <c r="B1494">
        <v>3.1783920000000001</v>
      </c>
      <c r="C1494">
        <v>2.1691509999999998</v>
      </c>
      <c r="D1494">
        <v>0.61232059999999999</v>
      </c>
      <c r="E1494">
        <v>-5.848565E-2</v>
      </c>
      <c r="F1494">
        <v>-4.7140540000000002E-2</v>
      </c>
      <c r="G1494">
        <v>-9.2192809999999993E-3</v>
      </c>
      <c r="H1494">
        <v>0.99713200000000002</v>
      </c>
      <c r="I1494">
        <v>0.27657209999999999</v>
      </c>
      <c r="J1494">
        <v>8.7214280000000005E-2</v>
      </c>
      <c r="K1494">
        <v>0.78503259999999997</v>
      </c>
      <c r="L1494">
        <v>-0.1136045</v>
      </c>
      <c r="M1494">
        <v>0.60267040000000005</v>
      </c>
      <c r="N1494">
        <v>1</v>
      </c>
      <c r="O1494">
        <v>-4.2963030000000001E-4</v>
      </c>
      <c r="P1494">
        <v>-2.4986270000000002E-4</v>
      </c>
      <c r="Q1494">
        <v>-3.2770629999999998E-4</v>
      </c>
      <c r="R1494">
        <v>107.63339999999999</v>
      </c>
      <c r="S1494">
        <v>99.110640000000004</v>
      </c>
      <c r="T1494">
        <v>60.454439999999998</v>
      </c>
      <c r="U1494">
        <v>32.854610000000001</v>
      </c>
      <c r="V1494">
        <v>15.972720000000001</v>
      </c>
      <c r="W1494">
        <v>11.41746</v>
      </c>
      <c r="X1494">
        <v>35.089709999999997</v>
      </c>
      <c r="Y1494">
        <v>61.142270000000003</v>
      </c>
      <c r="Z1494">
        <v>0</v>
      </c>
      <c r="AA1494">
        <v>1</v>
      </c>
      <c r="AB1494">
        <v>0</v>
      </c>
      <c r="AC1494">
        <v>0</v>
      </c>
      <c r="AD1494">
        <v>0</v>
      </c>
      <c r="AE1494">
        <v>-4.2679340000000001E-3</v>
      </c>
      <c r="AF1494">
        <v>2.932771E-2</v>
      </c>
      <c r="AG1494">
        <v>3.3033640000000003E-2</v>
      </c>
      <c r="AH1494">
        <v>0.99901470000000003</v>
      </c>
      <c r="AI1494">
        <v>1</v>
      </c>
      <c r="AJ1494">
        <v>0</v>
      </c>
      <c r="AK1494">
        <v>0</v>
      </c>
      <c r="AL1494">
        <v>0</v>
      </c>
      <c r="AM1494">
        <v>1</v>
      </c>
      <c r="AN1494">
        <v>1</v>
      </c>
      <c r="AO1494">
        <v>1</v>
      </c>
      <c r="AP1494">
        <v>0</v>
      </c>
      <c r="AQ1494">
        <v>0</v>
      </c>
      <c r="AR1494">
        <v>0</v>
      </c>
      <c r="AS1494">
        <v>-6.0978160000000003E-9</v>
      </c>
      <c r="AT1494">
        <v>9.306667E-9</v>
      </c>
      <c r="AU1494">
        <v>-3.0299650000000001E-9</v>
      </c>
      <c r="AV1494">
        <v>1</v>
      </c>
      <c r="AW1494">
        <v>1</v>
      </c>
      <c r="AX1494">
        <v>0</v>
      </c>
      <c r="AY1494">
        <v>0</v>
      </c>
      <c r="AZ1494">
        <v>0</v>
      </c>
      <c r="BA1494">
        <v>1</v>
      </c>
    </row>
    <row r="1495" spans="1:53" x14ac:dyDescent="0.2">
      <c r="A1495">
        <v>425.44150000000002</v>
      </c>
      <c r="B1495">
        <v>3.1738209999999998</v>
      </c>
      <c r="C1495">
        <v>2.1668880000000001</v>
      </c>
      <c r="D1495">
        <v>0.61063489999999998</v>
      </c>
      <c r="E1495">
        <v>-6.4305749999999995E-2</v>
      </c>
      <c r="F1495">
        <v>-2.9379969999999998E-2</v>
      </c>
      <c r="G1495">
        <v>2.8946880000000001E-2</v>
      </c>
      <c r="H1495">
        <v>0.99707760000000001</v>
      </c>
      <c r="I1495">
        <v>0.27657209999999999</v>
      </c>
      <c r="J1495">
        <v>8.7274480000000002E-2</v>
      </c>
      <c r="K1495">
        <v>0.7850705</v>
      </c>
      <c r="L1495">
        <v>-0.1137029</v>
      </c>
      <c r="M1495">
        <v>0.60259359999999995</v>
      </c>
      <c r="N1495">
        <v>1</v>
      </c>
      <c r="O1495">
        <v>-1.2698169999999999E-3</v>
      </c>
      <c r="P1495">
        <v>-2.3841859999999999E-4</v>
      </c>
      <c r="Q1495">
        <v>-1.6832349999999999E-4</v>
      </c>
      <c r="R1495">
        <v>107.30589999999999</v>
      </c>
      <c r="S1495">
        <v>98.949160000000006</v>
      </c>
      <c r="T1495">
        <v>60.247120000000002</v>
      </c>
      <c r="U1495">
        <v>32.8033</v>
      </c>
      <c r="V1495">
        <v>15.63594</v>
      </c>
      <c r="W1495">
        <v>11.783860000000001</v>
      </c>
      <c r="X1495">
        <v>35.484459999999999</v>
      </c>
      <c r="Y1495">
        <v>60.99512</v>
      </c>
      <c r="Z1495">
        <v>0</v>
      </c>
      <c r="AA1495">
        <v>1</v>
      </c>
      <c r="AB1495">
        <v>0</v>
      </c>
      <c r="AC1495">
        <v>0</v>
      </c>
      <c r="AD1495">
        <v>0</v>
      </c>
      <c r="AE1495">
        <v>-7.1076689999999996E-3</v>
      </c>
      <c r="AF1495">
        <v>1.951659E-2</v>
      </c>
      <c r="AG1495">
        <v>3.7052330000000001E-2</v>
      </c>
      <c r="AH1495">
        <v>0.99909760000000003</v>
      </c>
      <c r="AI1495">
        <v>1</v>
      </c>
      <c r="AJ1495">
        <v>0</v>
      </c>
      <c r="AK1495">
        <v>0</v>
      </c>
      <c r="AL1495">
        <v>0</v>
      </c>
      <c r="AM1495">
        <v>1</v>
      </c>
      <c r="AN1495">
        <v>1</v>
      </c>
      <c r="AO1495">
        <v>1</v>
      </c>
      <c r="AP1495">
        <v>0</v>
      </c>
      <c r="AQ1495">
        <v>0</v>
      </c>
      <c r="AR1495">
        <v>0</v>
      </c>
      <c r="AS1495">
        <v>-4.4947210000000003E-9</v>
      </c>
      <c r="AT1495">
        <v>3.8325380000000003E-8</v>
      </c>
      <c r="AU1495">
        <v>1.077153E-8</v>
      </c>
      <c r="AV1495">
        <v>1</v>
      </c>
      <c r="AW1495">
        <v>1</v>
      </c>
      <c r="AX1495">
        <v>0</v>
      </c>
      <c r="AY1495">
        <v>0</v>
      </c>
      <c r="AZ1495">
        <v>0</v>
      </c>
      <c r="BA1495">
        <v>1</v>
      </c>
    </row>
    <row r="1496" spans="1:53" x14ac:dyDescent="0.2">
      <c r="A1496">
        <v>425.49130000000002</v>
      </c>
      <c r="B1496">
        <v>3.1693889999999998</v>
      </c>
      <c r="C1496">
        <v>2.165575</v>
      </c>
      <c r="D1496">
        <v>0.60990049999999996</v>
      </c>
      <c r="E1496">
        <v>-8.1214519999999998E-2</v>
      </c>
      <c r="F1496">
        <v>-2.5341639999999999E-2</v>
      </c>
      <c r="G1496">
        <v>4.6758439999999998E-2</v>
      </c>
      <c r="H1496">
        <v>0.99527670000000001</v>
      </c>
      <c r="I1496">
        <v>0.27657209999999999</v>
      </c>
      <c r="J1496">
        <v>8.7353910000000007E-2</v>
      </c>
      <c r="K1496">
        <v>0.78512499999999996</v>
      </c>
      <c r="L1496">
        <v>-0.11383450000000001</v>
      </c>
      <c r="M1496">
        <v>0.60248630000000003</v>
      </c>
      <c r="N1496">
        <v>1</v>
      </c>
      <c r="O1496">
        <v>-9.1934199999999997E-4</v>
      </c>
      <c r="P1496">
        <v>-2.8109549999999999E-4</v>
      </c>
      <c r="Q1496">
        <v>-1.3500449999999999E-4</v>
      </c>
      <c r="R1496">
        <v>104.6152</v>
      </c>
      <c r="S1496">
        <v>96.667270000000002</v>
      </c>
      <c r="T1496">
        <v>58.96613</v>
      </c>
      <c r="U1496">
        <v>32.05735</v>
      </c>
      <c r="V1496">
        <v>15.664020000000001</v>
      </c>
      <c r="W1496">
        <v>11.71659</v>
      </c>
      <c r="X1496">
        <v>34.85971</v>
      </c>
      <c r="Y1496">
        <v>59.542209999999997</v>
      </c>
      <c r="Z1496">
        <v>0</v>
      </c>
      <c r="AA1496">
        <v>1</v>
      </c>
      <c r="AB1496">
        <v>0</v>
      </c>
      <c r="AC1496">
        <v>0</v>
      </c>
      <c r="AD1496">
        <v>0</v>
      </c>
      <c r="AE1496">
        <v>-1.769391E-2</v>
      </c>
      <c r="AF1496">
        <v>4.771595E-3</v>
      </c>
      <c r="AG1496">
        <v>1.6937859999999999E-2</v>
      </c>
      <c r="AH1496">
        <v>0.99968860000000004</v>
      </c>
      <c r="AI1496">
        <v>1</v>
      </c>
      <c r="AJ1496">
        <v>0</v>
      </c>
      <c r="AK1496">
        <v>0</v>
      </c>
      <c r="AL1496">
        <v>0</v>
      </c>
      <c r="AM1496">
        <v>1</v>
      </c>
      <c r="AN1496">
        <v>1</v>
      </c>
      <c r="AO1496">
        <v>1</v>
      </c>
      <c r="AP1496">
        <v>0</v>
      </c>
      <c r="AQ1496">
        <v>0</v>
      </c>
      <c r="AR1496">
        <v>0</v>
      </c>
      <c r="AS1496">
        <v>-6.625525E-9</v>
      </c>
      <c r="AT1496">
        <v>1.2124209999999999E-9</v>
      </c>
      <c r="AU1496">
        <v>-1.5236870000000001E-8</v>
      </c>
      <c r="AV1496">
        <v>0.99999979999999999</v>
      </c>
      <c r="AW1496">
        <v>1</v>
      </c>
      <c r="AX1496">
        <v>0</v>
      </c>
      <c r="AY1496">
        <v>0</v>
      </c>
      <c r="AZ1496">
        <v>0</v>
      </c>
      <c r="BA1496">
        <v>1</v>
      </c>
    </row>
    <row r="1497" spans="1:53" x14ac:dyDescent="0.2">
      <c r="A1497">
        <v>425.54109999999997</v>
      </c>
      <c r="B1497">
        <v>3.165502</v>
      </c>
      <c r="C1497">
        <v>2.1639810000000002</v>
      </c>
      <c r="D1497">
        <v>0.60933539999999997</v>
      </c>
      <c r="E1497">
        <v>-9.5153849999999998E-2</v>
      </c>
      <c r="F1497">
        <v>-2.1407309999999999E-2</v>
      </c>
      <c r="G1497">
        <v>6.9496909999999995E-2</v>
      </c>
      <c r="H1497">
        <v>0.99280290000000004</v>
      </c>
      <c r="I1497">
        <v>0.27657209999999999</v>
      </c>
      <c r="J1497">
        <v>8.744354E-2</v>
      </c>
      <c r="K1497">
        <v>0.78518330000000003</v>
      </c>
      <c r="L1497">
        <v>-0.1139819</v>
      </c>
      <c r="M1497">
        <v>0.60236940000000005</v>
      </c>
      <c r="N1497">
        <v>1</v>
      </c>
      <c r="O1497">
        <v>-6.8092350000000001E-4</v>
      </c>
      <c r="P1497">
        <v>-3.352165E-4</v>
      </c>
      <c r="Q1497">
        <v>-1.05679E-4</v>
      </c>
      <c r="R1497">
        <v>106.9143</v>
      </c>
      <c r="S1497">
        <v>98.962100000000007</v>
      </c>
      <c r="T1497">
        <v>60.554870000000001</v>
      </c>
      <c r="U1497">
        <v>32.776020000000003</v>
      </c>
      <c r="V1497">
        <v>16.52365</v>
      </c>
      <c r="W1497">
        <v>12.028589999999999</v>
      </c>
      <c r="X1497">
        <v>35.725909999999999</v>
      </c>
      <c r="Y1497">
        <v>60.957709999999999</v>
      </c>
      <c r="Z1497">
        <v>0</v>
      </c>
      <c r="AA1497">
        <v>1</v>
      </c>
      <c r="AB1497">
        <v>0</v>
      </c>
      <c r="AC1497">
        <v>0</v>
      </c>
      <c r="AD1497">
        <v>0</v>
      </c>
      <c r="AE1497">
        <v>-1.4625829999999999E-2</v>
      </c>
      <c r="AF1497">
        <v>4.8733839999999997E-3</v>
      </c>
      <c r="AG1497">
        <v>2.2245580000000001E-2</v>
      </c>
      <c r="AH1497">
        <v>0.99963360000000001</v>
      </c>
      <c r="AI1497">
        <v>1</v>
      </c>
      <c r="AJ1497">
        <v>0</v>
      </c>
      <c r="AK1497">
        <v>0</v>
      </c>
      <c r="AL1497">
        <v>0</v>
      </c>
      <c r="AM1497">
        <v>1</v>
      </c>
      <c r="AN1497">
        <v>1</v>
      </c>
      <c r="AO1497">
        <v>1</v>
      </c>
      <c r="AP1497">
        <v>0</v>
      </c>
      <c r="AQ1497">
        <v>0</v>
      </c>
      <c r="AR1497">
        <v>0</v>
      </c>
      <c r="AS1497">
        <v>5.3925050000000001E-9</v>
      </c>
      <c r="AT1497">
        <v>-6.9617290000000002E-9</v>
      </c>
      <c r="AU1497">
        <v>-1.984228E-8</v>
      </c>
      <c r="AV1497">
        <v>1</v>
      </c>
      <c r="AW1497">
        <v>1</v>
      </c>
      <c r="AX1497">
        <v>0</v>
      </c>
      <c r="AY1497">
        <v>0</v>
      </c>
      <c r="AZ1497">
        <v>0</v>
      </c>
      <c r="BA1497">
        <v>1</v>
      </c>
    </row>
    <row r="1498" spans="1:53" x14ac:dyDescent="0.2">
      <c r="A1498">
        <v>425.59160000000003</v>
      </c>
      <c r="B1498">
        <v>3.1628189999999998</v>
      </c>
      <c r="C1498">
        <v>2.1637979999999999</v>
      </c>
      <c r="D1498">
        <v>0.60888909999999996</v>
      </c>
      <c r="E1498">
        <v>-0.1048767</v>
      </c>
      <c r="F1498">
        <v>-2.2596660000000001E-2</v>
      </c>
      <c r="G1498">
        <v>7.7647740000000007E-2</v>
      </c>
      <c r="H1498">
        <v>0.99119170000000001</v>
      </c>
      <c r="I1498">
        <v>0.27657209999999999</v>
      </c>
      <c r="J1498">
        <v>8.7532899999999997E-2</v>
      </c>
      <c r="K1498">
        <v>0.78524419999999995</v>
      </c>
      <c r="L1498">
        <v>-0.11413</v>
      </c>
      <c r="M1498">
        <v>0.60224909999999998</v>
      </c>
      <c r="N1498">
        <v>1</v>
      </c>
      <c r="O1498">
        <v>-2.5892260000000001E-4</v>
      </c>
      <c r="P1498">
        <v>-1.430511E-6</v>
      </c>
      <c r="Q1498">
        <v>-8.606911E-5</v>
      </c>
      <c r="R1498">
        <v>106.96469999999999</v>
      </c>
      <c r="S1498">
        <v>99.048900000000003</v>
      </c>
      <c r="T1498">
        <v>60.77675</v>
      </c>
      <c r="U1498">
        <v>32.760300000000001</v>
      </c>
      <c r="V1498">
        <v>16.924900000000001</v>
      </c>
      <c r="W1498">
        <v>12.024089999999999</v>
      </c>
      <c r="X1498">
        <v>35.917389999999997</v>
      </c>
      <c r="Y1498">
        <v>61.02346</v>
      </c>
      <c r="Z1498">
        <v>0</v>
      </c>
      <c r="AA1498">
        <v>1</v>
      </c>
      <c r="AB1498">
        <v>0</v>
      </c>
      <c r="AC1498">
        <v>0</v>
      </c>
      <c r="AD1498">
        <v>0</v>
      </c>
      <c r="AE1498">
        <v>-9.9645419999999998E-3</v>
      </c>
      <c r="AF1498">
        <v>-1.051022E-3</v>
      </c>
      <c r="AG1498">
        <v>8.0390349999999999E-3</v>
      </c>
      <c r="AH1498">
        <v>0.99991739999999996</v>
      </c>
      <c r="AI1498">
        <v>1</v>
      </c>
      <c r="AJ1498">
        <v>0</v>
      </c>
      <c r="AK1498">
        <v>0</v>
      </c>
      <c r="AL1498">
        <v>0</v>
      </c>
      <c r="AM1498">
        <v>1</v>
      </c>
      <c r="AN1498">
        <v>1</v>
      </c>
      <c r="AO1498">
        <v>1</v>
      </c>
      <c r="AP1498">
        <v>0</v>
      </c>
      <c r="AQ1498">
        <v>0</v>
      </c>
      <c r="AR1498">
        <v>0</v>
      </c>
      <c r="AS1498">
        <v>3.8832489999999999E-9</v>
      </c>
      <c r="AT1498">
        <v>-2.0360300000000001E-8</v>
      </c>
      <c r="AU1498">
        <v>-8.8893489999999998E-9</v>
      </c>
      <c r="AV1498">
        <v>1</v>
      </c>
      <c r="AW1498">
        <v>1</v>
      </c>
      <c r="AX1498">
        <v>0</v>
      </c>
      <c r="AY1498">
        <v>0</v>
      </c>
      <c r="AZ1498">
        <v>0</v>
      </c>
      <c r="BA1498">
        <v>1</v>
      </c>
    </row>
    <row r="1499" spans="1:53" x14ac:dyDescent="0.2">
      <c r="A1499">
        <v>425.64170000000001</v>
      </c>
      <c r="B1499">
        <v>3.1612010000000001</v>
      </c>
      <c r="C1499">
        <v>2.1637390000000001</v>
      </c>
      <c r="D1499">
        <v>0.60849299999999995</v>
      </c>
      <c r="E1499">
        <v>-0.11779530000000001</v>
      </c>
      <c r="F1499">
        <v>-1.9468249999999999E-2</v>
      </c>
      <c r="G1499">
        <v>8.7642220000000007E-2</v>
      </c>
      <c r="H1499">
        <v>0.98897120000000005</v>
      </c>
      <c r="I1499">
        <v>0.27657209999999999</v>
      </c>
      <c r="J1499">
        <v>8.7607530000000003E-2</v>
      </c>
      <c r="K1499">
        <v>0.78530259999999996</v>
      </c>
      <c r="L1499">
        <v>-0.11425689999999999</v>
      </c>
      <c r="M1499">
        <v>0.6021379</v>
      </c>
      <c r="N1499">
        <v>1</v>
      </c>
      <c r="O1499">
        <v>-1.144409E-4</v>
      </c>
      <c r="P1499">
        <v>1.120567E-5</v>
      </c>
      <c r="Q1499">
        <v>-7.4326989999999994E-5</v>
      </c>
      <c r="R1499">
        <v>107.0612</v>
      </c>
      <c r="S1499">
        <v>99.109960000000001</v>
      </c>
      <c r="T1499">
        <v>60.92586</v>
      </c>
      <c r="U1499">
        <v>32.736020000000003</v>
      </c>
      <c r="V1499">
        <v>17.166910000000001</v>
      </c>
      <c r="W1499">
        <v>12.019539999999999</v>
      </c>
      <c r="X1499">
        <v>36.068759999999997</v>
      </c>
      <c r="Y1499">
        <v>61.09151</v>
      </c>
      <c r="Z1499">
        <v>0</v>
      </c>
      <c r="AA1499">
        <v>1</v>
      </c>
      <c r="AB1499">
        <v>0</v>
      </c>
      <c r="AC1499">
        <v>0</v>
      </c>
      <c r="AD1499">
        <v>0</v>
      </c>
      <c r="AE1499">
        <v>-1.3470640000000001E-2</v>
      </c>
      <c r="AF1499">
        <v>3.0429810000000002E-3</v>
      </c>
      <c r="AG1499">
        <v>9.5309839999999993E-3</v>
      </c>
      <c r="AH1499">
        <v>0.99985900000000005</v>
      </c>
      <c r="AI1499">
        <v>1</v>
      </c>
      <c r="AJ1499">
        <v>0</v>
      </c>
      <c r="AK1499">
        <v>0</v>
      </c>
      <c r="AL1499">
        <v>0</v>
      </c>
      <c r="AM1499">
        <v>1</v>
      </c>
      <c r="AN1499">
        <v>1</v>
      </c>
      <c r="AO1499">
        <v>1</v>
      </c>
      <c r="AP1499">
        <v>0</v>
      </c>
      <c r="AQ1499">
        <v>0</v>
      </c>
      <c r="AR1499">
        <v>0</v>
      </c>
      <c r="AS1499">
        <v>-8.9918290000000005E-9</v>
      </c>
      <c r="AT1499">
        <v>-7.3789480000000002E-9</v>
      </c>
      <c r="AU1499">
        <v>-4.6352229999999998E-8</v>
      </c>
      <c r="AV1499">
        <v>1</v>
      </c>
      <c r="AW1499">
        <v>1</v>
      </c>
      <c r="AX1499">
        <v>0</v>
      </c>
      <c r="AY1499">
        <v>0</v>
      </c>
      <c r="AZ1499">
        <v>0</v>
      </c>
      <c r="BA1499">
        <v>1</v>
      </c>
    </row>
    <row r="1500" spans="1:53" x14ac:dyDescent="0.2">
      <c r="A1500">
        <v>425.69139999999999</v>
      </c>
      <c r="B1500">
        <v>3.1591109999999998</v>
      </c>
      <c r="C1500">
        <v>2.1638350000000002</v>
      </c>
      <c r="D1500">
        <v>0.60815859999999999</v>
      </c>
      <c r="E1500">
        <v>-0.1398982</v>
      </c>
      <c r="F1500">
        <v>-2.5253279999999999E-2</v>
      </c>
      <c r="G1500">
        <v>9.2915529999999996E-2</v>
      </c>
      <c r="H1500">
        <v>0.98547320000000005</v>
      </c>
      <c r="I1500">
        <v>0.27657209999999999</v>
      </c>
      <c r="J1500">
        <v>8.7668990000000002E-2</v>
      </c>
      <c r="K1500">
        <v>0.78535820000000001</v>
      </c>
      <c r="L1500">
        <v>-0.11436449999999999</v>
      </c>
      <c r="M1500">
        <v>0.60203620000000002</v>
      </c>
      <c r="N1500">
        <v>1</v>
      </c>
      <c r="O1500">
        <v>-3.829002E-4</v>
      </c>
      <c r="P1500">
        <v>5.3644180000000002E-5</v>
      </c>
      <c r="Q1500">
        <v>-6.3598159999999994E-5</v>
      </c>
      <c r="R1500">
        <v>107.1562</v>
      </c>
      <c r="S1500">
        <v>99.18329</v>
      </c>
      <c r="T1500">
        <v>61.081809999999997</v>
      </c>
      <c r="U1500">
        <v>32.652250000000002</v>
      </c>
      <c r="V1500">
        <v>17.41958</v>
      </c>
      <c r="W1500">
        <v>11.95022</v>
      </c>
      <c r="X1500">
        <v>36.256909999999998</v>
      </c>
      <c r="Y1500">
        <v>61.176349999999999</v>
      </c>
      <c r="Z1500">
        <v>0</v>
      </c>
      <c r="AA1500">
        <v>1</v>
      </c>
      <c r="AB1500">
        <v>0</v>
      </c>
      <c r="AC1500">
        <v>0</v>
      </c>
      <c r="AD1500">
        <v>0</v>
      </c>
      <c r="AE1500">
        <v>-2.1857129999999999E-2</v>
      </c>
      <c r="AF1500">
        <v>-7.1232129999999998E-3</v>
      </c>
      <c r="AG1500">
        <v>5.7872990000000001E-3</v>
      </c>
      <c r="AH1500">
        <v>0.99971900000000002</v>
      </c>
      <c r="AI1500">
        <v>1</v>
      </c>
      <c r="AJ1500">
        <v>0</v>
      </c>
      <c r="AK1500">
        <v>0</v>
      </c>
      <c r="AL1500">
        <v>0</v>
      </c>
      <c r="AM1500">
        <v>1</v>
      </c>
      <c r="AN1500">
        <v>1</v>
      </c>
      <c r="AO1500">
        <v>1</v>
      </c>
      <c r="AP1500">
        <v>0</v>
      </c>
      <c r="AQ1500">
        <v>0</v>
      </c>
      <c r="AR1500">
        <v>0</v>
      </c>
      <c r="AS1500">
        <v>-6.9004610000000001E-10</v>
      </c>
      <c r="AT1500">
        <v>3.1332920000000001E-8</v>
      </c>
      <c r="AU1500">
        <v>2.0542430000000001E-8</v>
      </c>
      <c r="AV1500">
        <v>1</v>
      </c>
      <c r="AW1500">
        <v>1</v>
      </c>
      <c r="AX1500">
        <v>0</v>
      </c>
      <c r="AY1500">
        <v>0</v>
      </c>
      <c r="AZ1500">
        <v>0</v>
      </c>
      <c r="BA1500">
        <v>1</v>
      </c>
    </row>
    <row r="1501" spans="1:53" x14ac:dyDescent="0.2">
      <c r="A1501">
        <v>425.74110000000002</v>
      </c>
      <c r="B1501">
        <v>3.1574059999999999</v>
      </c>
      <c r="C1501">
        <v>2.1642950000000001</v>
      </c>
      <c r="D1501">
        <v>0.60788520000000001</v>
      </c>
      <c r="E1501">
        <v>-0.15893650000000001</v>
      </c>
      <c r="F1501">
        <v>-1.8091380000000001E-2</v>
      </c>
      <c r="G1501">
        <v>0.10658380000000001</v>
      </c>
      <c r="H1501">
        <v>0.98135209999999995</v>
      </c>
      <c r="I1501">
        <v>0.27657209999999999</v>
      </c>
      <c r="J1501">
        <v>8.7716279999999994E-2</v>
      </c>
      <c r="K1501">
        <v>0.78541139999999998</v>
      </c>
      <c r="L1501">
        <v>-0.1144516</v>
      </c>
      <c r="M1501">
        <v>0.60194320000000001</v>
      </c>
      <c r="N1501">
        <v>1</v>
      </c>
      <c r="O1501">
        <v>-4.694462E-4</v>
      </c>
      <c r="P1501">
        <v>8.2254410000000004E-5</v>
      </c>
      <c r="Q1501">
        <v>-4.249811E-5</v>
      </c>
      <c r="R1501">
        <v>107.2032</v>
      </c>
      <c r="S1501">
        <v>99.335009999999997</v>
      </c>
      <c r="T1501">
        <v>61.313920000000003</v>
      </c>
      <c r="U1501">
        <v>32.655299999999997</v>
      </c>
      <c r="V1501">
        <v>17.710439999999998</v>
      </c>
      <c r="W1501">
        <v>11.78143</v>
      </c>
      <c r="X1501">
        <v>36.489879999999999</v>
      </c>
      <c r="Y1501">
        <v>61.330680000000001</v>
      </c>
      <c r="Z1501">
        <v>0</v>
      </c>
      <c r="AA1501">
        <v>1</v>
      </c>
      <c r="AB1501">
        <v>0</v>
      </c>
      <c r="AC1501">
        <v>0</v>
      </c>
      <c r="AD1501">
        <v>0</v>
      </c>
      <c r="AE1501">
        <v>-2.0401590000000001E-2</v>
      </c>
      <c r="AF1501">
        <v>7.2125959999999999E-3</v>
      </c>
      <c r="AG1501">
        <v>1.220863E-2</v>
      </c>
      <c r="AH1501">
        <v>0.99969140000000001</v>
      </c>
      <c r="AI1501">
        <v>1</v>
      </c>
      <c r="AJ1501">
        <v>0</v>
      </c>
      <c r="AK1501">
        <v>0</v>
      </c>
      <c r="AL1501">
        <v>0</v>
      </c>
      <c r="AM1501">
        <v>1</v>
      </c>
      <c r="AN1501">
        <v>1</v>
      </c>
      <c r="AO1501">
        <v>1</v>
      </c>
      <c r="AP1501">
        <v>0</v>
      </c>
      <c r="AQ1501">
        <v>0</v>
      </c>
      <c r="AR1501">
        <v>0</v>
      </c>
      <c r="AS1501">
        <v>-4.5288460000000001E-9</v>
      </c>
      <c r="AT1501">
        <v>-1.874997E-8</v>
      </c>
      <c r="AU1501">
        <v>2.11488E-9</v>
      </c>
      <c r="AV1501">
        <v>1</v>
      </c>
      <c r="AW1501">
        <v>1</v>
      </c>
      <c r="AX1501">
        <v>0</v>
      </c>
      <c r="AY1501">
        <v>0</v>
      </c>
      <c r="AZ1501">
        <v>0</v>
      </c>
      <c r="BA1501">
        <v>1</v>
      </c>
    </row>
    <row r="1502" spans="1:53" x14ac:dyDescent="0.2">
      <c r="A1502">
        <v>425.79169999999999</v>
      </c>
      <c r="B1502">
        <v>3.1558920000000001</v>
      </c>
      <c r="C1502">
        <v>2.1603680000000001</v>
      </c>
      <c r="D1502">
        <v>0.60817069999999995</v>
      </c>
      <c r="E1502">
        <v>-0.1594286</v>
      </c>
      <c r="F1502">
        <v>-2.5842909999999998E-3</v>
      </c>
      <c r="G1502">
        <v>0.12608469999999999</v>
      </c>
      <c r="H1502">
        <v>0.97912129999999997</v>
      </c>
      <c r="I1502">
        <v>0.27657209999999999</v>
      </c>
      <c r="J1502">
        <v>8.7788389999999994E-2</v>
      </c>
      <c r="K1502">
        <v>0.78545010000000004</v>
      </c>
      <c r="L1502">
        <v>-0.11456710000000001</v>
      </c>
      <c r="M1502">
        <v>0.60186019999999996</v>
      </c>
      <c r="N1502">
        <v>1</v>
      </c>
      <c r="O1502">
        <v>-4.2390819999999998E-4</v>
      </c>
      <c r="P1502">
        <v>-6.8306919999999998E-4</v>
      </c>
      <c r="Q1502">
        <v>6.7293639999999998E-5</v>
      </c>
      <c r="R1502">
        <v>109.786</v>
      </c>
      <c r="S1502">
        <v>101.572</v>
      </c>
      <c r="T1502">
        <v>62.817450000000001</v>
      </c>
      <c r="U1502">
        <v>33.614910000000002</v>
      </c>
      <c r="V1502">
        <v>18.478390000000001</v>
      </c>
      <c r="W1502">
        <v>12.286110000000001</v>
      </c>
      <c r="X1502">
        <v>37.55321</v>
      </c>
      <c r="Y1502">
        <v>62.761490000000002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-2.9385930000000002E-3</v>
      </c>
      <c r="AF1502">
        <v>1.8316720000000002E-2</v>
      </c>
      <c r="AG1502">
        <v>1.6789579999999998E-2</v>
      </c>
      <c r="AH1502">
        <v>0.99968679999999999</v>
      </c>
      <c r="AI1502">
        <v>1</v>
      </c>
      <c r="AJ1502">
        <v>0</v>
      </c>
      <c r="AK1502">
        <v>0</v>
      </c>
      <c r="AL1502">
        <v>0</v>
      </c>
      <c r="AM1502">
        <v>1</v>
      </c>
      <c r="AN1502">
        <v>1</v>
      </c>
      <c r="AO1502">
        <v>1</v>
      </c>
      <c r="AP1502">
        <v>0</v>
      </c>
      <c r="AQ1502">
        <v>0</v>
      </c>
      <c r="AR1502">
        <v>0</v>
      </c>
      <c r="AS1502">
        <v>-4.8127249999999998E-9</v>
      </c>
      <c r="AT1502">
        <v>-4.7486110000000001E-8</v>
      </c>
      <c r="AU1502">
        <v>5.4767540000000002E-9</v>
      </c>
      <c r="AV1502">
        <v>1</v>
      </c>
      <c r="AW1502">
        <v>1</v>
      </c>
      <c r="AX1502">
        <v>0</v>
      </c>
      <c r="AY1502">
        <v>0</v>
      </c>
      <c r="AZ1502">
        <v>0</v>
      </c>
      <c r="BA1502">
        <v>1</v>
      </c>
    </row>
    <row r="1503" spans="1:53" x14ac:dyDescent="0.2">
      <c r="A1503">
        <v>425.84120000000001</v>
      </c>
      <c r="B1503">
        <v>3.1554129999999998</v>
      </c>
      <c r="C1503">
        <v>2.1580689999999998</v>
      </c>
      <c r="D1503">
        <v>0.60841800000000001</v>
      </c>
      <c r="E1503">
        <v>-0.14211750000000001</v>
      </c>
      <c r="F1503">
        <v>2.61541E-2</v>
      </c>
      <c r="G1503">
        <v>0.1492762</v>
      </c>
      <c r="H1503">
        <v>0.97817960000000004</v>
      </c>
      <c r="I1503">
        <v>0.27657209999999999</v>
      </c>
      <c r="J1503">
        <v>8.7886720000000002E-2</v>
      </c>
      <c r="K1503">
        <v>0.78547140000000004</v>
      </c>
      <c r="L1503">
        <v>-0.1147118</v>
      </c>
      <c r="M1503">
        <v>0.60179070000000001</v>
      </c>
      <c r="N1503">
        <v>1</v>
      </c>
      <c r="O1503">
        <v>-4.901886E-4</v>
      </c>
      <c r="P1503">
        <v>-2.38657E-4</v>
      </c>
      <c r="Q1503">
        <v>5.161762E-5</v>
      </c>
      <c r="R1503">
        <v>107.51049999999999</v>
      </c>
      <c r="S1503">
        <v>99.215559999999996</v>
      </c>
      <c r="T1503">
        <v>61.305610000000001</v>
      </c>
      <c r="U1503">
        <v>32.94379</v>
      </c>
      <c r="V1503">
        <v>18.384830000000001</v>
      </c>
      <c r="W1503">
        <v>12.04101</v>
      </c>
      <c r="X1503">
        <v>36.74203</v>
      </c>
      <c r="Y1503">
        <v>61.168059999999997</v>
      </c>
      <c r="Z1503">
        <v>0</v>
      </c>
      <c r="AA1503">
        <v>1</v>
      </c>
      <c r="AB1503">
        <v>0</v>
      </c>
      <c r="AC1503">
        <v>0</v>
      </c>
      <c r="AD1503">
        <v>0</v>
      </c>
      <c r="AE1503">
        <v>1.32097E-2</v>
      </c>
      <c r="AF1503">
        <v>3.4013420000000003E-2</v>
      </c>
      <c r="AG1503">
        <v>1.8226349999999999E-2</v>
      </c>
      <c r="AH1503">
        <v>0.99916769999999999</v>
      </c>
      <c r="AI1503">
        <v>1</v>
      </c>
      <c r="AJ1503">
        <v>0</v>
      </c>
      <c r="AK1503">
        <v>0</v>
      </c>
      <c r="AL1503">
        <v>0</v>
      </c>
      <c r="AM1503">
        <v>1</v>
      </c>
      <c r="AN1503">
        <v>1</v>
      </c>
      <c r="AO1503">
        <v>1</v>
      </c>
      <c r="AP1503">
        <v>0</v>
      </c>
      <c r="AQ1503">
        <v>0</v>
      </c>
      <c r="AR1503">
        <v>0</v>
      </c>
      <c r="AS1503">
        <v>-9.4368769999999997E-10</v>
      </c>
      <c r="AT1503">
        <v>3.9045020000000001E-9</v>
      </c>
      <c r="AU1503">
        <v>-2.644794E-8</v>
      </c>
      <c r="AV1503">
        <v>1</v>
      </c>
      <c r="AW1503">
        <v>1</v>
      </c>
      <c r="AX1503">
        <v>0</v>
      </c>
      <c r="AY1503">
        <v>0</v>
      </c>
      <c r="AZ1503">
        <v>0</v>
      </c>
      <c r="BA1503">
        <v>1</v>
      </c>
    </row>
    <row r="1504" spans="1:53" x14ac:dyDescent="0.2">
      <c r="A1504">
        <v>425.89109999999999</v>
      </c>
      <c r="B1504">
        <v>3.1536650000000002</v>
      </c>
      <c r="C1504">
        <v>2.156771</v>
      </c>
      <c r="D1504">
        <v>0.60870380000000002</v>
      </c>
      <c r="E1504">
        <v>-0.13537840000000001</v>
      </c>
      <c r="F1504">
        <v>3.981838E-2</v>
      </c>
      <c r="G1504">
        <v>0.16505529999999999</v>
      </c>
      <c r="H1504">
        <v>0.97613729999999999</v>
      </c>
      <c r="I1504">
        <v>0.27657209999999999</v>
      </c>
      <c r="J1504">
        <v>8.7987770000000007E-2</v>
      </c>
      <c r="K1504">
        <v>0.78548470000000004</v>
      </c>
      <c r="L1504">
        <v>-0.1148571</v>
      </c>
      <c r="M1504">
        <v>0.6017306</v>
      </c>
      <c r="N1504">
        <v>1</v>
      </c>
      <c r="O1504">
        <v>-4.0769580000000002E-4</v>
      </c>
      <c r="P1504">
        <v>-3.049374E-4</v>
      </c>
      <c r="Q1504">
        <v>7.5399879999999995E-5</v>
      </c>
      <c r="R1504">
        <v>107.7409</v>
      </c>
      <c r="S1504">
        <v>99.384569999999997</v>
      </c>
      <c r="T1504">
        <v>60.972239999999999</v>
      </c>
      <c r="U1504">
        <v>32.877360000000003</v>
      </c>
      <c r="V1504">
        <v>18.568300000000001</v>
      </c>
      <c r="W1504">
        <v>11.95895</v>
      </c>
      <c r="X1504">
        <v>36.70505</v>
      </c>
      <c r="Y1504">
        <v>60.820230000000002</v>
      </c>
      <c r="Z1504">
        <v>0</v>
      </c>
      <c r="AA1504">
        <v>1</v>
      </c>
      <c r="AB1504">
        <v>0</v>
      </c>
      <c r="AC1504">
        <v>0</v>
      </c>
      <c r="AD1504">
        <v>0</v>
      </c>
      <c r="AE1504">
        <v>4.783687E-3</v>
      </c>
      <c r="AF1504">
        <v>1.6557369999999998E-2</v>
      </c>
      <c r="AG1504">
        <v>1.3719830000000001E-2</v>
      </c>
      <c r="AH1504">
        <v>0.99975740000000002</v>
      </c>
      <c r="AI1504">
        <v>1</v>
      </c>
      <c r="AJ1504">
        <v>0</v>
      </c>
      <c r="AK1504">
        <v>0</v>
      </c>
      <c r="AL1504">
        <v>0</v>
      </c>
      <c r="AM1504">
        <v>1</v>
      </c>
      <c r="AN1504">
        <v>1</v>
      </c>
      <c r="AO1504">
        <v>1</v>
      </c>
      <c r="AP1504">
        <v>0</v>
      </c>
      <c r="AQ1504">
        <v>0</v>
      </c>
      <c r="AR1504">
        <v>0</v>
      </c>
      <c r="AS1504">
        <v>-6.952929E-9</v>
      </c>
      <c r="AT1504">
        <v>-7.7717229999999994E-9</v>
      </c>
      <c r="AU1504">
        <v>4.895561E-8</v>
      </c>
      <c r="AV1504">
        <v>1</v>
      </c>
      <c r="AW1504">
        <v>1</v>
      </c>
      <c r="AX1504">
        <v>0</v>
      </c>
      <c r="AY1504">
        <v>0</v>
      </c>
      <c r="AZ1504">
        <v>0</v>
      </c>
      <c r="BA1504">
        <v>1</v>
      </c>
    </row>
    <row r="1505" spans="1:53" x14ac:dyDescent="0.2">
      <c r="A1505">
        <v>425.94110000000001</v>
      </c>
      <c r="B1505">
        <v>3.1522809999999999</v>
      </c>
      <c r="C1505">
        <v>2.155443</v>
      </c>
      <c r="D1505">
        <v>0.60902319999999999</v>
      </c>
      <c r="E1505">
        <v>-0.13161320000000001</v>
      </c>
      <c r="F1505">
        <v>4.5364849999999998E-2</v>
      </c>
      <c r="G1505">
        <v>0.17263339999999999</v>
      </c>
      <c r="H1505">
        <v>0.97509880000000004</v>
      </c>
      <c r="I1505">
        <v>0.27657209999999999</v>
      </c>
      <c r="J1505">
        <v>8.8089630000000002E-2</v>
      </c>
      <c r="K1505">
        <v>0.78549179999999996</v>
      </c>
      <c r="L1505">
        <v>-0.11500100000000001</v>
      </c>
      <c r="M1505">
        <v>0.60167890000000002</v>
      </c>
      <c r="N1505">
        <v>1</v>
      </c>
      <c r="O1505">
        <v>-2.0742420000000001E-4</v>
      </c>
      <c r="P1505">
        <v>-2.5177000000000001E-4</v>
      </c>
      <c r="Q1505">
        <v>5.7101249999999998E-5</v>
      </c>
      <c r="R1505">
        <v>110.2831</v>
      </c>
      <c r="S1505">
        <v>101.72750000000001</v>
      </c>
      <c r="T1505">
        <v>62.221069999999997</v>
      </c>
      <c r="U1505">
        <v>33.64725</v>
      </c>
      <c r="V1505">
        <v>19.16047</v>
      </c>
      <c r="W1505">
        <v>12.05368</v>
      </c>
      <c r="X1505">
        <v>37.54372</v>
      </c>
      <c r="Y1505">
        <v>62.031999999999996</v>
      </c>
      <c r="Z1505">
        <v>0</v>
      </c>
      <c r="AA1505">
        <v>1</v>
      </c>
      <c r="AB1505">
        <v>0</v>
      </c>
      <c r="AC1505">
        <v>0</v>
      </c>
      <c r="AD1505">
        <v>0</v>
      </c>
      <c r="AE1505">
        <v>2.8558580000000002E-3</v>
      </c>
      <c r="AF1505">
        <v>7.1721459999999999E-3</v>
      </c>
      <c r="AG1505">
        <v>6.6223860000000001E-3</v>
      </c>
      <c r="AH1505">
        <v>0.99994819999999995</v>
      </c>
      <c r="AI1505">
        <v>1</v>
      </c>
      <c r="AJ1505">
        <v>0</v>
      </c>
      <c r="AK1505">
        <v>0</v>
      </c>
      <c r="AL1505">
        <v>0</v>
      </c>
      <c r="AM1505">
        <v>1</v>
      </c>
      <c r="AN1505">
        <v>1</v>
      </c>
      <c r="AO1505">
        <v>1</v>
      </c>
      <c r="AP1505">
        <v>0</v>
      </c>
      <c r="AQ1505">
        <v>0</v>
      </c>
      <c r="AR1505">
        <v>0</v>
      </c>
      <c r="AS1505">
        <v>-5.5690149999999999E-9</v>
      </c>
      <c r="AT1505">
        <v>4.6288999999999998E-8</v>
      </c>
      <c r="AU1505">
        <v>-3.2364490000000002E-8</v>
      </c>
      <c r="AV1505">
        <v>1</v>
      </c>
      <c r="AW1505">
        <v>1</v>
      </c>
      <c r="AX1505">
        <v>0</v>
      </c>
      <c r="AY1505">
        <v>0</v>
      </c>
      <c r="AZ1505">
        <v>0</v>
      </c>
      <c r="BA1505">
        <v>1</v>
      </c>
    </row>
    <row r="1506" spans="1:53" x14ac:dyDescent="0.2">
      <c r="A1506">
        <v>425.99169999999998</v>
      </c>
      <c r="B1506">
        <v>3.1505619999999999</v>
      </c>
      <c r="C1506">
        <v>2.1498699999999999</v>
      </c>
      <c r="D1506">
        <v>0.60991669999999998</v>
      </c>
      <c r="E1506">
        <v>-0.1209445</v>
      </c>
      <c r="F1506">
        <v>4.7922230000000003E-2</v>
      </c>
      <c r="G1506">
        <v>0.17705580000000001</v>
      </c>
      <c r="H1506">
        <v>0.97556509999999996</v>
      </c>
      <c r="I1506">
        <v>0.27657209999999999</v>
      </c>
      <c r="J1506">
        <v>8.8228819999999999E-2</v>
      </c>
      <c r="K1506">
        <v>0.78548280000000004</v>
      </c>
      <c r="L1506">
        <v>-0.1151899</v>
      </c>
      <c r="M1506">
        <v>0.60163429999999996</v>
      </c>
      <c r="N1506">
        <v>1</v>
      </c>
      <c r="O1506">
        <v>3.3378599999999999E-5</v>
      </c>
      <c r="P1506">
        <v>-1.0011200000000001E-3</v>
      </c>
      <c r="Q1506">
        <v>1.1706349999999999E-4</v>
      </c>
      <c r="R1506">
        <v>110.2812</v>
      </c>
      <c r="S1506">
        <v>101.7234</v>
      </c>
      <c r="T1506">
        <v>62.127589999999998</v>
      </c>
      <c r="U1506">
        <v>33.66133</v>
      </c>
      <c r="V1506">
        <v>19.278079999999999</v>
      </c>
      <c r="W1506">
        <v>11.89606</v>
      </c>
      <c r="X1506">
        <v>37.458240000000004</v>
      </c>
      <c r="Y1506">
        <v>61.88785</v>
      </c>
      <c r="Z1506">
        <v>0</v>
      </c>
      <c r="AA1506">
        <v>1</v>
      </c>
      <c r="AB1506">
        <v>0</v>
      </c>
      <c r="AC1506">
        <v>0</v>
      </c>
      <c r="AD1506">
        <v>0</v>
      </c>
      <c r="AE1506">
        <v>1.0232659999999999E-2</v>
      </c>
      <c r="AF1506">
        <v>4.9295299999999997E-3</v>
      </c>
      <c r="AG1506">
        <v>3.3409720000000002E-3</v>
      </c>
      <c r="AH1506">
        <v>0.99992990000000004</v>
      </c>
      <c r="AI1506">
        <v>1</v>
      </c>
      <c r="AJ1506">
        <v>0</v>
      </c>
      <c r="AK1506">
        <v>0</v>
      </c>
      <c r="AL1506">
        <v>0</v>
      </c>
      <c r="AM1506">
        <v>1</v>
      </c>
      <c r="AN1506">
        <v>1</v>
      </c>
      <c r="AO1506">
        <v>1</v>
      </c>
      <c r="AP1506">
        <v>0</v>
      </c>
      <c r="AQ1506">
        <v>0</v>
      </c>
      <c r="AR1506">
        <v>0</v>
      </c>
      <c r="AS1506">
        <v>1.9612750000000001E-9</v>
      </c>
      <c r="AT1506">
        <v>-1.337775E-8</v>
      </c>
      <c r="AU1506">
        <v>-1.5829019999999999E-8</v>
      </c>
      <c r="AV1506">
        <v>1</v>
      </c>
      <c r="AW1506">
        <v>1</v>
      </c>
      <c r="AX1506">
        <v>0</v>
      </c>
      <c r="AY1506">
        <v>0</v>
      </c>
      <c r="AZ1506">
        <v>0</v>
      </c>
      <c r="BA1506">
        <v>1</v>
      </c>
    </row>
    <row r="1507" spans="1:53" x14ac:dyDescent="0.2">
      <c r="A1507">
        <v>426.04079999999999</v>
      </c>
      <c r="B1507">
        <v>3.152657</v>
      </c>
      <c r="C1507">
        <v>2.1495169999999999</v>
      </c>
      <c r="D1507">
        <v>0.60973650000000001</v>
      </c>
      <c r="E1507">
        <v>-0.1107059</v>
      </c>
      <c r="F1507">
        <v>4.1339939999999999E-2</v>
      </c>
      <c r="G1507">
        <v>0.17213300000000001</v>
      </c>
      <c r="H1507">
        <v>0.97795980000000005</v>
      </c>
      <c r="I1507">
        <v>0.27657209999999999</v>
      </c>
      <c r="J1507">
        <v>8.8364460000000006E-2</v>
      </c>
      <c r="K1507">
        <v>0.78546459999999996</v>
      </c>
      <c r="L1507">
        <v>-0.1153703</v>
      </c>
      <c r="M1507">
        <v>0.60160340000000001</v>
      </c>
      <c r="N1507">
        <v>1</v>
      </c>
      <c r="O1507">
        <v>2.5033949999999998E-4</v>
      </c>
      <c r="P1507">
        <v>-1.096725E-4</v>
      </c>
      <c r="Q1507">
        <v>-1.4543529999999999E-5</v>
      </c>
      <c r="R1507">
        <v>107.7406</v>
      </c>
      <c r="S1507">
        <v>99.35736</v>
      </c>
      <c r="T1507">
        <v>60.659579999999998</v>
      </c>
      <c r="U1507">
        <v>32.885779999999997</v>
      </c>
      <c r="V1507">
        <v>18.928920000000002</v>
      </c>
      <c r="W1507">
        <v>11.44491</v>
      </c>
      <c r="X1507">
        <v>36.407809999999998</v>
      </c>
      <c r="Y1507">
        <v>60.304900000000004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1.1208310000000001E-2</v>
      </c>
      <c r="AF1507">
        <v>-5.339234E-3</v>
      </c>
      <c r="AG1507">
        <v>-4.8982569999999996E-3</v>
      </c>
      <c r="AH1507">
        <v>0.99991099999999999</v>
      </c>
      <c r="AI1507">
        <v>1</v>
      </c>
      <c r="AJ1507">
        <v>0</v>
      </c>
      <c r="AK1507">
        <v>0</v>
      </c>
      <c r="AL1507">
        <v>0</v>
      </c>
      <c r="AM1507">
        <v>1</v>
      </c>
      <c r="AN1507">
        <v>1</v>
      </c>
      <c r="AO1507">
        <v>1</v>
      </c>
      <c r="AP1507">
        <v>0</v>
      </c>
      <c r="AQ1507">
        <v>0</v>
      </c>
      <c r="AR1507">
        <v>0</v>
      </c>
      <c r="AS1507">
        <v>-6.7221860000000003E-9</v>
      </c>
      <c r="AT1507">
        <v>-9.5338940000000005E-9</v>
      </c>
      <c r="AU1507">
        <v>-3.687094E-8</v>
      </c>
      <c r="AV1507">
        <v>1</v>
      </c>
      <c r="AW1507">
        <v>1</v>
      </c>
      <c r="AX1507">
        <v>0</v>
      </c>
      <c r="AY1507">
        <v>0</v>
      </c>
      <c r="AZ1507">
        <v>0</v>
      </c>
      <c r="BA1507">
        <v>1</v>
      </c>
    </row>
    <row r="1508" spans="1:53" x14ac:dyDescent="0.2">
      <c r="A1508">
        <v>426.09109999999998</v>
      </c>
      <c r="B1508">
        <v>3.150487</v>
      </c>
      <c r="C1508">
        <v>2.1476860000000002</v>
      </c>
      <c r="D1508">
        <v>0.61014440000000003</v>
      </c>
      <c r="E1508">
        <v>-0.10025530000000001</v>
      </c>
      <c r="F1508">
        <v>5.465242E-2</v>
      </c>
      <c r="G1508">
        <v>0.18789690000000001</v>
      </c>
      <c r="H1508">
        <v>0.97552899999999998</v>
      </c>
      <c r="I1508">
        <v>0.27657209999999999</v>
      </c>
      <c r="J1508">
        <v>8.8481000000000004E-2</v>
      </c>
      <c r="K1508">
        <v>0.7854468</v>
      </c>
      <c r="L1508">
        <v>-0.1155243</v>
      </c>
      <c r="M1508">
        <v>0.60158020000000001</v>
      </c>
      <c r="N1508">
        <v>1</v>
      </c>
      <c r="O1508">
        <v>-1.5695100000000001E-3</v>
      </c>
      <c r="P1508">
        <v>-8.2516670000000003E-4</v>
      </c>
      <c r="Q1508">
        <v>2.6011470000000001E-4</v>
      </c>
      <c r="R1508">
        <v>110.11579999999999</v>
      </c>
      <c r="S1508">
        <v>101.48950000000001</v>
      </c>
      <c r="T1508">
        <v>61.98753</v>
      </c>
      <c r="U1508">
        <v>33.556359999999998</v>
      </c>
      <c r="V1508">
        <v>19.29917</v>
      </c>
      <c r="W1508">
        <v>11.78829</v>
      </c>
      <c r="X1508">
        <v>37.07714</v>
      </c>
      <c r="Y1508">
        <v>61.533320000000003</v>
      </c>
      <c r="Z1508">
        <v>0</v>
      </c>
      <c r="AA1508">
        <v>1</v>
      </c>
      <c r="AB1508">
        <v>0</v>
      </c>
      <c r="AC1508">
        <v>0</v>
      </c>
      <c r="AD1508">
        <v>0</v>
      </c>
      <c r="AE1508">
        <v>8.3065540000000007E-3</v>
      </c>
      <c r="AF1508">
        <v>1.6679530000000001E-2</v>
      </c>
      <c r="AG1508">
        <v>1.391189E-2</v>
      </c>
      <c r="AH1508">
        <v>0.9997296</v>
      </c>
      <c r="AI1508">
        <v>1</v>
      </c>
      <c r="AJ1508">
        <v>0</v>
      </c>
      <c r="AK1508">
        <v>0</v>
      </c>
      <c r="AL1508">
        <v>0</v>
      </c>
      <c r="AM1508">
        <v>1</v>
      </c>
      <c r="AN1508">
        <v>1</v>
      </c>
      <c r="AO1508">
        <v>1</v>
      </c>
      <c r="AP1508">
        <v>0</v>
      </c>
      <c r="AQ1508">
        <v>0</v>
      </c>
      <c r="AR1508">
        <v>0</v>
      </c>
      <c r="AS1508">
        <v>-1.5546660000000001E-8</v>
      </c>
      <c r="AT1508">
        <v>2.4058279999999999E-8</v>
      </c>
      <c r="AU1508">
        <v>-1.9735040000000001E-8</v>
      </c>
      <c r="AV1508">
        <v>1</v>
      </c>
      <c r="AW1508">
        <v>1</v>
      </c>
      <c r="AX1508">
        <v>0</v>
      </c>
      <c r="AY1508">
        <v>0</v>
      </c>
      <c r="AZ1508">
        <v>0</v>
      </c>
      <c r="BA1508">
        <v>1</v>
      </c>
    </row>
    <row r="1509" spans="1:53" x14ac:dyDescent="0.2">
      <c r="A1509">
        <v>426.14120000000003</v>
      </c>
      <c r="B1509">
        <v>3.1440269999999999</v>
      </c>
      <c r="C1509">
        <v>2.142617</v>
      </c>
      <c r="D1509">
        <v>0.61159269999999999</v>
      </c>
      <c r="E1509">
        <v>-8.4228280000000003E-2</v>
      </c>
      <c r="F1509">
        <v>6.7352179999999998E-2</v>
      </c>
      <c r="G1509">
        <v>0.20765620000000001</v>
      </c>
      <c r="H1509">
        <v>0.97223870000000001</v>
      </c>
      <c r="I1509">
        <v>0.27657209999999999</v>
      </c>
      <c r="J1509">
        <v>8.8642700000000005E-2</v>
      </c>
      <c r="K1509">
        <v>0.78542489999999998</v>
      </c>
      <c r="L1509">
        <v>-0.1157392</v>
      </c>
      <c r="M1509">
        <v>0.60154359999999996</v>
      </c>
      <c r="N1509">
        <v>1</v>
      </c>
      <c r="O1509">
        <v>-1.0476109999999999E-3</v>
      </c>
      <c r="P1509">
        <v>-1.5602109999999999E-3</v>
      </c>
      <c r="Q1509">
        <v>3.871918E-4</v>
      </c>
      <c r="R1509">
        <v>110.1387</v>
      </c>
      <c r="S1509">
        <v>101.4551</v>
      </c>
      <c r="T1509">
        <v>61.790939999999999</v>
      </c>
      <c r="U1509">
        <v>33.544710000000002</v>
      </c>
      <c r="V1509">
        <v>19.392859999999999</v>
      </c>
      <c r="W1509">
        <v>11.55991</v>
      </c>
      <c r="X1509">
        <v>36.976999999999997</v>
      </c>
      <c r="Y1509">
        <v>61.264389999999999</v>
      </c>
      <c r="Z1509">
        <v>0</v>
      </c>
      <c r="AA1509">
        <v>1</v>
      </c>
      <c r="AB1509">
        <v>0</v>
      </c>
      <c r="AC1509">
        <v>0</v>
      </c>
      <c r="AD1509">
        <v>0</v>
      </c>
      <c r="AE1509">
        <v>1.4009290000000001E-2</v>
      </c>
      <c r="AF1509">
        <v>1.7498070000000001E-2</v>
      </c>
      <c r="AG1509">
        <v>1.7796269999999999E-2</v>
      </c>
      <c r="AH1509">
        <v>0.99959039999999999</v>
      </c>
      <c r="AI1509">
        <v>1</v>
      </c>
      <c r="AJ1509">
        <v>0</v>
      </c>
      <c r="AK1509">
        <v>0</v>
      </c>
      <c r="AL1509">
        <v>0</v>
      </c>
      <c r="AM1509">
        <v>1</v>
      </c>
      <c r="AN1509">
        <v>1</v>
      </c>
      <c r="AO1509">
        <v>1</v>
      </c>
      <c r="AP1509">
        <v>0</v>
      </c>
      <c r="AQ1509">
        <v>0</v>
      </c>
      <c r="AR1509">
        <v>0</v>
      </c>
      <c r="AS1509">
        <v>-1.5712900000000001E-9</v>
      </c>
      <c r="AT1509">
        <v>8.6064059999999998E-9</v>
      </c>
      <c r="AU1509">
        <v>-3.2765379999999998E-8</v>
      </c>
      <c r="AV1509">
        <v>1</v>
      </c>
      <c r="AW1509">
        <v>1</v>
      </c>
      <c r="AX1509">
        <v>0</v>
      </c>
      <c r="AY1509">
        <v>0</v>
      </c>
      <c r="AZ1509">
        <v>0</v>
      </c>
      <c r="BA1509">
        <v>1</v>
      </c>
    </row>
    <row r="1510" spans="1:53" x14ac:dyDescent="0.2">
      <c r="A1510">
        <v>426.19139999999999</v>
      </c>
      <c r="B1510">
        <v>3.1423040000000002</v>
      </c>
      <c r="C1510">
        <v>2.1361560000000002</v>
      </c>
      <c r="D1510">
        <v>0.6129289</v>
      </c>
      <c r="E1510">
        <v>-8.0932450000000003E-2</v>
      </c>
      <c r="F1510">
        <v>7.3695150000000001E-2</v>
      </c>
      <c r="G1510">
        <v>0.21586839999999999</v>
      </c>
      <c r="H1510">
        <v>0.97026789999999996</v>
      </c>
      <c r="I1510">
        <v>0.27657209999999999</v>
      </c>
      <c r="J1510">
        <v>8.8866860000000006E-2</v>
      </c>
      <c r="K1510">
        <v>0.78538189999999997</v>
      </c>
      <c r="L1510">
        <v>-0.116032</v>
      </c>
      <c r="M1510">
        <v>0.60151030000000005</v>
      </c>
      <c r="N1510">
        <v>1</v>
      </c>
      <c r="O1510">
        <v>-2.365112E-4</v>
      </c>
      <c r="P1510">
        <v>-1.25432E-3</v>
      </c>
      <c r="Q1510">
        <v>2.3347139999999999E-4</v>
      </c>
      <c r="R1510">
        <v>110.0609</v>
      </c>
      <c r="S1510">
        <v>101.3638</v>
      </c>
      <c r="T1510">
        <v>61.612349999999999</v>
      </c>
      <c r="U1510">
        <v>33.64819</v>
      </c>
      <c r="V1510">
        <v>19.610759999999999</v>
      </c>
      <c r="W1510">
        <v>11.162559999999999</v>
      </c>
      <c r="X1510">
        <v>36.769170000000003</v>
      </c>
      <c r="Y1510">
        <v>60.958509999999997</v>
      </c>
      <c r="Z1510">
        <v>0</v>
      </c>
      <c r="AA1510">
        <v>1</v>
      </c>
      <c r="AB1510">
        <v>0</v>
      </c>
      <c r="AC1510">
        <v>0</v>
      </c>
      <c r="AD1510">
        <v>0</v>
      </c>
      <c r="AE1510">
        <v>2.2778870000000001E-3</v>
      </c>
      <c r="AF1510">
        <v>7.6696380000000003E-3</v>
      </c>
      <c r="AG1510">
        <v>7.6421919999999999E-3</v>
      </c>
      <c r="AH1510">
        <v>0.99993880000000002</v>
      </c>
      <c r="AI1510">
        <v>1</v>
      </c>
      <c r="AJ1510">
        <v>0</v>
      </c>
      <c r="AK1510">
        <v>0</v>
      </c>
      <c r="AL1510">
        <v>0</v>
      </c>
      <c r="AM1510">
        <v>1</v>
      </c>
      <c r="AN1510">
        <v>1</v>
      </c>
      <c r="AO1510">
        <v>1</v>
      </c>
      <c r="AP1510">
        <v>0</v>
      </c>
      <c r="AQ1510">
        <v>0</v>
      </c>
      <c r="AR1510">
        <v>0</v>
      </c>
      <c r="AS1510">
        <v>-1.162667E-8</v>
      </c>
      <c r="AT1510">
        <v>-2.2538740000000001E-8</v>
      </c>
      <c r="AU1510">
        <v>2.287212E-8</v>
      </c>
      <c r="AV1510">
        <v>1</v>
      </c>
      <c r="AW1510">
        <v>1</v>
      </c>
      <c r="AX1510">
        <v>0</v>
      </c>
      <c r="AY1510">
        <v>0</v>
      </c>
      <c r="AZ1510">
        <v>0</v>
      </c>
      <c r="BA1510">
        <v>1</v>
      </c>
    </row>
    <row r="1511" spans="1:53" x14ac:dyDescent="0.2">
      <c r="A1511">
        <v>426.24180000000001</v>
      </c>
      <c r="B1511">
        <v>3.1404770000000002</v>
      </c>
      <c r="C1511">
        <v>2.129562</v>
      </c>
      <c r="D1511">
        <v>0.61430070000000003</v>
      </c>
      <c r="E1511">
        <v>-6.7593319999999998E-2</v>
      </c>
      <c r="F1511">
        <v>8.4901249999999998E-2</v>
      </c>
      <c r="G1511">
        <v>0.23187540000000001</v>
      </c>
      <c r="H1511">
        <v>0.966673</v>
      </c>
      <c r="I1511">
        <v>0.27657209999999999</v>
      </c>
      <c r="J1511">
        <v>8.9131180000000004E-2</v>
      </c>
      <c r="K1511">
        <v>0.7853192</v>
      </c>
      <c r="L1511">
        <v>-0.1163723</v>
      </c>
      <c r="M1511">
        <v>0.6014872</v>
      </c>
      <c r="N1511">
        <v>1</v>
      </c>
      <c r="O1511">
        <v>-8.03709E-4</v>
      </c>
      <c r="P1511">
        <v>-1.54233E-3</v>
      </c>
      <c r="Q1511">
        <v>3.8170810000000001E-4</v>
      </c>
      <c r="R1511">
        <v>109.91719999999999</v>
      </c>
      <c r="S1511">
        <v>101.2702</v>
      </c>
      <c r="T1511">
        <v>61.490430000000003</v>
      </c>
      <c r="U1511">
        <v>33.788890000000002</v>
      </c>
      <c r="V1511">
        <v>19.907579999999999</v>
      </c>
      <c r="W1511">
        <v>10.805149999999999</v>
      </c>
      <c r="X1511">
        <v>36.51426</v>
      </c>
      <c r="Y1511">
        <v>60.651710000000001</v>
      </c>
      <c r="Z1511">
        <v>0</v>
      </c>
      <c r="AA1511">
        <v>1</v>
      </c>
      <c r="AB1511">
        <v>0</v>
      </c>
      <c r="AC1511">
        <v>0</v>
      </c>
      <c r="AD1511">
        <v>0</v>
      </c>
      <c r="AE1511">
        <v>1.14279E-2</v>
      </c>
      <c r="AF1511">
        <v>1.527015E-2</v>
      </c>
      <c r="AG1511">
        <v>1.4451159999999999E-2</v>
      </c>
      <c r="AH1511">
        <v>0.99971339999999997</v>
      </c>
      <c r="AI1511">
        <v>1</v>
      </c>
      <c r="AJ1511">
        <v>0</v>
      </c>
      <c r="AK1511">
        <v>0</v>
      </c>
      <c r="AL1511">
        <v>0</v>
      </c>
      <c r="AM1511">
        <v>1</v>
      </c>
      <c r="AN1511">
        <v>1</v>
      </c>
      <c r="AO1511">
        <v>1</v>
      </c>
      <c r="AP1511">
        <v>0</v>
      </c>
      <c r="AQ1511">
        <v>0</v>
      </c>
      <c r="AR1511">
        <v>0</v>
      </c>
      <c r="AS1511">
        <v>-5.0356080000000003E-9</v>
      </c>
      <c r="AT1511">
        <v>3.8753229999999997E-8</v>
      </c>
      <c r="AU1511">
        <v>-9.0199869999999999E-9</v>
      </c>
      <c r="AV1511">
        <v>1</v>
      </c>
      <c r="AW1511">
        <v>1</v>
      </c>
      <c r="AX1511">
        <v>0</v>
      </c>
      <c r="AY1511">
        <v>0</v>
      </c>
      <c r="AZ1511">
        <v>0</v>
      </c>
      <c r="BA1511">
        <v>1</v>
      </c>
    </row>
    <row r="1512" spans="1:53" x14ac:dyDescent="0.2">
      <c r="A1512">
        <v>426.2912</v>
      </c>
      <c r="B1512">
        <v>3.1372979999999999</v>
      </c>
      <c r="C1512">
        <v>2.1213109999999999</v>
      </c>
      <c r="D1512">
        <v>0.6163341</v>
      </c>
      <c r="E1512">
        <v>-5.7709829999999997E-2</v>
      </c>
      <c r="F1512">
        <v>8.9490990000000006E-2</v>
      </c>
      <c r="G1512">
        <v>0.2448274</v>
      </c>
      <c r="H1512">
        <v>0.96370149999999999</v>
      </c>
      <c r="I1512">
        <v>0.27657209999999999</v>
      </c>
      <c r="J1512">
        <v>8.9459730000000001E-2</v>
      </c>
      <c r="K1512">
        <v>0.78523330000000002</v>
      </c>
      <c r="L1512">
        <v>-0.1167919</v>
      </c>
      <c r="M1512">
        <v>0.60146920000000004</v>
      </c>
      <c r="N1512">
        <v>1</v>
      </c>
      <c r="O1512">
        <v>3.2877919999999998E-4</v>
      </c>
      <c r="P1512">
        <v>-1.2147429999999999E-3</v>
      </c>
      <c r="Q1512">
        <v>1.9937749999999999E-4</v>
      </c>
      <c r="R1512">
        <v>107.30370000000001</v>
      </c>
      <c r="S1512">
        <v>98.870850000000004</v>
      </c>
      <c r="T1512">
        <v>59.918619999999997</v>
      </c>
      <c r="U1512">
        <v>33.209099999999999</v>
      </c>
      <c r="V1512">
        <v>19.787189999999999</v>
      </c>
      <c r="W1512">
        <v>10.164300000000001</v>
      </c>
      <c r="X1512">
        <v>35.404739999999997</v>
      </c>
      <c r="Y1512">
        <v>58.846769999999999</v>
      </c>
      <c r="Z1512">
        <v>0</v>
      </c>
      <c r="AA1512">
        <v>1</v>
      </c>
      <c r="AB1512">
        <v>0</v>
      </c>
      <c r="AC1512">
        <v>0</v>
      </c>
      <c r="AD1512">
        <v>0</v>
      </c>
      <c r="AE1512">
        <v>9.4393729999999992E-3</v>
      </c>
      <c r="AF1512">
        <v>7.9393970000000008E-3</v>
      </c>
      <c r="AG1512">
        <v>1.196555E-2</v>
      </c>
      <c r="AH1512">
        <v>0.99985230000000003</v>
      </c>
      <c r="AI1512">
        <v>1</v>
      </c>
      <c r="AJ1512">
        <v>0</v>
      </c>
      <c r="AK1512">
        <v>0</v>
      </c>
      <c r="AL1512">
        <v>0</v>
      </c>
      <c r="AM1512">
        <v>1</v>
      </c>
      <c r="AN1512">
        <v>1</v>
      </c>
      <c r="AO1512">
        <v>1</v>
      </c>
      <c r="AP1512">
        <v>0</v>
      </c>
      <c r="AQ1512">
        <v>0</v>
      </c>
      <c r="AR1512">
        <v>0</v>
      </c>
      <c r="AS1512">
        <v>-1.2699990000000001E-9</v>
      </c>
      <c r="AT1512">
        <v>7.8828510000000007E-9</v>
      </c>
      <c r="AU1512">
        <v>8.4335649999999999E-11</v>
      </c>
      <c r="AV1512">
        <v>1</v>
      </c>
      <c r="AW1512">
        <v>1</v>
      </c>
      <c r="AX1512">
        <v>0</v>
      </c>
      <c r="AY1512">
        <v>0</v>
      </c>
      <c r="AZ1512">
        <v>0</v>
      </c>
      <c r="BA1512">
        <v>1</v>
      </c>
    </row>
    <row r="1513" spans="1:53" x14ac:dyDescent="0.2">
      <c r="A1513">
        <v>426.34089999999998</v>
      </c>
      <c r="B1513">
        <v>3.1874009999999999</v>
      </c>
      <c r="C1513">
        <v>2.1085929999999999</v>
      </c>
      <c r="D1513">
        <v>0.61226999999999998</v>
      </c>
      <c r="E1513">
        <v>-6.3040659999999998E-2</v>
      </c>
      <c r="F1513">
        <v>6.9362869999999993E-2</v>
      </c>
      <c r="G1513">
        <v>0.2248993</v>
      </c>
      <c r="H1513">
        <v>0.96986340000000004</v>
      </c>
      <c r="I1513">
        <v>0.27657209999999999</v>
      </c>
      <c r="J1513">
        <v>8.975445E-2</v>
      </c>
      <c r="K1513">
        <v>0.78509770000000001</v>
      </c>
      <c r="L1513">
        <v>-0.11714380000000001</v>
      </c>
      <c r="M1513">
        <v>0.60153409999999996</v>
      </c>
      <c r="N1513">
        <v>1</v>
      </c>
      <c r="O1513">
        <v>7.3330399999999999E-3</v>
      </c>
      <c r="P1513">
        <v>-2.1917820000000002E-3</v>
      </c>
      <c r="Q1513">
        <v>-5.5408479999999999E-4</v>
      </c>
      <c r="R1513">
        <v>104.64409999999999</v>
      </c>
      <c r="S1513">
        <v>96.452669999999998</v>
      </c>
      <c r="T1513">
        <v>58.488959999999999</v>
      </c>
      <c r="U1513">
        <v>32.597160000000002</v>
      </c>
      <c r="V1513">
        <v>19.625910000000001</v>
      </c>
      <c r="W1513">
        <v>9.7604970000000009</v>
      </c>
      <c r="X1513">
        <v>34.261539999999997</v>
      </c>
      <c r="Y1513">
        <v>57.13984</v>
      </c>
      <c r="Z1513">
        <v>0</v>
      </c>
      <c r="AA1513">
        <v>1</v>
      </c>
      <c r="AB1513">
        <v>0</v>
      </c>
      <c r="AC1513">
        <v>0</v>
      </c>
      <c r="AD1513">
        <v>0</v>
      </c>
      <c r="AE1513">
        <v>-1.6441909999999999E-3</v>
      </c>
      <c r="AF1513">
        <v>-2.23754E-2</v>
      </c>
      <c r="AG1513">
        <v>-1.9106919999999999E-2</v>
      </c>
      <c r="AH1513">
        <v>0.99956560000000005</v>
      </c>
      <c r="AI1513">
        <v>1</v>
      </c>
      <c r="AJ1513">
        <v>0</v>
      </c>
      <c r="AK1513">
        <v>0</v>
      </c>
      <c r="AL1513">
        <v>0</v>
      </c>
      <c r="AM1513">
        <v>1</v>
      </c>
      <c r="AN1513">
        <v>1</v>
      </c>
      <c r="AO1513">
        <v>1</v>
      </c>
      <c r="AP1513">
        <v>0</v>
      </c>
      <c r="AQ1513">
        <v>0</v>
      </c>
      <c r="AR1513">
        <v>0</v>
      </c>
      <c r="AS1513">
        <v>-1.36947E-8</v>
      </c>
      <c r="AT1513">
        <v>1.011826E-8</v>
      </c>
      <c r="AU1513">
        <v>-8.1408760000000001E-8</v>
      </c>
      <c r="AV1513">
        <v>1</v>
      </c>
      <c r="AW1513">
        <v>1</v>
      </c>
      <c r="AX1513">
        <v>0</v>
      </c>
      <c r="AY1513">
        <v>0</v>
      </c>
      <c r="AZ1513">
        <v>0</v>
      </c>
      <c r="BA1513">
        <v>1</v>
      </c>
    </row>
    <row r="1514" spans="1:53" x14ac:dyDescent="0.2">
      <c r="A1514">
        <v>426.39190000000002</v>
      </c>
      <c r="B1514">
        <v>3.1865749999999999</v>
      </c>
      <c r="C1514">
        <v>2.093124</v>
      </c>
      <c r="D1514">
        <v>0.61397219999999997</v>
      </c>
      <c r="E1514">
        <v>-7.4695310000000001E-2</v>
      </c>
      <c r="F1514">
        <v>3.0419990000000001E-2</v>
      </c>
      <c r="G1514">
        <v>0.18118709999999999</v>
      </c>
      <c r="H1514">
        <v>0.98013589999999995</v>
      </c>
      <c r="I1514">
        <v>0.27657209999999999</v>
      </c>
      <c r="J1514">
        <v>9.0073200000000006E-2</v>
      </c>
      <c r="K1514">
        <v>0.78490219999999999</v>
      </c>
      <c r="L1514">
        <v>-0.11750380000000001</v>
      </c>
      <c r="M1514">
        <v>0.60167130000000002</v>
      </c>
      <c r="N1514">
        <v>1</v>
      </c>
      <c r="O1514">
        <v>1.7151590000000001E-2</v>
      </c>
      <c r="P1514">
        <v>-3.896236E-3</v>
      </c>
      <c r="Q1514">
        <v>-1.0334249999999999E-3</v>
      </c>
      <c r="R1514">
        <v>109.223</v>
      </c>
      <c r="S1514">
        <v>100.8135</v>
      </c>
      <c r="T1514">
        <v>61.17615</v>
      </c>
      <c r="U1514">
        <v>33.919840000000001</v>
      </c>
      <c r="V1514">
        <v>21.111660000000001</v>
      </c>
      <c r="W1514">
        <v>11.12609</v>
      </c>
      <c r="X1514">
        <v>35.4377</v>
      </c>
      <c r="Y1514">
        <v>58.778370000000002</v>
      </c>
      <c r="Z1514">
        <v>0</v>
      </c>
      <c r="AA1514">
        <v>1</v>
      </c>
      <c r="AB1514">
        <v>0</v>
      </c>
      <c r="AC1514">
        <v>0</v>
      </c>
      <c r="AD1514">
        <v>0</v>
      </c>
      <c r="AE1514">
        <v>-4.7438569999999998E-3</v>
      </c>
      <c r="AF1514">
        <v>-4.3959390000000001E-2</v>
      </c>
      <c r="AG1514">
        <v>-4.1357159999999997E-2</v>
      </c>
      <c r="AH1514">
        <v>0.99816570000000004</v>
      </c>
      <c r="AI1514">
        <v>1</v>
      </c>
      <c r="AJ1514">
        <v>0</v>
      </c>
      <c r="AK1514">
        <v>0</v>
      </c>
      <c r="AL1514">
        <v>0</v>
      </c>
      <c r="AM1514">
        <v>1</v>
      </c>
      <c r="AN1514">
        <v>1</v>
      </c>
      <c r="AO1514">
        <v>1</v>
      </c>
      <c r="AP1514">
        <v>0</v>
      </c>
      <c r="AQ1514">
        <v>0</v>
      </c>
      <c r="AR1514">
        <v>0</v>
      </c>
      <c r="AS1514">
        <v>-8.9187639999999995E-9</v>
      </c>
      <c r="AT1514">
        <v>1.532118E-8</v>
      </c>
      <c r="AU1514">
        <v>8.9087320000000003E-10</v>
      </c>
      <c r="AV1514">
        <v>1</v>
      </c>
      <c r="AW1514">
        <v>1</v>
      </c>
      <c r="AX1514">
        <v>0</v>
      </c>
      <c r="AY1514">
        <v>0</v>
      </c>
      <c r="AZ1514">
        <v>0</v>
      </c>
      <c r="BA1514">
        <v>1</v>
      </c>
    </row>
    <row r="1515" spans="1:53" x14ac:dyDescent="0.2">
      <c r="A1515">
        <v>426.44150000000002</v>
      </c>
      <c r="B1515">
        <v>3.1823860000000002</v>
      </c>
      <c r="C1515">
        <v>2.0939130000000001</v>
      </c>
      <c r="D1515">
        <v>0.61305609999999999</v>
      </c>
      <c r="E1515">
        <v>-9.5927890000000002E-2</v>
      </c>
      <c r="F1515">
        <v>-4.4646929999999996E-3</v>
      </c>
      <c r="G1515">
        <v>0.1326899</v>
      </c>
      <c r="H1515">
        <v>0.98649450000000005</v>
      </c>
      <c r="I1515">
        <v>0.27657209999999999</v>
      </c>
      <c r="J1515">
        <v>9.0431559999999994E-2</v>
      </c>
      <c r="K1515">
        <v>0.78471299999999999</v>
      </c>
      <c r="L1515">
        <v>-0.117921</v>
      </c>
      <c r="M1515">
        <v>0.6017827</v>
      </c>
      <c r="N1515">
        <v>1</v>
      </c>
      <c r="O1515">
        <v>-2.2673609999999999E-3</v>
      </c>
      <c r="P1515">
        <v>5.4335590000000001E-4</v>
      </c>
      <c r="Q1515">
        <v>-1.863837E-4</v>
      </c>
      <c r="R1515">
        <v>108.6358</v>
      </c>
      <c r="S1515">
        <v>100.4884</v>
      </c>
      <c r="T1515">
        <v>61.517719999999997</v>
      </c>
      <c r="U1515">
        <v>34.195790000000002</v>
      </c>
      <c r="V1515">
        <v>21.481829999999999</v>
      </c>
      <c r="W1515">
        <v>10.84121</v>
      </c>
      <c r="X1515">
        <v>34.671169999999996</v>
      </c>
      <c r="Y1515">
        <v>58.517879999999998</v>
      </c>
      <c r="Z1515">
        <v>0</v>
      </c>
      <c r="AA1515">
        <v>1</v>
      </c>
      <c r="AB1515">
        <v>0</v>
      </c>
      <c r="AC1515">
        <v>0</v>
      </c>
      <c r="AD1515">
        <v>0</v>
      </c>
      <c r="AE1515">
        <v>-1.5419250000000001E-2</v>
      </c>
      <c r="AF1515">
        <v>-4.146963E-2</v>
      </c>
      <c r="AG1515">
        <v>-4.5818190000000002E-2</v>
      </c>
      <c r="AH1515">
        <v>0.99796940000000001</v>
      </c>
      <c r="AI1515">
        <v>1</v>
      </c>
      <c r="AJ1515">
        <v>0</v>
      </c>
      <c r="AK1515">
        <v>0</v>
      </c>
      <c r="AL1515">
        <v>0</v>
      </c>
      <c r="AM1515">
        <v>1</v>
      </c>
      <c r="AN1515">
        <v>1</v>
      </c>
      <c r="AO1515">
        <v>1</v>
      </c>
      <c r="AP1515">
        <v>0</v>
      </c>
      <c r="AQ1515">
        <v>0</v>
      </c>
      <c r="AR1515">
        <v>0</v>
      </c>
      <c r="AS1515">
        <v>1.0693920000000001E-8</v>
      </c>
      <c r="AT1515">
        <v>5.5626869999999997E-8</v>
      </c>
      <c r="AU1515">
        <v>-2.4122920000000001E-8</v>
      </c>
      <c r="AV1515">
        <v>1</v>
      </c>
      <c r="AW1515">
        <v>1</v>
      </c>
      <c r="AX1515">
        <v>0</v>
      </c>
      <c r="AY1515">
        <v>0</v>
      </c>
      <c r="AZ1515">
        <v>0</v>
      </c>
      <c r="BA1515">
        <v>1</v>
      </c>
    </row>
    <row r="1516" spans="1:53" x14ac:dyDescent="0.2">
      <c r="A1516">
        <v>426.49149999999997</v>
      </c>
      <c r="B1516">
        <v>3.1934900000000002</v>
      </c>
      <c r="C1516">
        <v>2.0911930000000001</v>
      </c>
      <c r="D1516">
        <v>0.61145939999999999</v>
      </c>
      <c r="E1516">
        <v>-0.1074604</v>
      </c>
      <c r="F1516">
        <v>-3.9789239999999997E-2</v>
      </c>
      <c r="G1516">
        <v>7.1467299999999997E-2</v>
      </c>
      <c r="H1516">
        <v>0.99083880000000002</v>
      </c>
      <c r="I1516">
        <v>0.27657209999999999</v>
      </c>
      <c r="J1516">
        <v>9.0703969999999995E-2</v>
      </c>
      <c r="K1516">
        <v>0.78458649999999996</v>
      </c>
      <c r="L1516">
        <v>-0.1182453</v>
      </c>
      <c r="M1516">
        <v>0.60184289999999996</v>
      </c>
      <c r="N1516">
        <v>1</v>
      </c>
      <c r="O1516">
        <v>-3.7384030000000001E-4</v>
      </c>
      <c r="P1516">
        <v>2.5510789999999999E-5</v>
      </c>
      <c r="Q1516">
        <v>1.1324879999999999E-5</v>
      </c>
      <c r="R1516">
        <v>98.545199999999994</v>
      </c>
      <c r="S1516">
        <v>91.506420000000006</v>
      </c>
      <c r="T1516">
        <v>56.493769999999998</v>
      </c>
      <c r="U1516">
        <v>31.347259999999999</v>
      </c>
      <c r="V1516">
        <v>19.39508</v>
      </c>
      <c r="W1516">
        <v>8.8555879999999991</v>
      </c>
      <c r="X1516">
        <v>31.122319999999998</v>
      </c>
      <c r="Y1516">
        <v>53.765320000000003</v>
      </c>
      <c r="Z1516">
        <v>0</v>
      </c>
      <c r="AA1516">
        <v>1</v>
      </c>
      <c r="AB1516">
        <v>0</v>
      </c>
      <c r="AC1516">
        <v>0</v>
      </c>
      <c r="AD1516">
        <v>0</v>
      </c>
      <c r="AE1516">
        <v>-6.1470120000000003E-3</v>
      </c>
      <c r="AF1516">
        <v>-4.301659E-2</v>
      </c>
      <c r="AG1516">
        <v>-5.7054470000000003E-2</v>
      </c>
      <c r="AH1516">
        <v>0.99742500000000001</v>
      </c>
      <c r="AI1516">
        <v>1</v>
      </c>
      <c r="AJ1516">
        <v>0</v>
      </c>
      <c r="AK1516">
        <v>0</v>
      </c>
      <c r="AL1516">
        <v>0</v>
      </c>
      <c r="AM1516">
        <v>1</v>
      </c>
      <c r="AN1516">
        <v>1</v>
      </c>
      <c r="AO1516">
        <v>1</v>
      </c>
      <c r="AP1516">
        <v>0</v>
      </c>
      <c r="AQ1516">
        <v>0</v>
      </c>
      <c r="AR1516">
        <v>0</v>
      </c>
      <c r="AS1516">
        <v>-1.7090800000000001E-9</v>
      </c>
      <c r="AT1516">
        <v>-8.1677310000000002E-10</v>
      </c>
      <c r="AU1516">
        <v>-2.8146689999999998E-9</v>
      </c>
      <c r="AV1516">
        <v>1</v>
      </c>
      <c r="AW1516">
        <v>1</v>
      </c>
      <c r="AX1516">
        <v>0</v>
      </c>
      <c r="AY1516">
        <v>0</v>
      </c>
      <c r="AZ1516">
        <v>0</v>
      </c>
      <c r="BA1516">
        <v>1</v>
      </c>
    </row>
    <row r="1517" spans="1:53" x14ac:dyDescent="0.2">
      <c r="A1517">
        <v>426.54090000000002</v>
      </c>
      <c r="B1517">
        <v>3.1925080000000001</v>
      </c>
      <c r="C1517">
        <v>2.091129</v>
      </c>
      <c r="D1517">
        <v>0.61141880000000004</v>
      </c>
      <c r="E1517">
        <v>-0.10201540000000001</v>
      </c>
      <c r="F1517">
        <v>-4.9715389999999998E-2</v>
      </c>
      <c r="G1517">
        <v>5.305203E-2</v>
      </c>
      <c r="H1517">
        <v>0.99212239999999996</v>
      </c>
      <c r="I1517">
        <v>0.27657209999999999</v>
      </c>
      <c r="J1517">
        <v>9.0915759999999998E-2</v>
      </c>
      <c r="K1517">
        <v>0.78447990000000001</v>
      </c>
      <c r="L1517">
        <v>-0.1184939</v>
      </c>
      <c r="M1517">
        <v>0.60190100000000002</v>
      </c>
      <c r="N1517">
        <v>1</v>
      </c>
      <c r="O1517">
        <v>-4.3392179999999998E-4</v>
      </c>
      <c r="P1517">
        <v>4.410744E-5</v>
      </c>
      <c r="Q1517">
        <v>1.0788439999999999E-5</v>
      </c>
      <c r="R1517">
        <v>102.88930000000001</v>
      </c>
      <c r="S1517">
        <v>96.383520000000004</v>
      </c>
      <c r="T1517">
        <v>59.480040000000002</v>
      </c>
      <c r="U1517">
        <v>33.001069999999999</v>
      </c>
      <c r="V1517">
        <v>20.02552</v>
      </c>
      <c r="W1517">
        <v>8.5034600000000005</v>
      </c>
      <c r="X1517">
        <v>32.28096</v>
      </c>
      <c r="Y1517">
        <v>56.561369999999997</v>
      </c>
      <c r="Z1517">
        <v>0</v>
      </c>
      <c r="AA1517">
        <v>1</v>
      </c>
      <c r="AB1517">
        <v>0</v>
      </c>
      <c r="AC1517">
        <v>0</v>
      </c>
      <c r="AD1517">
        <v>0</v>
      </c>
      <c r="AE1517">
        <v>7.1161899999999997E-3</v>
      </c>
      <c r="AF1517">
        <v>-1.133994E-2</v>
      </c>
      <c r="AG1517">
        <v>-1.70201E-2</v>
      </c>
      <c r="AH1517">
        <v>0.99976549999999997</v>
      </c>
      <c r="AI1517">
        <v>1</v>
      </c>
      <c r="AJ1517">
        <v>0</v>
      </c>
      <c r="AK1517">
        <v>0</v>
      </c>
      <c r="AL1517">
        <v>0</v>
      </c>
      <c r="AM1517">
        <v>1</v>
      </c>
      <c r="AN1517">
        <v>1</v>
      </c>
      <c r="AO1517">
        <v>1</v>
      </c>
      <c r="AP1517">
        <v>0</v>
      </c>
      <c r="AQ1517">
        <v>0</v>
      </c>
      <c r="AR1517">
        <v>0</v>
      </c>
      <c r="AS1517">
        <v>-7.7648999999999999E-9</v>
      </c>
      <c r="AT1517">
        <v>-1.012362E-8</v>
      </c>
      <c r="AU1517">
        <v>-2.6310509999999999E-8</v>
      </c>
      <c r="AV1517">
        <v>0.99999990000000005</v>
      </c>
      <c r="AW1517">
        <v>1</v>
      </c>
      <c r="AX1517">
        <v>0</v>
      </c>
      <c r="AY1517">
        <v>0</v>
      </c>
      <c r="AZ1517">
        <v>0</v>
      </c>
      <c r="BA1517">
        <v>1</v>
      </c>
    </row>
    <row r="1518" spans="1:53" x14ac:dyDescent="0.2">
      <c r="A1518">
        <v>426.59120000000001</v>
      </c>
      <c r="B1518">
        <v>3.1883379999999999</v>
      </c>
      <c r="C1518">
        <v>2.0918779999999999</v>
      </c>
      <c r="D1518">
        <v>0.61163970000000001</v>
      </c>
      <c r="E1518">
        <v>-9.2620579999999994E-2</v>
      </c>
      <c r="F1518">
        <v>-7.1183759999999999E-2</v>
      </c>
      <c r="G1518">
        <v>2.3341589999999999E-2</v>
      </c>
      <c r="H1518">
        <v>0.99287939999999997</v>
      </c>
      <c r="I1518">
        <v>0.27657209999999999</v>
      </c>
      <c r="J1518">
        <v>9.1083849999999994E-2</v>
      </c>
      <c r="K1518">
        <v>0.7844063</v>
      </c>
      <c r="L1518">
        <v>-0.1186958</v>
      </c>
      <c r="M1518">
        <v>0.60193169999999996</v>
      </c>
      <c r="N1518">
        <v>1</v>
      </c>
      <c r="O1518">
        <v>-3.5190580000000001E-4</v>
      </c>
      <c r="P1518">
        <v>4.2915340000000002E-5</v>
      </c>
      <c r="Q1518">
        <v>1.728535E-6</v>
      </c>
      <c r="R1518">
        <v>105.43380000000001</v>
      </c>
      <c r="S1518">
        <v>98.783749999999998</v>
      </c>
      <c r="T1518">
        <v>60.871429999999997</v>
      </c>
      <c r="U1518">
        <v>33.905589999999997</v>
      </c>
      <c r="V1518">
        <v>20.11965</v>
      </c>
      <c r="W1518">
        <v>8.4455840000000002</v>
      </c>
      <c r="X1518">
        <v>32.735419999999998</v>
      </c>
      <c r="Y1518">
        <v>57.992640000000002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1.161944E-2</v>
      </c>
      <c r="AF1518">
        <v>-2.3940860000000001E-2</v>
      </c>
      <c r="AG1518">
        <v>-2.6897959999999999E-2</v>
      </c>
      <c r="AH1518">
        <v>0.9992839</v>
      </c>
      <c r="AI1518">
        <v>1</v>
      </c>
      <c r="AJ1518">
        <v>0</v>
      </c>
      <c r="AK1518">
        <v>0</v>
      </c>
      <c r="AL1518">
        <v>0</v>
      </c>
      <c r="AM1518">
        <v>1</v>
      </c>
      <c r="AN1518">
        <v>1</v>
      </c>
      <c r="AO1518">
        <v>1</v>
      </c>
      <c r="AP1518">
        <v>0</v>
      </c>
      <c r="AQ1518">
        <v>0</v>
      </c>
      <c r="AR1518">
        <v>0</v>
      </c>
      <c r="AS1518">
        <v>7.9844980000000005E-9</v>
      </c>
      <c r="AT1518">
        <v>2.296755E-8</v>
      </c>
      <c r="AU1518">
        <v>5.5365529999999998E-10</v>
      </c>
      <c r="AV1518">
        <v>1</v>
      </c>
      <c r="AW1518">
        <v>1</v>
      </c>
      <c r="AX1518">
        <v>0</v>
      </c>
      <c r="AY1518">
        <v>0</v>
      </c>
      <c r="AZ1518">
        <v>0</v>
      </c>
      <c r="BA1518">
        <v>1</v>
      </c>
    </row>
    <row r="1519" spans="1:53" x14ac:dyDescent="0.2">
      <c r="A1519">
        <v>426.64170000000001</v>
      </c>
      <c r="B1519">
        <v>3.1883180000000002</v>
      </c>
      <c r="C1519">
        <v>2.0916730000000001</v>
      </c>
      <c r="D1519">
        <v>0.6114619</v>
      </c>
      <c r="E1519">
        <v>-8.7422020000000003E-2</v>
      </c>
      <c r="F1519">
        <v>-9.0951850000000001E-2</v>
      </c>
      <c r="G1519">
        <v>7.6586679999999998E-4</v>
      </c>
      <c r="H1519">
        <v>0.99201039999999996</v>
      </c>
      <c r="I1519">
        <v>0.27657209999999999</v>
      </c>
      <c r="J1519">
        <v>9.1216359999999996E-2</v>
      </c>
      <c r="K1519">
        <v>0.78435259999999996</v>
      </c>
      <c r="L1519">
        <v>-0.1188567</v>
      </c>
      <c r="M1519">
        <v>0.60194990000000004</v>
      </c>
      <c r="N1519">
        <v>1</v>
      </c>
      <c r="O1519">
        <v>-6.2823299999999996E-4</v>
      </c>
      <c r="P1519">
        <v>1.0561939999999999E-4</v>
      </c>
      <c r="Q1519">
        <v>1.388788E-5</v>
      </c>
      <c r="R1519">
        <v>105.753</v>
      </c>
      <c r="S1519">
        <v>98.954430000000002</v>
      </c>
      <c r="T1519">
        <v>60.891330000000004</v>
      </c>
      <c r="U1519">
        <v>34.079169999999998</v>
      </c>
      <c r="V1519">
        <v>19.711179999999999</v>
      </c>
      <c r="W1519">
        <v>8.3296080000000003</v>
      </c>
      <c r="X1519">
        <v>32.424770000000002</v>
      </c>
      <c r="Y1519">
        <v>58.163460000000001</v>
      </c>
      <c r="Z1519">
        <v>0</v>
      </c>
      <c r="AA1519">
        <v>1</v>
      </c>
      <c r="AB1519">
        <v>0</v>
      </c>
      <c r="AC1519">
        <v>0</v>
      </c>
      <c r="AD1519">
        <v>0</v>
      </c>
      <c r="AE1519">
        <v>7.4579929999999996E-3</v>
      </c>
      <c r="AF1519">
        <v>-2.1561819999999999E-2</v>
      </c>
      <c r="AG1519">
        <v>-2.0189039999999998E-2</v>
      </c>
      <c r="AH1519">
        <v>0.99953590000000003</v>
      </c>
      <c r="AI1519">
        <v>1</v>
      </c>
      <c r="AJ1519">
        <v>0</v>
      </c>
      <c r="AK1519">
        <v>0</v>
      </c>
      <c r="AL1519">
        <v>0</v>
      </c>
      <c r="AM1519">
        <v>1</v>
      </c>
      <c r="AN1519">
        <v>1</v>
      </c>
      <c r="AO1519">
        <v>1</v>
      </c>
      <c r="AP1519">
        <v>0</v>
      </c>
      <c r="AQ1519">
        <v>0</v>
      </c>
      <c r="AR1519">
        <v>0</v>
      </c>
      <c r="AS1519">
        <v>4.049497E-9</v>
      </c>
      <c r="AT1519">
        <v>2.2133510000000001E-8</v>
      </c>
      <c r="AU1519">
        <v>2.4919589999999998E-9</v>
      </c>
      <c r="AV1519">
        <v>1</v>
      </c>
      <c r="AW1519">
        <v>1</v>
      </c>
      <c r="AX1519">
        <v>0</v>
      </c>
      <c r="AY1519">
        <v>0</v>
      </c>
      <c r="AZ1519">
        <v>0</v>
      </c>
      <c r="BA1519">
        <v>1</v>
      </c>
    </row>
    <row r="1520" spans="1:53" x14ac:dyDescent="0.2">
      <c r="A1520">
        <v>426.69189999999998</v>
      </c>
      <c r="B1520">
        <v>3.1850550000000002</v>
      </c>
      <c r="C1520">
        <v>2.0922700000000001</v>
      </c>
      <c r="D1520">
        <v>0.61153939999999996</v>
      </c>
      <c r="E1520">
        <v>-7.7356140000000004E-2</v>
      </c>
      <c r="F1520">
        <v>-0.102094</v>
      </c>
      <c r="G1520">
        <v>-1.489044E-2</v>
      </c>
      <c r="H1520">
        <v>0.9916507</v>
      </c>
      <c r="I1520">
        <v>0.27657209999999999</v>
      </c>
      <c r="J1520">
        <v>9.1321970000000002E-2</v>
      </c>
      <c r="K1520">
        <v>0.78432040000000003</v>
      </c>
      <c r="L1520">
        <v>-0.1189895</v>
      </c>
      <c r="M1520">
        <v>0.60194979999999998</v>
      </c>
      <c r="N1520">
        <v>1</v>
      </c>
      <c r="O1520">
        <v>-7.1525570000000003E-5</v>
      </c>
      <c r="P1520">
        <v>-1.28746E-5</v>
      </c>
      <c r="Q1520">
        <v>-3.3497809999999997E-5</v>
      </c>
      <c r="R1520">
        <v>106.0153</v>
      </c>
      <c r="S1520">
        <v>99.088639999999998</v>
      </c>
      <c r="T1520">
        <v>61.055219999999998</v>
      </c>
      <c r="U1520">
        <v>34.216360000000002</v>
      </c>
      <c r="V1520">
        <v>19.396719999999998</v>
      </c>
      <c r="W1520">
        <v>8.1830750000000005</v>
      </c>
      <c r="X1520">
        <v>32.142060000000001</v>
      </c>
      <c r="Y1520">
        <v>58.313499999999998</v>
      </c>
      <c r="Z1520">
        <v>0</v>
      </c>
      <c r="AA1520">
        <v>1</v>
      </c>
      <c r="AB1520">
        <v>0</v>
      </c>
      <c r="AC1520">
        <v>0</v>
      </c>
      <c r="AD1520">
        <v>0</v>
      </c>
      <c r="AE1520">
        <v>1.128039E-2</v>
      </c>
      <c r="AF1520">
        <v>-1.2653269999999999E-2</v>
      </c>
      <c r="AG1520">
        <v>-1.353188E-2</v>
      </c>
      <c r="AH1520">
        <v>0.99976469999999995</v>
      </c>
      <c r="AI1520">
        <v>1</v>
      </c>
      <c r="AJ1520">
        <v>0</v>
      </c>
      <c r="AK1520">
        <v>0</v>
      </c>
      <c r="AL1520">
        <v>0</v>
      </c>
      <c r="AM1520">
        <v>1</v>
      </c>
      <c r="AN1520">
        <v>1</v>
      </c>
      <c r="AO1520">
        <v>1</v>
      </c>
      <c r="AP1520">
        <v>0</v>
      </c>
      <c r="AQ1520">
        <v>0</v>
      </c>
      <c r="AR1520">
        <v>0</v>
      </c>
      <c r="AS1520">
        <v>-2.3661370000000001E-9</v>
      </c>
      <c r="AT1520">
        <v>4.2472550000000001E-8</v>
      </c>
      <c r="AU1520">
        <v>-4.1765080000000003E-8</v>
      </c>
      <c r="AV1520">
        <v>1</v>
      </c>
      <c r="AW1520">
        <v>1</v>
      </c>
      <c r="AX1520">
        <v>0</v>
      </c>
      <c r="AY1520">
        <v>0</v>
      </c>
      <c r="AZ1520">
        <v>0</v>
      </c>
      <c r="BA1520">
        <v>1</v>
      </c>
    </row>
    <row r="1521" spans="1:53" x14ac:dyDescent="0.2">
      <c r="A1521">
        <v>426.74180000000001</v>
      </c>
      <c r="B1521">
        <v>3.1842830000000002</v>
      </c>
      <c r="C1521">
        <v>2.0923069999999999</v>
      </c>
      <c r="D1521">
        <v>0.61141299999999998</v>
      </c>
      <c r="E1521">
        <v>-6.7581230000000006E-2</v>
      </c>
      <c r="F1521">
        <v>-9.659007E-2</v>
      </c>
      <c r="G1521">
        <v>-1.797087E-2</v>
      </c>
      <c r="H1521">
        <v>0.99286470000000004</v>
      </c>
      <c r="I1521">
        <v>0.27657209999999999</v>
      </c>
      <c r="J1521">
        <v>9.1405390000000003E-2</v>
      </c>
      <c r="K1521">
        <v>0.7843</v>
      </c>
      <c r="L1521">
        <v>-0.11909649999999999</v>
      </c>
      <c r="M1521">
        <v>0.60194239999999999</v>
      </c>
      <c r="N1521">
        <v>1</v>
      </c>
      <c r="O1521">
        <v>-2.229214E-4</v>
      </c>
      <c r="P1521">
        <v>2.527237E-5</v>
      </c>
      <c r="Q1521">
        <v>-1.6868109999999999E-5</v>
      </c>
      <c r="R1521">
        <v>86.829040000000006</v>
      </c>
      <c r="S1521">
        <v>81.076350000000005</v>
      </c>
      <c r="T1521">
        <v>50.100110000000001</v>
      </c>
      <c r="U1521">
        <v>28.078779999999998</v>
      </c>
      <c r="V1521">
        <v>15.825229999999999</v>
      </c>
      <c r="W1521">
        <v>6.7049830000000004</v>
      </c>
      <c r="X1521">
        <v>26.233049999999999</v>
      </c>
      <c r="Y1521">
        <v>47.772959999999998</v>
      </c>
      <c r="Z1521">
        <v>0</v>
      </c>
      <c r="AA1521">
        <v>1</v>
      </c>
      <c r="AB1521">
        <v>0</v>
      </c>
      <c r="AC1521">
        <v>0</v>
      </c>
      <c r="AD1521">
        <v>0</v>
      </c>
      <c r="AE1521">
        <v>1.018078E-2</v>
      </c>
      <c r="AF1521">
        <v>5.2062970000000004E-3</v>
      </c>
      <c r="AG1521">
        <v>-2.4588449999999999E-3</v>
      </c>
      <c r="AH1521">
        <v>0.99993140000000003</v>
      </c>
      <c r="AI1521">
        <v>1</v>
      </c>
      <c r="AJ1521">
        <v>0</v>
      </c>
      <c r="AK1521">
        <v>0</v>
      </c>
      <c r="AL1521">
        <v>0</v>
      </c>
      <c r="AM1521">
        <v>1</v>
      </c>
      <c r="AN1521">
        <v>1</v>
      </c>
      <c r="AO1521">
        <v>1</v>
      </c>
      <c r="AP1521">
        <v>0</v>
      </c>
      <c r="AQ1521">
        <v>0</v>
      </c>
      <c r="AR1521">
        <v>0</v>
      </c>
      <c r="AS1521">
        <v>2.9701169999999999E-9</v>
      </c>
      <c r="AT1521">
        <v>2.8987720000000001E-8</v>
      </c>
      <c r="AU1521">
        <v>3.7298979999999999E-9</v>
      </c>
      <c r="AV1521">
        <v>1</v>
      </c>
      <c r="AW1521">
        <v>1</v>
      </c>
      <c r="AX1521">
        <v>0</v>
      </c>
      <c r="AY1521">
        <v>0</v>
      </c>
      <c r="AZ1521">
        <v>0</v>
      </c>
      <c r="BA1521">
        <v>1</v>
      </c>
    </row>
    <row r="1522" spans="1:53" x14ac:dyDescent="0.2">
      <c r="A1522">
        <v>426.79169999999999</v>
      </c>
      <c r="B1522">
        <v>3.1838660000000001</v>
      </c>
      <c r="C1522">
        <v>2.0922800000000001</v>
      </c>
      <c r="D1522">
        <v>0.61127750000000003</v>
      </c>
      <c r="E1522">
        <v>-7.4784710000000004E-2</v>
      </c>
      <c r="F1522">
        <v>-9.7260929999999995E-2</v>
      </c>
      <c r="G1522">
        <v>-1.5725010000000001E-2</v>
      </c>
      <c r="H1522">
        <v>0.99232070000000006</v>
      </c>
      <c r="I1522">
        <v>0.27657209999999999</v>
      </c>
      <c r="J1522">
        <v>9.1471490000000003E-2</v>
      </c>
      <c r="K1522">
        <v>0.78428889999999996</v>
      </c>
      <c r="L1522">
        <v>-0.1191835</v>
      </c>
      <c r="M1522">
        <v>0.60192950000000001</v>
      </c>
      <c r="N1522">
        <v>1</v>
      </c>
      <c r="O1522">
        <v>3.0398369999999999E-4</v>
      </c>
      <c r="P1522">
        <v>-9.608269E-5</v>
      </c>
      <c r="Q1522">
        <v>-6.0081480000000003E-5</v>
      </c>
      <c r="R1522">
        <v>89.242310000000003</v>
      </c>
      <c r="S1522">
        <v>83.268919999999994</v>
      </c>
      <c r="T1522">
        <v>51.562980000000003</v>
      </c>
      <c r="U1522">
        <v>28.90738</v>
      </c>
      <c r="V1522">
        <v>16.217040000000001</v>
      </c>
      <c r="W1522">
        <v>6.9309700000000003</v>
      </c>
      <c r="X1522">
        <v>26.973579999999998</v>
      </c>
      <c r="Y1522">
        <v>49.103990000000003</v>
      </c>
      <c r="Z1522">
        <v>0</v>
      </c>
      <c r="AA1522">
        <v>1</v>
      </c>
      <c r="AB1522">
        <v>0</v>
      </c>
      <c r="AC1522">
        <v>0</v>
      </c>
      <c r="AD1522">
        <v>0</v>
      </c>
      <c r="AE1522">
        <v>-7.4366889999999998E-3</v>
      </c>
      <c r="AF1522">
        <v>-3.812221E-4</v>
      </c>
      <c r="AG1522">
        <v>1.5271690000000001E-3</v>
      </c>
      <c r="AH1522">
        <v>0.9999711</v>
      </c>
      <c r="AI1522">
        <v>1</v>
      </c>
      <c r="AJ1522">
        <v>0</v>
      </c>
      <c r="AK1522">
        <v>0</v>
      </c>
      <c r="AL1522">
        <v>0</v>
      </c>
      <c r="AM1522">
        <v>1</v>
      </c>
      <c r="AN1522">
        <v>1</v>
      </c>
      <c r="AO1522">
        <v>1</v>
      </c>
      <c r="AP1522">
        <v>0</v>
      </c>
      <c r="AQ1522">
        <v>0</v>
      </c>
      <c r="AR1522">
        <v>0</v>
      </c>
      <c r="AS1522">
        <v>-1.492378E-9</v>
      </c>
      <c r="AT1522">
        <v>1.4938590000000001E-8</v>
      </c>
      <c r="AU1522">
        <v>-3.7215650000000001E-8</v>
      </c>
      <c r="AV1522">
        <v>1</v>
      </c>
      <c r="AW1522">
        <v>1</v>
      </c>
      <c r="AX1522">
        <v>0</v>
      </c>
      <c r="AY1522">
        <v>0</v>
      </c>
      <c r="AZ1522">
        <v>0</v>
      </c>
      <c r="BA1522">
        <v>1</v>
      </c>
    </row>
    <row r="1523" spans="1:53" x14ac:dyDescent="0.2">
      <c r="A1523">
        <v>426.8424</v>
      </c>
      <c r="B1523">
        <v>3.184663</v>
      </c>
      <c r="C1523">
        <v>2.091958</v>
      </c>
      <c r="D1523">
        <v>0.6110468</v>
      </c>
      <c r="E1523">
        <v>-7.9014650000000006E-2</v>
      </c>
      <c r="F1523">
        <v>-7.9539579999999999E-2</v>
      </c>
      <c r="G1523">
        <v>-5.4464889999999999E-4</v>
      </c>
      <c r="H1523">
        <v>0.99369510000000005</v>
      </c>
      <c r="I1523">
        <v>0.27657209999999999</v>
      </c>
      <c r="J1523">
        <v>9.1523359999999998E-2</v>
      </c>
      <c r="K1523">
        <v>0.78428039999999999</v>
      </c>
      <c r="L1523">
        <v>-0.11925189999999999</v>
      </c>
      <c r="M1523">
        <v>0.60191919999999999</v>
      </c>
      <c r="N1523">
        <v>1</v>
      </c>
      <c r="O1523">
        <v>2.6226040000000002E-6</v>
      </c>
      <c r="P1523">
        <v>-2.813339E-5</v>
      </c>
      <c r="Q1523">
        <v>-3.045797E-5</v>
      </c>
      <c r="R1523">
        <v>86.803219999999996</v>
      </c>
      <c r="S1523">
        <v>81.039959999999994</v>
      </c>
      <c r="T1523">
        <v>50.101010000000002</v>
      </c>
      <c r="U1523">
        <v>28.103400000000001</v>
      </c>
      <c r="V1523">
        <v>15.78002</v>
      </c>
      <c r="W1523">
        <v>6.7099520000000004</v>
      </c>
      <c r="X1523">
        <v>26.25299</v>
      </c>
      <c r="Y1523">
        <v>47.781599999999997</v>
      </c>
      <c r="Z1523">
        <v>0</v>
      </c>
      <c r="AA1523">
        <v>1</v>
      </c>
      <c r="AB1523">
        <v>0</v>
      </c>
      <c r="AC1523">
        <v>0</v>
      </c>
      <c r="AD1523">
        <v>0</v>
      </c>
      <c r="AE1523">
        <v>-5.3093350000000001E-3</v>
      </c>
      <c r="AF1523">
        <v>1.9000650000000001E-2</v>
      </c>
      <c r="AG1523">
        <v>1.32211E-2</v>
      </c>
      <c r="AH1523">
        <v>0.999718</v>
      </c>
      <c r="AI1523">
        <v>1</v>
      </c>
      <c r="AJ1523">
        <v>0</v>
      </c>
      <c r="AK1523">
        <v>0</v>
      </c>
      <c r="AL1523">
        <v>0</v>
      </c>
      <c r="AM1523">
        <v>1</v>
      </c>
      <c r="AN1523">
        <v>1</v>
      </c>
      <c r="AO1523">
        <v>1</v>
      </c>
      <c r="AP1523">
        <v>0</v>
      </c>
      <c r="AQ1523">
        <v>0</v>
      </c>
      <c r="AR1523">
        <v>0</v>
      </c>
      <c r="AS1523">
        <v>1.9287279999999999E-8</v>
      </c>
      <c r="AT1523">
        <v>4.9179349999999999E-8</v>
      </c>
      <c r="AU1523">
        <v>1.198178E-8</v>
      </c>
      <c r="AV1523">
        <v>1</v>
      </c>
      <c r="AW1523">
        <v>1</v>
      </c>
      <c r="AX1523">
        <v>0</v>
      </c>
      <c r="AY1523">
        <v>0</v>
      </c>
      <c r="AZ1523">
        <v>0</v>
      </c>
      <c r="BA1523">
        <v>1</v>
      </c>
    </row>
    <row r="1524" spans="1:53" x14ac:dyDescent="0.2">
      <c r="A1524">
        <v>426.89159999999998</v>
      </c>
      <c r="B1524">
        <v>3.1848299999999998</v>
      </c>
      <c r="C1524">
        <v>2.0917849999999998</v>
      </c>
      <c r="D1524">
        <v>0.61090710000000004</v>
      </c>
      <c r="E1524">
        <v>-8.5104559999999996E-2</v>
      </c>
      <c r="F1524">
        <v>-7.1683730000000001E-2</v>
      </c>
      <c r="G1524">
        <v>6.6600330000000001E-3</v>
      </c>
      <c r="H1524">
        <v>0.99376770000000003</v>
      </c>
      <c r="I1524">
        <v>0.27657209999999999</v>
      </c>
      <c r="J1524">
        <v>9.1564629999999994E-2</v>
      </c>
      <c r="K1524">
        <v>0.78427500000000006</v>
      </c>
      <c r="L1524">
        <v>-0.1193068</v>
      </c>
      <c r="M1524">
        <v>0.60190920000000003</v>
      </c>
      <c r="N1524">
        <v>1</v>
      </c>
      <c r="O1524">
        <v>1.1372569999999999E-4</v>
      </c>
      <c r="P1524">
        <v>-5.340576E-5</v>
      </c>
      <c r="Q1524">
        <v>-3.3617020000000002E-5</v>
      </c>
      <c r="R1524">
        <v>103.5331</v>
      </c>
      <c r="S1524">
        <v>96.71208</v>
      </c>
      <c r="T1524">
        <v>59.699339999999999</v>
      </c>
      <c r="U1524">
        <v>33.510390000000001</v>
      </c>
      <c r="V1524">
        <v>18.78181</v>
      </c>
      <c r="W1524">
        <v>8.0588270000000009</v>
      </c>
      <c r="X1524">
        <v>31.478819999999999</v>
      </c>
      <c r="Y1524">
        <v>56.991720000000001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-6.6066739999999999E-3</v>
      </c>
      <c r="AF1524">
        <v>8.3344620000000008E-3</v>
      </c>
      <c r="AG1524">
        <v>6.1315470000000002E-3</v>
      </c>
      <c r="AH1524">
        <v>0.9999247</v>
      </c>
      <c r="AI1524">
        <v>1</v>
      </c>
      <c r="AJ1524">
        <v>0</v>
      </c>
      <c r="AK1524">
        <v>0</v>
      </c>
      <c r="AL1524">
        <v>0</v>
      </c>
      <c r="AM1524">
        <v>1</v>
      </c>
      <c r="AN1524">
        <v>1</v>
      </c>
      <c r="AO1524">
        <v>1</v>
      </c>
      <c r="AP1524">
        <v>0</v>
      </c>
      <c r="AQ1524">
        <v>0</v>
      </c>
      <c r="AR1524">
        <v>0</v>
      </c>
      <c r="AS1524">
        <v>-5.727883E-9</v>
      </c>
      <c r="AT1524">
        <v>-1.166698E-8</v>
      </c>
      <c r="AU1524">
        <v>-1.309125E-8</v>
      </c>
      <c r="AV1524">
        <v>1</v>
      </c>
      <c r="AW1524">
        <v>1</v>
      </c>
      <c r="AX1524">
        <v>0</v>
      </c>
      <c r="AY1524">
        <v>0</v>
      </c>
      <c r="AZ1524">
        <v>0</v>
      </c>
      <c r="BA1524">
        <v>1</v>
      </c>
    </row>
    <row r="1525" spans="1:53" x14ac:dyDescent="0.2">
      <c r="A1525">
        <v>426.94220000000001</v>
      </c>
      <c r="B1525">
        <v>3.1729560000000001</v>
      </c>
      <c r="C1525">
        <v>2.0914329999999999</v>
      </c>
      <c r="D1525">
        <v>0.60939540000000003</v>
      </c>
      <c r="E1525">
        <v>-9.0269859999999993E-2</v>
      </c>
      <c r="F1525">
        <v>-5.8361459999999997E-2</v>
      </c>
      <c r="G1525">
        <v>1.091697E-2</v>
      </c>
      <c r="H1525">
        <v>0.99414599999999997</v>
      </c>
      <c r="I1525">
        <v>0.27657209999999999</v>
      </c>
      <c r="J1525">
        <v>9.1605629999999993E-2</v>
      </c>
      <c r="K1525">
        <v>0.78428390000000003</v>
      </c>
      <c r="L1525">
        <v>-0.1193675</v>
      </c>
      <c r="M1525">
        <v>0.60187919999999995</v>
      </c>
      <c r="N1525">
        <v>1</v>
      </c>
      <c r="O1525">
        <v>-1.1536360000000001E-2</v>
      </c>
      <c r="P1525">
        <v>-3.2448770000000001E-4</v>
      </c>
      <c r="Q1525">
        <v>-1.4496450000000001E-3</v>
      </c>
      <c r="R1525">
        <v>105.8544</v>
      </c>
      <c r="S1525">
        <v>98.940889999999996</v>
      </c>
      <c r="T1525">
        <v>60.954079999999998</v>
      </c>
      <c r="U1525">
        <v>34.2361</v>
      </c>
      <c r="V1525">
        <v>19.360659999999999</v>
      </c>
      <c r="W1525">
        <v>8.2024810000000006</v>
      </c>
      <c r="X1525">
        <v>32.23274</v>
      </c>
      <c r="Y1525">
        <v>58.296199999999999</v>
      </c>
      <c r="Z1525">
        <v>0</v>
      </c>
      <c r="AA1525">
        <v>1</v>
      </c>
      <c r="AB1525">
        <v>0</v>
      </c>
      <c r="AC1525">
        <v>0</v>
      </c>
      <c r="AD1525">
        <v>0</v>
      </c>
      <c r="AE1525">
        <v>-5.4761239999999997E-3</v>
      </c>
      <c r="AF1525">
        <v>1.362007E-2</v>
      </c>
      <c r="AG1525">
        <v>2.613911E-3</v>
      </c>
      <c r="AH1525">
        <v>0.99988880000000002</v>
      </c>
      <c r="AI1525">
        <v>1</v>
      </c>
      <c r="AJ1525">
        <v>0</v>
      </c>
      <c r="AK1525">
        <v>0</v>
      </c>
      <c r="AL1525">
        <v>0</v>
      </c>
      <c r="AM1525">
        <v>1</v>
      </c>
      <c r="AN1525">
        <v>1</v>
      </c>
      <c r="AO1525">
        <v>1</v>
      </c>
      <c r="AP1525">
        <v>0</v>
      </c>
      <c r="AQ1525">
        <v>0</v>
      </c>
      <c r="AR1525">
        <v>0</v>
      </c>
      <c r="AS1525">
        <v>3.9209239999999998E-9</v>
      </c>
      <c r="AT1525">
        <v>6.4705060000000002E-9</v>
      </c>
      <c r="AU1525">
        <v>2.4021480000000001E-8</v>
      </c>
      <c r="AV1525">
        <v>1</v>
      </c>
      <c r="AW1525">
        <v>1</v>
      </c>
      <c r="AX1525">
        <v>0</v>
      </c>
      <c r="AY1525">
        <v>0</v>
      </c>
      <c r="AZ1525">
        <v>0</v>
      </c>
      <c r="BA1525">
        <v>1</v>
      </c>
    </row>
    <row r="1526" spans="1:53" x14ac:dyDescent="0.2">
      <c r="A1526">
        <v>426.9923</v>
      </c>
      <c r="B1526">
        <v>3.1730010000000002</v>
      </c>
      <c r="C1526">
        <v>2.089296</v>
      </c>
      <c r="D1526">
        <v>0.60788600000000004</v>
      </c>
      <c r="E1526">
        <v>-8.7795880000000007E-2</v>
      </c>
      <c r="F1526">
        <v>-4.1347429999999998E-2</v>
      </c>
      <c r="G1526">
        <v>2.2534519999999999E-2</v>
      </c>
      <c r="H1526">
        <v>0.99502489999999999</v>
      </c>
      <c r="I1526">
        <v>0.27657209999999999</v>
      </c>
      <c r="J1526">
        <v>9.1681429999999994E-2</v>
      </c>
      <c r="K1526">
        <v>0.78434619999999999</v>
      </c>
      <c r="L1526">
        <v>-0.11949940000000001</v>
      </c>
      <c r="M1526">
        <v>0.60176030000000003</v>
      </c>
      <c r="N1526">
        <v>1</v>
      </c>
      <c r="O1526">
        <v>4.1198729999999999E-4</v>
      </c>
      <c r="P1526">
        <v>-3.8027759999999998E-4</v>
      </c>
      <c r="Q1526">
        <v>-2.154708E-4</v>
      </c>
      <c r="R1526">
        <v>100.97539999999999</v>
      </c>
      <c r="S1526">
        <v>94.429109999999994</v>
      </c>
      <c r="T1526">
        <v>58.183790000000002</v>
      </c>
      <c r="U1526">
        <v>32.826549999999997</v>
      </c>
      <c r="V1526">
        <v>18.53942</v>
      </c>
      <c r="W1526">
        <v>7.7992629999999998</v>
      </c>
      <c r="X1526">
        <v>30.746770000000001</v>
      </c>
      <c r="Y1526">
        <v>55.767870000000002</v>
      </c>
      <c r="Z1526">
        <v>0</v>
      </c>
      <c r="AA1526">
        <v>1</v>
      </c>
      <c r="AB1526">
        <v>0</v>
      </c>
      <c r="AC1526">
        <v>0</v>
      </c>
      <c r="AD1526">
        <v>0</v>
      </c>
      <c r="AE1526">
        <v>1.735002E-3</v>
      </c>
      <c r="AF1526">
        <v>1.8000180000000001E-2</v>
      </c>
      <c r="AG1526">
        <v>1.0209869999999999E-2</v>
      </c>
      <c r="AH1526">
        <v>0.99978440000000002</v>
      </c>
      <c r="AI1526">
        <v>1</v>
      </c>
      <c r="AJ1526">
        <v>0</v>
      </c>
      <c r="AK1526">
        <v>0</v>
      </c>
      <c r="AL1526">
        <v>0</v>
      </c>
      <c r="AM1526">
        <v>1</v>
      </c>
      <c r="AN1526">
        <v>1</v>
      </c>
      <c r="AO1526">
        <v>1</v>
      </c>
      <c r="AP1526">
        <v>0</v>
      </c>
      <c r="AQ1526">
        <v>0</v>
      </c>
      <c r="AR1526">
        <v>0</v>
      </c>
      <c r="AS1526">
        <v>-9.4733240000000002E-10</v>
      </c>
      <c r="AT1526">
        <v>2.4689190000000001E-8</v>
      </c>
      <c r="AU1526">
        <v>-1.8318130000000001E-8</v>
      </c>
      <c r="AV1526">
        <v>1</v>
      </c>
      <c r="AW1526">
        <v>1</v>
      </c>
      <c r="AX1526">
        <v>0</v>
      </c>
      <c r="AY1526">
        <v>0</v>
      </c>
      <c r="AZ1526">
        <v>0</v>
      </c>
      <c r="BA1526">
        <v>1</v>
      </c>
    </row>
    <row r="1527" spans="1:53" x14ac:dyDescent="0.2">
      <c r="A1527">
        <v>427.04230000000001</v>
      </c>
      <c r="B1527">
        <v>3.1748810000000001</v>
      </c>
      <c r="C1527">
        <v>2.087561</v>
      </c>
      <c r="D1527">
        <v>0.60705790000000004</v>
      </c>
      <c r="E1527">
        <v>-9.3540849999999995E-2</v>
      </c>
      <c r="F1527">
        <v>-3.2344070000000003E-2</v>
      </c>
      <c r="G1527">
        <v>3.1848290000000001E-2</v>
      </c>
      <c r="H1527">
        <v>0.99458020000000003</v>
      </c>
      <c r="I1527">
        <v>0.27657209999999999</v>
      </c>
      <c r="J1527">
        <v>9.1753710000000002E-2</v>
      </c>
      <c r="K1527">
        <v>0.78439709999999996</v>
      </c>
      <c r="L1527">
        <v>-0.11962150000000001</v>
      </c>
      <c r="M1527">
        <v>0.60165869999999999</v>
      </c>
      <c r="N1527">
        <v>1</v>
      </c>
      <c r="O1527">
        <v>3.778934E-4</v>
      </c>
      <c r="P1527">
        <v>-3.2401080000000001E-4</v>
      </c>
      <c r="Q1527">
        <v>-1.4507769999999999E-4</v>
      </c>
      <c r="R1527">
        <v>86.4208</v>
      </c>
      <c r="S1527">
        <v>80.869640000000004</v>
      </c>
      <c r="T1527">
        <v>49.86589</v>
      </c>
      <c r="U1527">
        <v>28.205729999999999</v>
      </c>
      <c r="V1527">
        <v>16.038049999999998</v>
      </c>
      <c r="W1527">
        <v>6.7358019999999996</v>
      </c>
      <c r="X1527">
        <v>26.403559999999999</v>
      </c>
      <c r="Y1527">
        <v>47.741599999999998</v>
      </c>
      <c r="Z1527">
        <v>0</v>
      </c>
      <c r="AA1527">
        <v>1</v>
      </c>
      <c r="AB1527">
        <v>0</v>
      </c>
      <c r="AC1527">
        <v>0</v>
      </c>
      <c r="AD1527">
        <v>0</v>
      </c>
      <c r="AE1527">
        <v>-6.373554E-3</v>
      </c>
      <c r="AF1527">
        <v>9.5943439999999994E-3</v>
      </c>
      <c r="AG1527">
        <v>8.2613180000000001E-3</v>
      </c>
      <c r="AH1527">
        <v>0.9998996</v>
      </c>
      <c r="AI1527">
        <v>1</v>
      </c>
      <c r="AJ1527">
        <v>0</v>
      </c>
      <c r="AK1527">
        <v>0</v>
      </c>
      <c r="AL1527">
        <v>0</v>
      </c>
      <c r="AM1527">
        <v>1</v>
      </c>
      <c r="AN1527">
        <v>1</v>
      </c>
      <c r="AO1527">
        <v>1</v>
      </c>
      <c r="AP1527">
        <v>0</v>
      </c>
      <c r="AQ1527">
        <v>0</v>
      </c>
      <c r="AR1527">
        <v>0</v>
      </c>
      <c r="AS1527">
        <v>-9.510794E-10</v>
      </c>
      <c r="AT1527">
        <v>-4.2231059999999999E-9</v>
      </c>
      <c r="AU1527">
        <v>7.3807310000000003E-9</v>
      </c>
      <c r="AV1527">
        <v>1</v>
      </c>
      <c r="AW1527">
        <v>1</v>
      </c>
      <c r="AX1527">
        <v>0</v>
      </c>
      <c r="AY1527">
        <v>0</v>
      </c>
      <c r="AZ1527">
        <v>0</v>
      </c>
      <c r="BA1527">
        <v>1</v>
      </c>
    </row>
    <row r="1528" spans="1:53" x14ac:dyDescent="0.2">
      <c r="A1528">
        <v>427.09179999999998</v>
      </c>
      <c r="B1528">
        <v>3.1764199999999998</v>
      </c>
      <c r="C1528">
        <v>2.0863200000000002</v>
      </c>
      <c r="D1528">
        <v>0.60653480000000004</v>
      </c>
      <c r="E1528">
        <v>-9.5654829999999996E-2</v>
      </c>
      <c r="F1528">
        <v>-2.2104160000000001E-2</v>
      </c>
      <c r="G1528">
        <v>3.9339369999999999E-2</v>
      </c>
      <c r="H1528">
        <v>0.99439129999999998</v>
      </c>
      <c r="I1528">
        <v>0.27657209999999999</v>
      </c>
      <c r="J1528">
        <v>9.1821230000000004E-2</v>
      </c>
      <c r="K1528">
        <v>0.7844373</v>
      </c>
      <c r="L1528">
        <v>-0.11973259999999999</v>
      </c>
      <c r="M1528">
        <v>0.60157380000000005</v>
      </c>
      <c r="N1528">
        <v>1</v>
      </c>
      <c r="O1528">
        <v>1.7309190000000001E-4</v>
      </c>
      <c r="P1528">
        <v>-2.1696089999999999E-4</v>
      </c>
      <c r="Q1528">
        <v>-8.8155270000000004E-5</v>
      </c>
      <c r="R1528">
        <v>98.296679999999995</v>
      </c>
      <c r="S1528">
        <v>92.053309999999996</v>
      </c>
      <c r="T1528">
        <v>56.801090000000002</v>
      </c>
      <c r="U1528">
        <v>32.110419999999998</v>
      </c>
      <c r="V1528">
        <v>18.471689999999999</v>
      </c>
      <c r="W1528">
        <v>7.6414179999999998</v>
      </c>
      <c r="X1528">
        <v>30.07939</v>
      </c>
      <c r="Y1528">
        <v>54.254829999999998</v>
      </c>
      <c r="Z1528">
        <v>0</v>
      </c>
      <c r="AA1528">
        <v>1</v>
      </c>
      <c r="AB1528">
        <v>0</v>
      </c>
      <c r="AC1528">
        <v>0</v>
      </c>
      <c r="AD1528">
        <v>0</v>
      </c>
      <c r="AE1528">
        <v>-2.6471300000000001E-3</v>
      </c>
      <c r="AF1528">
        <v>1.083019E-2</v>
      </c>
      <c r="AG1528">
        <v>6.4170479999999998E-3</v>
      </c>
      <c r="AH1528">
        <v>0.9999171</v>
      </c>
      <c r="AI1528">
        <v>1</v>
      </c>
      <c r="AJ1528">
        <v>0</v>
      </c>
      <c r="AK1528">
        <v>0</v>
      </c>
      <c r="AL1528">
        <v>0</v>
      </c>
      <c r="AM1528">
        <v>1</v>
      </c>
      <c r="AN1528">
        <v>1</v>
      </c>
      <c r="AO1528">
        <v>1</v>
      </c>
      <c r="AP1528">
        <v>0</v>
      </c>
      <c r="AQ1528">
        <v>0</v>
      </c>
      <c r="AR1528">
        <v>0</v>
      </c>
      <c r="AS1528">
        <v>2.2729230000000002E-9</v>
      </c>
      <c r="AT1528">
        <v>-1.561265E-8</v>
      </c>
      <c r="AU1528">
        <v>2.1737719999999999E-8</v>
      </c>
      <c r="AV1528">
        <v>1</v>
      </c>
      <c r="AW1528">
        <v>1</v>
      </c>
      <c r="AX1528">
        <v>0</v>
      </c>
      <c r="AY1528">
        <v>0</v>
      </c>
      <c r="AZ1528">
        <v>0</v>
      </c>
      <c r="BA1528">
        <v>1</v>
      </c>
    </row>
    <row r="1529" spans="1:53" x14ac:dyDescent="0.2">
      <c r="A1529">
        <v>427.14170000000001</v>
      </c>
      <c r="B1529">
        <v>3.177918</v>
      </c>
      <c r="C1529">
        <v>2.0854629999999998</v>
      </c>
      <c r="D1529">
        <v>0.60623170000000004</v>
      </c>
      <c r="E1529">
        <v>-9.6091700000000002E-2</v>
      </c>
      <c r="F1529">
        <v>-1.013704E-2</v>
      </c>
      <c r="G1529">
        <v>4.9037310000000001E-2</v>
      </c>
      <c r="H1529">
        <v>0.99411210000000005</v>
      </c>
      <c r="I1529">
        <v>0.27657209999999999</v>
      </c>
      <c r="J1529">
        <v>9.1879939999999993E-2</v>
      </c>
      <c r="K1529">
        <v>0.78446669999999996</v>
      </c>
      <c r="L1529">
        <v>-0.1198268</v>
      </c>
      <c r="M1529">
        <v>0.60150780000000004</v>
      </c>
      <c r="N1529">
        <v>1</v>
      </c>
      <c r="O1529">
        <v>2.4604800000000001E-4</v>
      </c>
      <c r="P1529">
        <v>-1.4233590000000001E-4</v>
      </c>
      <c r="Q1529">
        <v>-4.7922130000000002E-5</v>
      </c>
      <c r="R1529">
        <v>98.159350000000003</v>
      </c>
      <c r="S1529">
        <v>91.971879999999999</v>
      </c>
      <c r="T1529">
        <v>56.776699999999998</v>
      </c>
      <c r="U1529">
        <v>32.077719999999999</v>
      </c>
      <c r="V1529">
        <v>18.639749999999999</v>
      </c>
      <c r="W1529">
        <v>7.6647699999999999</v>
      </c>
      <c r="X1529">
        <v>30.124949999999998</v>
      </c>
      <c r="Y1529">
        <v>54.126669999999997</v>
      </c>
      <c r="Z1529">
        <v>0</v>
      </c>
      <c r="AA1529">
        <v>1</v>
      </c>
      <c r="AB1529">
        <v>0</v>
      </c>
      <c r="AC1529">
        <v>0</v>
      </c>
      <c r="AD1529">
        <v>0</v>
      </c>
      <c r="AE1529">
        <v>-1.1861700000000001E-3</v>
      </c>
      <c r="AF1529">
        <v>1.2800550000000001E-2</v>
      </c>
      <c r="AG1529">
        <v>8.4992950000000005E-3</v>
      </c>
      <c r="AH1529">
        <v>0.99988100000000002</v>
      </c>
      <c r="AI1529">
        <v>1</v>
      </c>
      <c r="AJ1529">
        <v>0</v>
      </c>
      <c r="AK1529">
        <v>0</v>
      </c>
      <c r="AL1529">
        <v>0</v>
      </c>
      <c r="AM1529">
        <v>1</v>
      </c>
      <c r="AN1529">
        <v>1</v>
      </c>
      <c r="AO1529">
        <v>1</v>
      </c>
      <c r="AP1529">
        <v>0</v>
      </c>
      <c r="AQ1529">
        <v>0</v>
      </c>
      <c r="AR1529">
        <v>0</v>
      </c>
      <c r="AS1529">
        <v>-1.588128E-9</v>
      </c>
      <c r="AT1529">
        <v>1.097901E-8</v>
      </c>
      <c r="AU1529">
        <v>-2.1736190000000001E-8</v>
      </c>
      <c r="AV1529">
        <v>1</v>
      </c>
      <c r="AW1529">
        <v>1</v>
      </c>
      <c r="AX1529">
        <v>0</v>
      </c>
      <c r="AY1529">
        <v>0</v>
      </c>
      <c r="AZ1529">
        <v>0</v>
      </c>
      <c r="BA1529">
        <v>1</v>
      </c>
    </row>
    <row r="1530" spans="1:53" x14ac:dyDescent="0.2">
      <c r="A1530">
        <v>427.1918</v>
      </c>
      <c r="B1530">
        <v>3.1798440000000001</v>
      </c>
      <c r="C1530">
        <v>2.0851790000000001</v>
      </c>
      <c r="D1530">
        <v>0.60616049999999999</v>
      </c>
      <c r="E1530">
        <v>-8.8868039999999995E-2</v>
      </c>
      <c r="F1530">
        <v>2.9829370000000002E-3</v>
      </c>
      <c r="G1530">
        <v>6.2632199999999999E-2</v>
      </c>
      <c r="H1530">
        <v>0.99406779999999995</v>
      </c>
      <c r="I1530">
        <v>0.27657209999999999</v>
      </c>
      <c r="J1530">
        <v>9.1924779999999998E-2</v>
      </c>
      <c r="K1530">
        <v>0.78448399999999996</v>
      </c>
      <c r="L1530">
        <v>-0.1198965</v>
      </c>
      <c r="M1530">
        <v>0.60146449999999996</v>
      </c>
      <c r="N1530">
        <v>1</v>
      </c>
      <c r="O1530">
        <v>-1.5974039999999999E-5</v>
      </c>
      <c r="P1530">
        <v>3.8146969999999998E-6</v>
      </c>
      <c r="Q1530">
        <v>1.3113020000000001E-6</v>
      </c>
      <c r="R1530">
        <v>100.6096</v>
      </c>
      <c r="S1530">
        <v>94.062849999999997</v>
      </c>
      <c r="T1530">
        <v>58.069470000000003</v>
      </c>
      <c r="U1530">
        <v>32.803559999999997</v>
      </c>
      <c r="V1530">
        <v>19.243919999999999</v>
      </c>
      <c r="W1530">
        <v>7.9513930000000004</v>
      </c>
      <c r="X1530">
        <v>30.938199999999998</v>
      </c>
      <c r="Y1530">
        <v>55.28622</v>
      </c>
      <c r="Z1530">
        <v>0</v>
      </c>
      <c r="AA1530">
        <v>1</v>
      </c>
      <c r="AB1530">
        <v>0</v>
      </c>
      <c r="AC1530">
        <v>0</v>
      </c>
      <c r="AD1530">
        <v>0</v>
      </c>
      <c r="AE1530">
        <v>6.4750909999999997E-3</v>
      </c>
      <c r="AF1530">
        <v>1.4718800000000001E-2</v>
      </c>
      <c r="AG1530">
        <v>1.2266249999999999E-2</v>
      </c>
      <c r="AH1530">
        <v>0.9997954</v>
      </c>
      <c r="AI1530">
        <v>1</v>
      </c>
      <c r="AJ1530">
        <v>0</v>
      </c>
      <c r="AK1530">
        <v>0</v>
      </c>
      <c r="AL1530">
        <v>0</v>
      </c>
      <c r="AM1530">
        <v>1</v>
      </c>
      <c r="AN1530">
        <v>1</v>
      </c>
      <c r="AO1530">
        <v>1</v>
      </c>
      <c r="AP1530">
        <v>0</v>
      </c>
      <c r="AQ1530">
        <v>0</v>
      </c>
      <c r="AR1530">
        <v>0</v>
      </c>
      <c r="AS1530">
        <v>-1.4787539999999999E-9</v>
      </c>
      <c r="AT1530">
        <v>1.881308E-8</v>
      </c>
      <c r="AU1530">
        <v>-3.7311689999999997E-8</v>
      </c>
      <c r="AV1530">
        <v>0.99999990000000005</v>
      </c>
      <c r="AW1530">
        <v>1</v>
      </c>
      <c r="AX1530">
        <v>0</v>
      </c>
      <c r="AY1530">
        <v>0</v>
      </c>
      <c r="AZ1530">
        <v>0</v>
      </c>
      <c r="BA1530">
        <v>1</v>
      </c>
    </row>
    <row r="1531" spans="1:53" x14ac:dyDescent="0.2">
      <c r="A1531">
        <v>427.24220000000003</v>
      </c>
      <c r="B1531">
        <v>3.1802079999999999</v>
      </c>
      <c r="C1531">
        <v>2.085048</v>
      </c>
      <c r="D1531">
        <v>0.60612180000000004</v>
      </c>
      <c r="E1531">
        <v>-8.3344070000000006E-2</v>
      </c>
      <c r="F1531">
        <v>1.051468E-2</v>
      </c>
      <c r="G1531">
        <v>7.2525049999999994E-2</v>
      </c>
      <c r="H1531">
        <v>0.9938226</v>
      </c>
      <c r="I1531">
        <v>0.27657209999999999</v>
      </c>
      <c r="J1531">
        <v>9.1959390000000002E-2</v>
      </c>
      <c r="K1531">
        <v>0.78449590000000002</v>
      </c>
      <c r="L1531">
        <v>-0.1199498</v>
      </c>
      <c r="M1531">
        <v>0.601433</v>
      </c>
      <c r="N1531">
        <v>1</v>
      </c>
      <c r="O1531">
        <v>8.2969670000000004E-5</v>
      </c>
      <c r="P1531">
        <v>-1.4543529999999999E-5</v>
      </c>
      <c r="Q1531">
        <v>-6.1988830000000002E-6</v>
      </c>
      <c r="R1531">
        <v>100.7512</v>
      </c>
      <c r="S1531">
        <v>93.890209999999996</v>
      </c>
      <c r="T1531">
        <v>57.946640000000002</v>
      </c>
      <c r="U1531">
        <v>32.768030000000003</v>
      </c>
      <c r="V1531">
        <v>19.347290000000001</v>
      </c>
      <c r="W1531">
        <v>8.164377</v>
      </c>
      <c r="X1531">
        <v>31.091229999999999</v>
      </c>
      <c r="Y1531">
        <v>55.11618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4.972026E-3</v>
      </c>
      <c r="AF1531">
        <v>8.7243679999999997E-3</v>
      </c>
      <c r="AG1531">
        <v>9.1845499999999997E-3</v>
      </c>
      <c r="AH1531">
        <v>0.9999072</v>
      </c>
      <c r="AI1531">
        <v>1</v>
      </c>
      <c r="AJ1531">
        <v>0</v>
      </c>
      <c r="AK1531">
        <v>0</v>
      </c>
      <c r="AL1531">
        <v>0</v>
      </c>
      <c r="AM1531">
        <v>1</v>
      </c>
      <c r="AN1531">
        <v>1</v>
      </c>
      <c r="AO1531">
        <v>1</v>
      </c>
      <c r="AP1531">
        <v>0</v>
      </c>
      <c r="AQ1531">
        <v>0</v>
      </c>
      <c r="AR1531">
        <v>0</v>
      </c>
      <c r="AS1531">
        <v>-3.9068829999999998E-9</v>
      </c>
      <c r="AT1531">
        <v>-3.8250690000000003E-8</v>
      </c>
      <c r="AU1531">
        <v>2.5326300000000001E-8</v>
      </c>
      <c r="AV1531">
        <v>1</v>
      </c>
      <c r="AW1531">
        <v>1</v>
      </c>
      <c r="AX1531">
        <v>0</v>
      </c>
      <c r="AY1531">
        <v>0</v>
      </c>
      <c r="AZ1531">
        <v>0</v>
      </c>
      <c r="BA1531">
        <v>1</v>
      </c>
    </row>
    <row r="1532" spans="1:53" x14ac:dyDescent="0.2">
      <c r="A1532">
        <v>427.29169999999999</v>
      </c>
      <c r="B1532">
        <v>3.1785990000000002</v>
      </c>
      <c r="C1532">
        <v>2.085423</v>
      </c>
      <c r="D1532">
        <v>0.6062575</v>
      </c>
      <c r="E1532">
        <v>-7.0513930000000002E-2</v>
      </c>
      <c r="F1532">
        <v>2.9444930000000001E-2</v>
      </c>
      <c r="G1532">
        <v>9.1549839999999993E-2</v>
      </c>
      <c r="H1532">
        <v>0.99286430000000003</v>
      </c>
      <c r="I1532">
        <v>0.27657209999999999</v>
      </c>
      <c r="J1532">
        <v>9.1986929999999995E-2</v>
      </c>
      <c r="K1532">
        <v>0.78450759999999997</v>
      </c>
      <c r="L1532">
        <v>-0.11999310000000001</v>
      </c>
      <c r="M1532">
        <v>0.60140499999999997</v>
      </c>
      <c r="N1532">
        <v>1</v>
      </c>
      <c r="O1532">
        <v>-1.7452240000000001E-4</v>
      </c>
      <c r="P1532">
        <v>4.0769580000000002E-5</v>
      </c>
      <c r="Q1532">
        <v>1.472235E-5</v>
      </c>
      <c r="R1532">
        <v>98.492320000000007</v>
      </c>
      <c r="S1532">
        <v>91.561629999999994</v>
      </c>
      <c r="T1532">
        <v>56.455539999999999</v>
      </c>
      <c r="U1532">
        <v>31.970849999999999</v>
      </c>
      <c r="V1532">
        <v>18.948160000000001</v>
      </c>
      <c r="W1532">
        <v>8.2284880000000005</v>
      </c>
      <c r="X1532">
        <v>30.51623</v>
      </c>
      <c r="Y1532">
        <v>53.653979999999997</v>
      </c>
      <c r="Z1532">
        <v>0</v>
      </c>
      <c r="AA1532">
        <v>1</v>
      </c>
      <c r="AB1532">
        <v>0</v>
      </c>
      <c r="AC1532">
        <v>0</v>
      </c>
      <c r="AD1532">
        <v>0</v>
      </c>
      <c r="AE1532">
        <v>1.160428E-2</v>
      </c>
      <c r="AF1532">
        <v>2.134954E-2</v>
      </c>
      <c r="AG1532">
        <v>1.7179170000000001E-2</v>
      </c>
      <c r="AH1532">
        <v>0.99955709999999998</v>
      </c>
      <c r="AI1532">
        <v>1</v>
      </c>
      <c r="AJ1532">
        <v>0</v>
      </c>
      <c r="AK1532">
        <v>0</v>
      </c>
      <c r="AL1532">
        <v>0</v>
      </c>
      <c r="AM1532">
        <v>1</v>
      </c>
      <c r="AN1532">
        <v>1</v>
      </c>
      <c r="AO1532">
        <v>1</v>
      </c>
      <c r="AP1532">
        <v>0</v>
      </c>
      <c r="AQ1532">
        <v>0</v>
      </c>
      <c r="AR1532">
        <v>0</v>
      </c>
      <c r="AS1532">
        <v>-9.110124E-9</v>
      </c>
      <c r="AT1532">
        <v>-4.3979980000000001E-9</v>
      </c>
      <c r="AU1532">
        <v>1.8296979999999999E-8</v>
      </c>
      <c r="AV1532">
        <v>1</v>
      </c>
      <c r="AW1532">
        <v>1</v>
      </c>
      <c r="AX1532">
        <v>0</v>
      </c>
      <c r="AY1532">
        <v>0</v>
      </c>
      <c r="AZ1532">
        <v>0</v>
      </c>
      <c r="BA1532">
        <v>1</v>
      </c>
    </row>
    <row r="1533" spans="1:53" x14ac:dyDescent="0.2">
      <c r="A1533">
        <v>427.34140000000002</v>
      </c>
      <c r="B1533">
        <v>3.1798299999999999</v>
      </c>
      <c r="C1533">
        <v>2.0851359999999999</v>
      </c>
      <c r="D1533">
        <v>0.60615350000000001</v>
      </c>
      <c r="E1533">
        <v>-6.8662580000000001E-2</v>
      </c>
      <c r="F1533">
        <v>2.885859E-2</v>
      </c>
      <c r="G1533">
        <v>0.1019988</v>
      </c>
      <c r="H1533">
        <v>0.9919924</v>
      </c>
      <c r="I1533">
        <v>0.27657209999999999</v>
      </c>
      <c r="J1533">
        <v>9.2008179999999995E-2</v>
      </c>
      <c r="K1533">
        <v>0.78451630000000006</v>
      </c>
      <c r="L1533">
        <v>-0.12002640000000001</v>
      </c>
      <c r="M1533">
        <v>0.60138369999999997</v>
      </c>
      <c r="N1533">
        <v>1</v>
      </c>
      <c r="O1533">
        <v>2.8920170000000002E-4</v>
      </c>
      <c r="P1533">
        <v>-6.7472459999999999E-5</v>
      </c>
      <c r="Q1533">
        <v>-2.4437899999999999E-5</v>
      </c>
      <c r="R1533">
        <v>98.624399999999994</v>
      </c>
      <c r="S1533">
        <v>91.597769999999997</v>
      </c>
      <c r="T1533">
        <v>56.447589999999998</v>
      </c>
      <c r="U1533">
        <v>31.971080000000001</v>
      </c>
      <c r="V1533">
        <v>19.007069999999999</v>
      </c>
      <c r="W1533">
        <v>8.5628399999999996</v>
      </c>
      <c r="X1533">
        <v>30.714929999999999</v>
      </c>
      <c r="Y1533">
        <v>53.500419999999998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2.107238E-3</v>
      </c>
      <c r="AF1533">
        <v>3.2250669999999999E-4</v>
      </c>
      <c r="AG1533">
        <v>1.0442470000000001E-2</v>
      </c>
      <c r="AH1533">
        <v>0.99994309999999997</v>
      </c>
      <c r="AI1533">
        <v>1</v>
      </c>
      <c r="AJ1533">
        <v>0</v>
      </c>
      <c r="AK1533">
        <v>0</v>
      </c>
      <c r="AL1533">
        <v>0</v>
      </c>
      <c r="AM1533">
        <v>1</v>
      </c>
      <c r="AN1533">
        <v>1</v>
      </c>
      <c r="AO1533">
        <v>1</v>
      </c>
      <c r="AP1533">
        <v>0</v>
      </c>
      <c r="AQ1533">
        <v>0</v>
      </c>
      <c r="AR1533">
        <v>0</v>
      </c>
      <c r="AS1533">
        <v>-2.687483E-9</v>
      </c>
      <c r="AT1533">
        <v>-2.8801570000000001E-8</v>
      </c>
      <c r="AU1533">
        <v>1.9751879999999999E-8</v>
      </c>
      <c r="AV1533">
        <v>1</v>
      </c>
      <c r="AW1533">
        <v>1</v>
      </c>
      <c r="AX1533">
        <v>0</v>
      </c>
      <c r="AY1533">
        <v>0</v>
      </c>
      <c r="AZ1533">
        <v>0</v>
      </c>
      <c r="BA1533">
        <v>1</v>
      </c>
    </row>
    <row r="1534" spans="1:53" x14ac:dyDescent="0.2">
      <c r="A1534">
        <v>427.3922</v>
      </c>
      <c r="B1534">
        <v>3.179948</v>
      </c>
      <c r="C1534">
        <v>2.0851090000000001</v>
      </c>
      <c r="D1534">
        <v>0.6061434</v>
      </c>
      <c r="E1534">
        <v>-6.1222409999999998E-2</v>
      </c>
      <c r="F1534">
        <v>3.7802530000000001E-2</v>
      </c>
      <c r="G1534">
        <v>0.1187281</v>
      </c>
      <c r="H1534">
        <v>0.99031639999999999</v>
      </c>
      <c r="I1534">
        <v>0.27657209999999999</v>
      </c>
      <c r="J1534">
        <v>9.2024250000000002E-2</v>
      </c>
      <c r="K1534">
        <v>0.78452109999999997</v>
      </c>
      <c r="L1534">
        <v>-0.1200508</v>
      </c>
      <c r="M1534">
        <v>0.60137010000000002</v>
      </c>
      <c r="N1534">
        <v>1</v>
      </c>
      <c r="O1534">
        <v>-9.6559520000000004E-5</v>
      </c>
      <c r="P1534">
        <v>2.2649769999999999E-5</v>
      </c>
      <c r="Q1534">
        <v>8.1062319999999996E-6</v>
      </c>
      <c r="R1534">
        <v>101.1061</v>
      </c>
      <c r="S1534">
        <v>93.858260000000001</v>
      </c>
      <c r="T1534">
        <v>57.819209999999998</v>
      </c>
      <c r="U1534">
        <v>32.731540000000003</v>
      </c>
      <c r="V1534">
        <v>19.587389999999999</v>
      </c>
      <c r="W1534">
        <v>8.9727990000000002</v>
      </c>
      <c r="X1534">
        <v>31.587340000000001</v>
      </c>
      <c r="Y1534">
        <v>54.67642</v>
      </c>
      <c r="Z1534">
        <v>0</v>
      </c>
      <c r="AA1534">
        <v>1</v>
      </c>
      <c r="AB1534">
        <v>0</v>
      </c>
      <c r="AC1534">
        <v>0</v>
      </c>
      <c r="AD1534">
        <v>0</v>
      </c>
      <c r="AE1534">
        <v>6.8427669999999996E-3</v>
      </c>
      <c r="AF1534">
        <v>1.08979E-2</v>
      </c>
      <c r="AG1534">
        <v>1.5884809999999999E-2</v>
      </c>
      <c r="AH1534">
        <v>0.99979079999999998</v>
      </c>
      <c r="AI1534">
        <v>1</v>
      </c>
      <c r="AJ1534">
        <v>0</v>
      </c>
      <c r="AK1534">
        <v>0</v>
      </c>
      <c r="AL1534">
        <v>0</v>
      </c>
      <c r="AM1534">
        <v>1</v>
      </c>
      <c r="AN1534">
        <v>1</v>
      </c>
      <c r="AO1534">
        <v>1</v>
      </c>
      <c r="AP1534">
        <v>0</v>
      </c>
      <c r="AQ1534">
        <v>0</v>
      </c>
      <c r="AR1534">
        <v>0</v>
      </c>
      <c r="AS1534">
        <v>-5.302402E-9</v>
      </c>
      <c r="AT1534">
        <v>-1.7320930000000001E-8</v>
      </c>
      <c r="AU1534">
        <v>1.7673519999999999E-8</v>
      </c>
      <c r="AV1534">
        <v>1</v>
      </c>
      <c r="AW1534">
        <v>1</v>
      </c>
      <c r="AX1534">
        <v>0</v>
      </c>
      <c r="AY1534">
        <v>0</v>
      </c>
      <c r="AZ1534">
        <v>0</v>
      </c>
      <c r="BA1534">
        <v>1</v>
      </c>
    </row>
    <row r="1535" spans="1:53" x14ac:dyDescent="0.2">
      <c r="A1535">
        <v>427.44150000000002</v>
      </c>
      <c r="B1535">
        <v>3.1792199999999999</v>
      </c>
      <c r="C1535">
        <v>2.084835</v>
      </c>
      <c r="D1535">
        <v>0.60620160000000001</v>
      </c>
      <c r="E1535">
        <v>-5.9420649999999998E-2</v>
      </c>
      <c r="F1535">
        <v>2.797297E-2</v>
      </c>
      <c r="G1535">
        <v>0.1109782</v>
      </c>
      <c r="H1535">
        <v>0.99165040000000004</v>
      </c>
      <c r="I1535">
        <v>0.27657209999999999</v>
      </c>
      <c r="J1535">
        <v>9.2039499999999996E-2</v>
      </c>
      <c r="K1535">
        <v>0.78452529999999998</v>
      </c>
      <c r="L1535">
        <v>-0.12007379999999999</v>
      </c>
      <c r="M1535">
        <v>0.60135780000000005</v>
      </c>
      <c r="N1535">
        <v>1</v>
      </c>
      <c r="O1535">
        <v>-2.3031230000000001E-4</v>
      </c>
      <c r="P1535">
        <v>-7.2717669999999995E-5</v>
      </c>
      <c r="Q1535">
        <v>1.651049E-5</v>
      </c>
      <c r="R1535">
        <v>98.753879999999995</v>
      </c>
      <c r="S1535">
        <v>91.619410000000002</v>
      </c>
      <c r="T1535">
        <v>56.468110000000003</v>
      </c>
      <c r="U1535">
        <v>31.954470000000001</v>
      </c>
      <c r="V1535">
        <v>19.184419999999999</v>
      </c>
      <c r="W1535">
        <v>8.9750390000000007</v>
      </c>
      <c r="X1535">
        <v>30.962029999999999</v>
      </c>
      <c r="Y1535">
        <v>53.24483</v>
      </c>
      <c r="Z1535">
        <v>0</v>
      </c>
      <c r="AA1535">
        <v>1</v>
      </c>
      <c r="AB1535">
        <v>0</v>
      </c>
      <c r="AC1535">
        <v>0</v>
      </c>
      <c r="AD1535">
        <v>0</v>
      </c>
      <c r="AE1535">
        <v>2.7923459999999998E-3</v>
      </c>
      <c r="AF1535">
        <v>-9.9888140000000004E-3</v>
      </c>
      <c r="AG1535">
        <v>-7.3585150000000004E-3</v>
      </c>
      <c r="AH1535">
        <v>0.99991890000000005</v>
      </c>
      <c r="AI1535">
        <v>1</v>
      </c>
      <c r="AJ1535">
        <v>0</v>
      </c>
      <c r="AK1535">
        <v>0</v>
      </c>
      <c r="AL1535">
        <v>0</v>
      </c>
      <c r="AM1535">
        <v>1</v>
      </c>
      <c r="AN1535">
        <v>1</v>
      </c>
      <c r="AO1535">
        <v>1</v>
      </c>
      <c r="AP1535">
        <v>0</v>
      </c>
      <c r="AQ1535">
        <v>0</v>
      </c>
      <c r="AR1535">
        <v>0</v>
      </c>
      <c r="AS1535">
        <v>-6.3512520000000002E-9</v>
      </c>
      <c r="AT1535">
        <v>-2.5768319999999999E-8</v>
      </c>
      <c r="AU1535">
        <v>-1.6166449999999998E-8</v>
      </c>
      <c r="AV1535">
        <v>1</v>
      </c>
      <c r="AW1535">
        <v>1</v>
      </c>
      <c r="AX1535">
        <v>0</v>
      </c>
      <c r="AY1535">
        <v>0</v>
      </c>
      <c r="AZ1535">
        <v>0</v>
      </c>
      <c r="BA1535">
        <v>1</v>
      </c>
    </row>
    <row r="1536" spans="1:53" x14ac:dyDescent="0.2">
      <c r="A1536">
        <v>427.49209999999999</v>
      </c>
      <c r="B1536">
        <v>3.179049</v>
      </c>
      <c r="C1536">
        <v>2.0845220000000002</v>
      </c>
      <c r="D1536">
        <v>0.60618070000000002</v>
      </c>
      <c r="E1536">
        <v>-6.66765E-2</v>
      </c>
      <c r="F1536">
        <v>5.1319399999999998E-3</v>
      </c>
      <c r="G1536">
        <v>7.8873799999999994E-2</v>
      </c>
      <c r="H1536">
        <v>0.99463900000000005</v>
      </c>
      <c r="I1536">
        <v>0.27657209999999999</v>
      </c>
      <c r="J1536">
        <v>9.205634E-2</v>
      </c>
      <c r="K1536">
        <v>0.78452869999999997</v>
      </c>
      <c r="L1536">
        <v>-0.1200987</v>
      </c>
      <c r="M1536">
        <v>0.60134569999999998</v>
      </c>
      <c r="N1536">
        <v>1</v>
      </c>
      <c r="O1536">
        <v>-2.5415419999999999E-4</v>
      </c>
      <c r="P1536">
        <v>-1.542568E-4</v>
      </c>
      <c r="Q1536">
        <v>-4.2319299999999996E-6</v>
      </c>
      <c r="R1536">
        <v>101.04300000000001</v>
      </c>
      <c r="S1536">
        <v>93.744540000000001</v>
      </c>
      <c r="T1536">
        <v>57.937849999999997</v>
      </c>
      <c r="U1536">
        <v>32.793979999999998</v>
      </c>
      <c r="V1536">
        <v>19.535430000000002</v>
      </c>
      <c r="W1536">
        <v>9.0490999999999993</v>
      </c>
      <c r="X1536">
        <v>31.6358</v>
      </c>
      <c r="Y1536">
        <v>54.637920000000001</v>
      </c>
      <c r="Z1536">
        <v>0</v>
      </c>
      <c r="AA1536">
        <v>1</v>
      </c>
      <c r="AB1536">
        <v>0</v>
      </c>
      <c r="AC1536">
        <v>0</v>
      </c>
      <c r="AD1536">
        <v>0</v>
      </c>
      <c r="AE1536">
        <v>-5.5275530000000002E-3</v>
      </c>
      <c r="AF1536">
        <v>-2.544366E-2</v>
      </c>
      <c r="AG1536">
        <v>-3.0586729999999999E-2</v>
      </c>
      <c r="AH1536">
        <v>0.9991932</v>
      </c>
      <c r="AI1536">
        <v>1</v>
      </c>
      <c r="AJ1536">
        <v>0</v>
      </c>
      <c r="AK1536">
        <v>0</v>
      </c>
      <c r="AL1536">
        <v>0</v>
      </c>
      <c r="AM1536">
        <v>1</v>
      </c>
      <c r="AN1536">
        <v>1</v>
      </c>
      <c r="AO1536">
        <v>1</v>
      </c>
      <c r="AP1536">
        <v>0</v>
      </c>
      <c r="AQ1536">
        <v>0</v>
      </c>
      <c r="AR1536">
        <v>0</v>
      </c>
      <c r="AS1536">
        <v>-6.1062269999999998E-9</v>
      </c>
      <c r="AT1536">
        <v>2.2834290000000001E-8</v>
      </c>
      <c r="AU1536">
        <v>4.7123789999999998E-8</v>
      </c>
      <c r="AV1536">
        <v>1</v>
      </c>
      <c r="AW1536">
        <v>1</v>
      </c>
      <c r="AX1536">
        <v>0</v>
      </c>
      <c r="AY1536">
        <v>0</v>
      </c>
      <c r="AZ1536">
        <v>0</v>
      </c>
      <c r="BA1536">
        <v>1</v>
      </c>
    </row>
    <row r="1537" spans="1:53" x14ac:dyDescent="0.2">
      <c r="A1537">
        <v>427.54160000000002</v>
      </c>
      <c r="B1537">
        <v>3.1750980000000002</v>
      </c>
      <c r="C1537">
        <v>2.082837</v>
      </c>
      <c r="D1537">
        <v>0.6057612</v>
      </c>
      <c r="E1537">
        <v>-8.4645219999999993E-2</v>
      </c>
      <c r="F1537">
        <v>-3.8063699999999999E-2</v>
      </c>
      <c r="G1537">
        <v>3.3481280000000002E-2</v>
      </c>
      <c r="H1537">
        <v>0.99512080000000003</v>
      </c>
      <c r="I1537">
        <v>0.27657209999999999</v>
      </c>
      <c r="J1537">
        <v>9.2090439999999996E-2</v>
      </c>
      <c r="K1537">
        <v>0.78453799999999996</v>
      </c>
      <c r="L1537">
        <v>-0.1201502</v>
      </c>
      <c r="M1537">
        <v>0.60131809999999997</v>
      </c>
      <c r="N1537">
        <v>1</v>
      </c>
      <c r="O1537">
        <v>-6.6900249999999998E-4</v>
      </c>
      <c r="P1537">
        <v>-4.2223929999999997E-4</v>
      </c>
      <c r="Q1537">
        <v>-1.6552210000000001E-4</v>
      </c>
      <c r="R1537">
        <v>98.325419999999994</v>
      </c>
      <c r="S1537">
        <v>91.534649999999999</v>
      </c>
      <c r="T1537">
        <v>56.703830000000004</v>
      </c>
      <c r="U1537">
        <v>32.116050000000001</v>
      </c>
      <c r="V1537">
        <v>18.839580000000002</v>
      </c>
      <c r="W1537">
        <v>8.3312439999999999</v>
      </c>
      <c r="X1537">
        <v>30.566980000000001</v>
      </c>
      <c r="Y1537">
        <v>53.627859999999998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-1.439028E-2</v>
      </c>
      <c r="AF1537">
        <v>-4.7457970000000002E-2</v>
      </c>
      <c r="AG1537">
        <v>-4.2260680000000002E-2</v>
      </c>
      <c r="AH1537">
        <v>0.99787519999999996</v>
      </c>
      <c r="AI1537">
        <v>1</v>
      </c>
      <c r="AJ1537">
        <v>0</v>
      </c>
      <c r="AK1537">
        <v>0</v>
      </c>
      <c r="AL1537">
        <v>0</v>
      </c>
      <c r="AM1537">
        <v>1</v>
      </c>
      <c r="AN1537">
        <v>1</v>
      </c>
      <c r="AO1537">
        <v>1</v>
      </c>
      <c r="AP1537">
        <v>0</v>
      </c>
      <c r="AQ1537">
        <v>0</v>
      </c>
      <c r="AR1537">
        <v>0</v>
      </c>
      <c r="AS1537">
        <v>1.6977429999999999E-8</v>
      </c>
      <c r="AT1537">
        <v>6.5722769999999998E-9</v>
      </c>
      <c r="AU1537">
        <v>5.8719280000000001E-8</v>
      </c>
      <c r="AV1537">
        <v>1</v>
      </c>
      <c r="AW1537">
        <v>1</v>
      </c>
      <c r="AX1537">
        <v>0</v>
      </c>
      <c r="AY1537">
        <v>0</v>
      </c>
      <c r="AZ1537">
        <v>0</v>
      </c>
      <c r="BA1537">
        <v>1</v>
      </c>
    </row>
    <row r="1538" spans="1:53" x14ac:dyDescent="0.2">
      <c r="A1538">
        <v>427.5924</v>
      </c>
      <c r="B1538">
        <v>3.1720169999999999</v>
      </c>
      <c r="C1538">
        <v>2.0813120000000001</v>
      </c>
      <c r="D1538">
        <v>0.60458679999999998</v>
      </c>
      <c r="E1538">
        <v>-8.7836150000000002E-2</v>
      </c>
      <c r="F1538">
        <v>-5.9509239999999998E-2</v>
      </c>
      <c r="G1538">
        <v>2.3513079999999999E-3</v>
      </c>
      <c r="H1538">
        <v>0.99435309999999999</v>
      </c>
      <c r="I1538">
        <v>0.27657209999999999</v>
      </c>
      <c r="J1538">
        <v>9.2149030000000007E-2</v>
      </c>
      <c r="K1538">
        <v>0.78456599999999999</v>
      </c>
      <c r="L1538">
        <v>-0.1202437</v>
      </c>
      <c r="M1538">
        <v>0.60125390000000001</v>
      </c>
      <c r="N1538">
        <v>1</v>
      </c>
      <c r="O1538">
        <v>-4.3225289999999998E-4</v>
      </c>
      <c r="P1538">
        <v>-2.4771690000000002E-4</v>
      </c>
      <c r="Q1538">
        <v>-2.3883579999999999E-4</v>
      </c>
      <c r="R1538">
        <v>103.107</v>
      </c>
      <c r="S1538">
        <v>96.581100000000006</v>
      </c>
      <c r="T1538">
        <v>59.731859999999998</v>
      </c>
      <c r="U1538">
        <v>33.898029999999999</v>
      </c>
      <c r="V1538">
        <v>19.447489999999998</v>
      </c>
      <c r="W1538">
        <v>7.9115089999999997</v>
      </c>
      <c r="X1538">
        <v>31.431550000000001</v>
      </c>
      <c r="Y1538">
        <v>56.69173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-1.459805E-3</v>
      </c>
      <c r="AF1538">
        <v>-2.4255140000000001E-2</v>
      </c>
      <c r="AG1538">
        <v>-2.914274E-2</v>
      </c>
      <c r="AH1538">
        <v>0.99927969999999999</v>
      </c>
      <c r="AI1538">
        <v>1</v>
      </c>
      <c r="AJ1538">
        <v>0</v>
      </c>
      <c r="AK1538">
        <v>0</v>
      </c>
      <c r="AL1538">
        <v>0</v>
      </c>
      <c r="AM1538">
        <v>1</v>
      </c>
      <c r="AN1538">
        <v>1</v>
      </c>
      <c r="AO1538">
        <v>1</v>
      </c>
      <c r="AP1538">
        <v>0</v>
      </c>
      <c r="AQ1538">
        <v>0</v>
      </c>
      <c r="AR1538">
        <v>0</v>
      </c>
      <c r="AS1538">
        <v>5.0424099999999998E-9</v>
      </c>
      <c r="AT1538">
        <v>3.1662439999999997E-8</v>
      </c>
      <c r="AU1538">
        <v>2.3163730000000001E-8</v>
      </c>
      <c r="AV1538">
        <v>1</v>
      </c>
      <c r="AW1538">
        <v>1</v>
      </c>
      <c r="AX1538">
        <v>0</v>
      </c>
      <c r="AY1538">
        <v>0</v>
      </c>
      <c r="AZ1538">
        <v>0</v>
      </c>
      <c r="BA1538">
        <v>1</v>
      </c>
    </row>
    <row r="1539" spans="1:53" x14ac:dyDescent="0.2">
      <c r="A1539">
        <v>427.6422</v>
      </c>
      <c r="B1539">
        <v>3.1704949999999998</v>
      </c>
      <c r="C1539">
        <v>2.0800239999999999</v>
      </c>
      <c r="D1539">
        <v>0.60327240000000004</v>
      </c>
      <c r="E1539">
        <v>-8.2933220000000002E-2</v>
      </c>
      <c r="F1539">
        <v>-7.0498530000000004E-2</v>
      </c>
      <c r="G1539">
        <v>-1.493974E-2</v>
      </c>
      <c r="H1539">
        <v>0.99394610000000005</v>
      </c>
      <c r="I1539">
        <v>0.27657209999999999</v>
      </c>
      <c r="J1539">
        <v>9.2212740000000001E-2</v>
      </c>
      <c r="K1539">
        <v>0.78460739999999995</v>
      </c>
      <c r="L1539">
        <v>-0.1203502</v>
      </c>
      <c r="M1539">
        <v>0.60116879999999995</v>
      </c>
      <c r="N1539">
        <v>1</v>
      </c>
      <c r="O1539">
        <v>-1.6689299999999999E-4</v>
      </c>
      <c r="P1539">
        <v>-2.408028E-4</v>
      </c>
      <c r="Q1539">
        <v>-2.5177000000000001E-4</v>
      </c>
      <c r="R1539">
        <v>101.0354</v>
      </c>
      <c r="S1539">
        <v>94.614419999999996</v>
      </c>
      <c r="T1539">
        <v>58.585479999999997</v>
      </c>
      <c r="U1539">
        <v>33.306550000000001</v>
      </c>
      <c r="V1539">
        <v>18.772539999999999</v>
      </c>
      <c r="W1539">
        <v>7.3046759999999997</v>
      </c>
      <c r="X1539">
        <v>30.328520000000001</v>
      </c>
      <c r="Y1539">
        <v>55.558459999999997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5.9448779999999998E-3</v>
      </c>
      <c r="AF1539">
        <v>-1.245132E-2</v>
      </c>
      <c r="AG1539">
        <v>-1.5923090000000001E-2</v>
      </c>
      <c r="AH1539">
        <v>0.99977780000000005</v>
      </c>
      <c r="AI1539">
        <v>1</v>
      </c>
      <c r="AJ1539">
        <v>0</v>
      </c>
      <c r="AK1539">
        <v>0</v>
      </c>
      <c r="AL1539">
        <v>0</v>
      </c>
      <c r="AM1539">
        <v>1</v>
      </c>
      <c r="AN1539">
        <v>1</v>
      </c>
      <c r="AO1539">
        <v>1</v>
      </c>
      <c r="AP1539">
        <v>0</v>
      </c>
      <c r="AQ1539">
        <v>0</v>
      </c>
      <c r="AR1539">
        <v>0</v>
      </c>
      <c r="AS1539">
        <v>5.6525649999999997E-9</v>
      </c>
      <c r="AT1539">
        <v>2.6395420000000001E-8</v>
      </c>
      <c r="AU1539">
        <v>-5.0491550000000002E-8</v>
      </c>
      <c r="AV1539">
        <v>0.99999970000000005</v>
      </c>
      <c r="AW1539">
        <v>1</v>
      </c>
      <c r="AX1539">
        <v>0</v>
      </c>
      <c r="AY1539">
        <v>0</v>
      </c>
      <c r="AZ1539">
        <v>0</v>
      </c>
      <c r="BA1539">
        <v>1</v>
      </c>
    </row>
    <row r="1540" spans="1:53" x14ac:dyDescent="0.2">
      <c r="A1540">
        <v>427.69139999999999</v>
      </c>
      <c r="B1540">
        <v>3.1692049999999998</v>
      </c>
      <c r="C1540">
        <v>2.0793330000000001</v>
      </c>
      <c r="D1540">
        <v>0.60218910000000003</v>
      </c>
      <c r="E1540">
        <v>-7.2422559999999997E-2</v>
      </c>
      <c r="F1540">
        <v>-8.0329239999999996E-2</v>
      </c>
      <c r="G1540">
        <v>-3.1477110000000003E-2</v>
      </c>
      <c r="H1540">
        <v>0.9936355</v>
      </c>
      <c r="I1540">
        <v>0.27657209999999999</v>
      </c>
      <c r="J1540">
        <v>9.2273880000000003E-2</v>
      </c>
      <c r="K1540">
        <v>0.78465759999999996</v>
      </c>
      <c r="L1540">
        <v>-0.12045699999999999</v>
      </c>
      <c r="M1540">
        <v>0.60107239999999995</v>
      </c>
      <c r="N1540">
        <v>1</v>
      </c>
      <c r="O1540">
        <v>-1.7976759999999999E-4</v>
      </c>
      <c r="P1540">
        <v>-1.220703E-4</v>
      </c>
      <c r="Q1540">
        <v>-2.0128489999999999E-4</v>
      </c>
      <c r="R1540">
        <v>98.818420000000003</v>
      </c>
      <c r="S1540">
        <v>92.476259999999996</v>
      </c>
      <c r="T1540">
        <v>57.42633</v>
      </c>
      <c r="U1540">
        <v>32.67989</v>
      </c>
      <c r="V1540">
        <v>18.428000000000001</v>
      </c>
      <c r="W1540">
        <v>6.9162520000000001</v>
      </c>
      <c r="X1540">
        <v>29.38935</v>
      </c>
      <c r="Y1540">
        <v>54.289299999999997</v>
      </c>
      <c r="Z1540">
        <v>0</v>
      </c>
      <c r="AA1540">
        <v>1</v>
      </c>
      <c r="AB1540">
        <v>0</v>
      </c>
      <c r="AC1540">
        <v>0</v>
      </c>
      <c r="AD1540">
        <v>0</v>
      </c>
      <c r="AE1540">
        <v>1.136158E-2</v>
      </c>
      <c r="AF1540">
        <v>-1.143515E-2</v>
      </c>
      <c r="AG1540">
        <v>-1.486115E-2</v>
      </c>
      <c r="AH1540">
        <v>0.99975970000000003</v>
      </c>
      <c r="AI1540">
        <v>1</v>
      </c>
      <c r="AJ1540">
        <v>0</v>
      </c>
      <c r="AK1540">
        <v>0</v>
      </c>
      <c r="AL1540">
        <v>0</v>
      </c>
      <c r="AM1540">
        <v>1</v>
      </c>
      <c r="AN1540">
        <v>1</v>
      </c>
      <c r="AO1540">
        <v>1</v>
      </c>
      <c r="AP1540">
        <v>0</v>
      </c>
      <c r="AQ1540">
        <v>0</v>
      </c>
      <c r="AR1540">
        <v>0</v>
      </c>
      <c r="AS1540">
        <v>-5.141497E-9</v>
      </c>
      <c r="AT1540">
        <v>-4.960139E-8</v>
      </c>
      <c r="AU1540">
        <v>-1.203679E-8</v>
      </c>
      <c r="AV1540">
        <v>1</v>
      </c>
      <c r="AW1540">
        <v>1</v>
      </c>
      <c r="AX1540">
        <v>0</v>
      </c>
      <c r="AY1540">
        <v>0</v>
      </c>
      <c r="AZ1540">
        <v>0</v>
      </c>
      <c r="BA1540">
        <v>1</v>
      </c>
    </row>
    <row r="1541" spans="1:53" x14ac:dyDescent="0.2">
      <c r="A1541">
        <v>427.7414</v>
      </c>
      <c r="B1541">
        <v>3.1685159999999999</v>
      </c>
      <c r="C1541">
        <v>2.0789070000000001</v>
      </c>
      <c r="D1541">
        <v>0.60136860000000003</v>
      </c>
      <c r="E1541">
        <v>-6.3844730000000002E-2</v>
      </c>
      <c r="F1541">
        <v>-8.6182880000000003E-2</v>
      </c>
      <c r="G1541">
        <v>-5.2995729999999998E-2</v>
      </c>
      <c r="H1541">
        <v>0.99281819999999998</v>
      </c>
      <c r="I1541">
        <v>0.27657209999999999</v>
      </c>
      <c r="J1541">
        <v>9.2327480000000003E-2</v>
      </c>
      <c r="K1541">
        <v>0.78471150000000001</v>
      </c>
      <c r="L1541">
        <v>-0.120555</v>
      </c>
      <c r="M1541">
        <v>0.60097429999999996</v>
      </c>
      <c r="N1541">
        <v>1</v>
      </c>
      <c r="O1541">
        <v>-7.3432919999999994E-5</v>
      </c>
      <c r="P1541">
        <v>-3.9815899999999999E-5</v>
      </c>
      <c r="Q1541">
        <v>-9.4234940000000004E-5</v>
      </c>
      <c r="R1541">
        <v>98.95214</v>
      </c>
      <c r="S1541">
        <v>92.517229999999998</v>
      </c>
      <c r="T1541">
        <v>57.654339999999998</v>
      </c>
      <c r="U1541">
        <v>32.822130000000001</v>
      </c>
      <c r="V1541">
        <v>18.544219999999999</v>
      </c>
      <c r="W1541">
        <v>6.8111579999999998</v>
      </c>
      <c r="X1541">
        <v>29.252120000000001</v>
      </c>
      <c r="Y1541">
        <v>54.302439999999997</v>
      </c>
      <c r="Z1541">
        <v>0</v>
      </c>
      <c r="AA1541">
        <v>1</v>
      </c>
      <c r="AB1541">
        <v>0</v>
      </c>
      <c r="AC1541">
        <v>0</v>
      </c>
      <c r="AD1541">
        <v>0</v>
      </c>
      <c r="AE1541">
        <v>1.001026E-2</v>
      </c>
      <c r="AF1541">
        <v>-7.6532570000000001E-3</v>
      </c>
      <c r="AG1541">
        <v>-2.031401E-2</v>
      </c>
      <c r="AH1541">
        <v>0.9997144</v>
      </c>
      <c r="AI1541">
        <v>1</v>
      </c>
      <c r="AJ1541">
        <v>0</v>
      </c>
      <c r="AK1541">
        <v>0</v>
      </c>
      <c r="AL1541">
        <v>0</v>
      </c>
      <c r="AM1541">
        <v>1</v>
      </c>
      <c r="AN1541">
        <v>1</v>
      </c>
      <c r="AO1541">
        <v>1</v>
      </c>
      <c r="AP1541">
        <v>0</v>
      </c>
      <c r="AQ1541">
        <v>0</v>
      </c>
      <c r="AR1541">
        <v>0</v>
      </c>
      <c r="AS1541">
        <v>-1.569276E-8</v>
      </c>
      <c r="AT1541">
        <v>3.8202150000000002E-8</v>
      </c>
      <c r="AU1541">
        <v>-3.8279029999999998E-8</v>
      </c>
      <c r="AV1541">
        <v>1</v>
      </c>
      <c r="AW1541">
        <v>1</v>
      </c>
      <c r="AX1541">
        <v>0</v>
      </c>
      <c r="AY1541">
        <v>0</v>
      </c>
      <c r="AZ1541">
        <v>0</v>
      </c>
      <c r="BA1541">
        <v>1</v>
      </c>
    </row>
    <row r="1542" spans="1:53" x14ac:dyDescent="0.2">
      <c r="A1542">
        <v>427.79160000000002</v>
      </c>
      <c r="B1542">
        <v>3.1679080000000002</v>
      </c>
      <c r="C1542">
        <v>2.078992</v>
      </c>
      <c r="D1542">
        <v>0.60130629999999996</v>
      </c>
      <c r="E1542">
        <v>-5.1685000000000002E-2</v>
      </c>
      <c r="F1542">
        <v>-8.5859439999999995E-2</v>
      </c>
      <c r="G1542">
        <v>-5.8624719999999998E-2</v>
      </c>
      <c r="H1542">
        <v>0.99323709999999998</v>
      </c>
      <c r="I1542">
        <v>0.27657209999999999</v>
      </c>
      <c r="J1542">
        <v>9.2370530000000006E-2</v>
      </c>
      <c r="K1542">
        <v>0.78475870000000003</v>
      </c>
      <c r="L1542">
        <v>-0.1206354</v>
      </c>
      <c r="M1542">
        <v>0.60088989999999998</v>
      </c>
      <c r="N1542">
        <v>1</v>
      </c>
      <c r="O1542">
        <v>-1.9311900000000001E-5</v>
      </c>
      <c r="P1542">
        <v>4.5299529999999996E-6</v>
      </c>
      <c r="Q1542">
        <v>1.609325E-6</v>
      </c>
      <c r="R1542">
        <v>101.46939999999999</v>
      </c>
      <c r="S1542">
        <v>94.765940000000001</v>
      </c>
      <c r="T1542">
        <v>59.243229999999997</v>
      </c>
      <c r="U1542">
        <v>33.72401</v>
      </c>
      <c r="V1542">
        <v>19.12144</v>
      </c>
      <c r="W1542">
        <v>6.847804</v>
      </c>
      <c r="X1542">
        <v>29.807110000000002</v>
      </c>
      <c r="Y1542">
        <v>55.62688</v>
      </c>
      <c r="Z1542">
        <v>0</v>
      </c>
      <c r="AA1542">
        <v>1</v>
      </c>
      <c r="AB1542">
        <v>0</v>
      </c>
      <c r="AC1542">
        <v>0</v>
      </c>
      <c r="AD1542">
        <v>0</v>
      </c>
      <c r="AE1542">
        <v>1.261988E-2</v>
      </c>
      <c r="AF1542">
        <v>-8.0625759999999999E-4</v>
      </c>
      <c r="AG1542">
        <v>-4.4649290000000003E-3</v>
      </c>
      <c r="AH1542">
        <v>0.99990990000000002</v>
      </c>
      <c r="AI1542">
        <v>1</v>
      </c>
      <c r="AJ1542">
        <v>0</v>
      </c>
      <c r="AK1542">
        <v>0</v>
      </c>
      <c r="AL1542">
        <v>0</v>
      </c>
      <c r="AM1542">
        <v>1</v>
      </c>
      <c r="AN1542">
        <v>1</v>
      </c>
      <c r="AO1542">
        <v>1</v>
      </c>
      <c r="AP1542">
        <v>0</v>
      </c>
      <c r="AQ1542">
        <v>0</v>
      </c>
      <c r="AR1542">
        <v>0</v>
      </c>
      <c r="AS1542">
        <v>-1.022502E-8</v>
      </c>
      <c r="AT1542">
        <v>1.4160960000000001E-8</v>
      </c>
      <c r="AU1542">
        <v>3.1156660000000003E-8</v>
      </c>
      <c r="AV1542">
        <v>1</v>
      </c>
      <c r="AW1542">
        <v>1</v>
      </c>
      <c r="AX1542">
        <v>0</v>
      </c>
      <c r="AY1542">
        <v>0</v>
      </c>
      <c r="AZ1542">
        <v>0</v>
      </c>
      <c r="BA1542">
        <v>1</v>
      </c>
    </row>
    <row r="1543" spans="1:53" x14ac:dyDescent="0.2">
      <c r="A1543">
        <v>427.84210000000002</v>
      </c>
      <c r="B1543">
        <v>3.1671960000000001</v>
      </c>
      <c r="C1543">
        <v>2.079008</v>
      </c>
      <c r="D1543">
        <v>0.60101110000000002</v>
      </c>
      <c r="E1543">
        <v>-5.7962409999999999E-2</v>
      </c>
      <c r="F1543">
        <v>-9.7453979999999996E-2</v>
      </c>
      <c r="G1543">
        <v>-6.2954510000000005E-2</v>
      </c>
      <c r="H1543">
        <v>0.9915543</v>
      </c>
      <c r="I1543">
        <v>0.27657209999999999</v>
      </c>
      <c r="J1543">
        <v>9.240408E-2</v>
      </c>
      <c r="K1543">
        <v>0.78479710000000003</v>
      </c>
      <c r="L1543">
        <v>-0.12069879999999999</v>
      </c>
      <c r="M1543">
        <v>0.60082170000000001</v>
      </c>
      <c r="N1543">
        <v>1</v>
      </c>
      <c r="O1543">
        <v>-6.6733359999999998E-4</v>
      </c>
      <c r="P1543">
        <v>6.2942500000000003E-5</v>
      </c>
      <c r="Q1543">
        <v>-1.6826389999999999E-4</v>
      </c>
      <c r="R1543">
        <v>106.3202</v>
      </c>
      <c r="S1543">
        <v>99.223479999999995</v>
      </c>
      <c r="T1543">
        <v>62.171329999999998</v>
      </c>
      <c r="U1543">
        <v>35.378869999999999</v>
      </c>
      <c r="V1543">
        <v>20.012219999999999</v>
      </c>
      <c r="W1543">
        <v>7.2022320000000004</v>
      </c>
      <c r="X1543">
        <v>31.21115</v>
      </c>
      <c r="Y1543">
        <v>58.251539999999999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-6.6371729999999997E-3</v>
      </c>
      <c r="AF1543">
        <v>-1.149668E-2</v>
      </c>
      <c r="AG1543">
        <v>-4.374808E-3</v>
      </c>
      <c r="AH1543">
        <v>0.99990230000000002</v>
      </c>
      <c r="AI1543">
        <v>1</v>
      </c>
      <c r="AJ1543">
        <v>0</v>
      </c>
      <c r="AK1543">
        <v>0</v>
      </c>
      <c r="AL1543">
        <v>0</v>
      </c>
      <c r="AM1543">
        <v>1</v>
      </c>
      <c r="AN1543">
        <v>1</v>
      </c>
      <c r="AO1543">
        <v>1</v>
      </c>
      <c r="AP1543">
        <v>0</v>
      </c>
      <c r="AQ1543">
        <v>0</v>
      </c>
      <c r="AR1543">
        <v>0</v>
      </c>
      <c r="AS1543">
        <v>-6.7381389999999997E-10</v>
      </c>
      <c r="AT1543">
        <v>1.253698E-8</v>
      </c>
      <c r="AU1543">
        <v>-2.4608590000000001E-8</v>
      </c>
      <c r="AV1543">
        <v>1</v>
      </c>
      <c r="AW1543">
        <v>1</v>
      </c>
      <c r="AX1543">
        <v>0</v>
      </c>
      <c r="AY1543">
        <v>0</v>
      </c>
      <c r="AZ1543">
        <v>0</v>
      </c>
      <c r="BA1543">
        <v>1</v>
      </c>
    </row>
    <row r="1544" spans="1:53" x14ac:dyDescent="0.2">
      <c r="A1544">
        <v>427.892</v>
      </c>
      <c r="B1544">
        <v>3.1654330000000002</v>
      </c>
      <c r="C1544">
        <v>2.0788790000000001</v>
      </c>
      <c r="D1544">
        <v>0.59984079999999995</v>
      </c>
      <c r="E1544">
        <v>-6.4041609999999999E-2</v>
      </c>
      <c r="F1544">
        <v>-9.8728899999999994E-2</v>
      </c>
      <c r="G1544">
        <v>-5.7357520000000002E-2</v>
      </c>
      <c r="H1544">
        <v>0.99139370000000004</v>
      </c>
      <c r="I1544">
        <v>0.27657209999999999</v>
      </c>
      <c r="J1544">
        <v>9.2432639999999996E-2</v>
      </c>
      <c r="K1544">
        <v>0.78484580000000004</v>
      </c>
      <c r="L1544">
        <v>-0.1207597</v>
      </c>
      <c r="M1544">
        <v>0.60074150000000004</v>
      </c>
      <c r="N1544">
        <v>1</v>
      </c>
      <c r="O1544">
        <v>-1.0251999999999999E-5</v>
      </c>
      <c r="P1544">
        <v>-9.536743E-5</v>
      </c>
      <c r="Q1544">
        <v>-2.2804739999999999E-4</v>
      </c>
      <c r="R1544">
        <v>104.00069999999999</v>
      </c>
      <c r="S1544">
        <v>97.101879999999994</v>
      </c>
      <c r="T1544">
        <v>60.810400000000001</v>
      </c>
      <c r="U1544">
        <v>34.616880000000002</v>
      </c>
      <c r="V1544">
        <v>19.649560000000001</v>
      </c>
      <c r="W1544">
        <v>6.963495</v>
      </c>
      <c r="X1544">
        <v>30.40973</v>
      </c>
      <c r="Y1544">
        <v>57.022379999999998</v>
      </c>
      <c r="Z1544">
        <v>0</v>
      </c>
      <c r="AA1544">
        <v>1</v>
      </c>
      <c r="AB1544">
        <v>0</v>
      </c>
      <c r="AC1544">
        <v>0</v>
      </c>
      <c r="AD1544">
        <v>0</v>
      </c>
      <c r="AE1544">
        <v>-6.7074120000000003E-3</v>
      </c>
      <c r="AF1544">
        <v>-5.3170180000000004E-4</v>
      </c>
      <c r="AG1544">
        <v>4.9698229999999999E-3</v>
      </c>
      <c r="AH1544">
        <v>0.9999652</v>
      </c>
      <c r="AI1544">
        <v>1</v>
      </c>
      <c r="AJ1544">
        <v>0</v>
      </c>
      <c r="AK1544">
        <v>0</v>
      </c>
      <c r="AL1544">
        <v>0</v>
      </c>
      <c r="AM1544">
        <v>1</v>
      </c>
      <c r="AN1544">
        <v>1</v>
      </c>
      <c r="AO1544">
        <v>1</v>
      </c>
      <c r="AP1544">
        <v>0</v>
      </c>
      <c r="AQ1544">
        <v>0</v>
      </c>
      <c r="AR1544">
        <v>0</v>
      </c>
      <c r="AS1544">
        <v>-1.1853619999999999E-9</v>
      </c>
      <c r="AT1544">
        <v>1.3528390000000001E-8</v>
      </c>
      <c r="AU1544">
        <v>2.599904E-8</v>
      </c>
      <c r="AV1544">
        <v>1</v>
      </c>
      <c r="AW1544">
        <v>1</v>
      </c>
      <c r="AX1544">
        <v>0</v>
      </c>
      <c r="AY1544">
        <v>0</v>
      </c>
      <c r="AZ1544">
        <v>0</v>
      </c>
      <c r="BA1544">
        <v>1</v>
      </c>
    </row>
    <row r="1545" spans="1:53" x14ac:dyDescent="0.2">
      <c r="A1545">
        <v>427.9425</v>
      </c>
      <c r="B1545">
        <v>3.1666970000000001</v>
      </c>
      <c r="C1545">
        <v>2.0783230000000001</v>
      </c>
      <c r="D1545">
        <v>0.59917339999999997</v>
      </c>
      <c r="E1545">
        <v>-6.4952659999999995E-2</v>
      </c>
      <c r="F1545">
        <v>-9.4372419999999999E-2</v>
      </c>
      <c r="G1545">
        <v>-5.1699340000000003E-2</v>
      </c>
      <c r="H1545">
        <v>0.99206970000000005</v>
      </c>
      <c r="I1545">
        <v>0.27657209999999999</v>
      </c>
      <c r="J1545">
        <v>9.2455949999999995E-2</v>
      </c>
      <c r="K1545">
        <v>0.7848929</v>
      </c>
      <c r="L1545">
        <v>-0.12081260000000001</v>
      </c>
      <c r="M1545">
        <v>0.60066580000000003</v>
      </c>
      <c r="N1545">
        <v>1</v>
      </c>
      <c r="O1545">
        <v>3.4332280000000002E-5</v>
      </c>
      <c r="P1545">
        <v>-8.1539150000000003E-5</v>
      </c>
      <c r="Q1545">
        <v>-1.5437599999999999E-4</v>
      </c>
      <c r="R1545">
        <v>106.4492</v>
      </c>
      <c r="S1545">
        <v>99.441000000000003</v>
      </c>
      <c r="T1545">
        <v>62.234789999999997</v>
      </c>
      <c r="U1545">
        <v>35.461350000000003</v>
      </c>
      <c r="V1545">
        <v>20.103090000000002</v>
      </c>
      <c r="W1545">
        <v>7.1155780000000002</v>
      </c>
      <c r="X1545">
        <v>31.135760000000001</v>
      </c>
      <c r="Y1545">
        <v>58.380479999999999</v>
      </c>
      <c r="Z1545">
        <v>0</v>
      </c>
      <c r="AA1545">
        <v>1</v>
      </c>
      <c r="AB1545">
        <v>0</v>
      </c>
      <c r="AC1545">
        <v>0</v>
      </c>
      <c r="AD1545">
        <v>0</v>
      </c>
      <c r="AE1545">
        <v>-1.1356890000000001E-3</v>
      </c>
      <c r="AF1545">
        <v>4.7719679999999997E-3</v>
      </c>
      <c r="AG1545">
        <v>5.3098199999999998E-3</v>
      </c>
      <c r="AH1545">
        <v>0.99997380000000002</v>
      </c>
      <c r="AI1545">
        <v>1</v>
      </c>
      <c r="AJ1545">
        <v>0</v>
      </c>
      <c r="AK1545">
        <v>0</v>
      </c>
      <c r="AL1545">
        <v>0</v>
      </c>
      <c r="AM1545">
        <v>1</v>
      </c>
      <c r="AN1545">
        <v>1</v>
      </c>
      <c r="AO1545">
        <v>1</v>
      </c>
      <c r="AP1545">
        <v>0</v>
      </c>
      <c r="AQ1545">
        <v>0</v>
      </c>
      <c r="AR1545">
        <v>0</v>
      </c>
      <c r="AS1545">
        <v>7.511262E-10</v>
      </c>
      <c r="AT1545">
        <v>-3.7489260000000003E-8</v>
      </c>
      <c r="AU1545">
        <v>1.0748019999999999E-8</v>
      </c>
      <c r="AV1545">
        <v>1</v>
      </c>
      <c r="AW1545">
        <v>1</v>
      </c>
      <c r="AX1545">
        <v>0</v>
      </c>
      <c r="AY1545">
        <v>0</v>
      </c>
      <c r="AZ1545">
        <v>0</v>
      </c>
      <c r="BA1545">
        <v>1</v>
      </c>
    </row>
    <row r="1546" spans="1:53" x14ac:dyDescent="0.2">
      <c r="A1546">
        <v>427.99209999999999</v>
      </c>
      <c r="B1546">
        <v>3.1663589999999999</v>
      </c>
      <c r="C1546">
        <v>2.0780059999999998</v>
      </c>
      <c r="D1546">
        <v>0.59855769999999997</v>
      </c>
      <c r="E1546">
        <v>-7.0978399999999997E-2</v>
      </c>
      <c r="F1546">
        <v>-9.3394450000000004E-2</v>
      </c>
      <c r="G1546">
        <v>-4.6461950000000002E-2</v>
      </c>
      <c r="H1546">
        <v>0.99200849999999996</v>
      </c>
      <c r="I1546">
        <v>0.27657209999999999</v>
      </c>
      <c r="J1546">
        <v>9.2476610000000001E-2</v>
      </c>
      <c r="K1546">
        <v>0.78494109999999995</v>
      </c>
      <c r="L1546">
        <v>-0.12086239999999999</v>
      </c>
      <c r="M1546">
        <v>0.60058959999999995</v>
      </c>
      <c r="N1546">
        <v>1</v>
      </c>
      <c r="O1546">
        <v>-2.598763E-5</v>
      </c>
      <c r="P1546">
        <v>-1.3542179999999999E-4</v>
      </c>
      <c r="Q1546">
        <v>-2.6905540000000001E-4</v>
      </c>
      <c r="R1546">
        <v>104.03360000000001</v>
      </c>
      <c r="S1546">
        <v>97.235569999999996</v>
      </c>
      <c r="T1546">
        <v>60.81174</v>
      </c>
      <c r="U1546">
        <v>34.67042</v>
      </c>
      <c r="V1546">
        <v>19.633669999999999</v>
      </c>
      <c r="W1546">
        <v>6.9552500000000004</v>
      </c>
      <c r="X1546">
        <v>30.466280000000001</v>
      </c>
      <c r="Y1546">
        <v>57.034849999999999</v>
      </c>
      <c r="Z1546">
        <v>0</v>
      </c>
      <c r="AA1546">
        <v>1</v>
      </c>
      <c r="AB1546">
        <v>0</v>
      </c>
      <c r="AC1546">
        <v>0</v>
      </c>
      <c r="AD1546">
        <v>0</v>
      </c>
      <c r="AE1546">
        <v>-6.4580280000000002E-3</v>
      </c>
      <c r="AF1546">
        <v>1.635502E-3</v>
      </c>
      <c r="AG1546">
        <v>4.5073470000000001E-3</v>
      </c>
      <c r="AH1546">
        <v>0.99996779999999996</v>
      </c>
      <c r="AI1546">
        <v>1</v>
      </c>
      <c r="AJ1546">
        <v>0</v>
      </c>
      <c r="AK1546">
        <v>0</v>
      </c>
      <c r="AL1546">
        <v>0</v>
      </c>
      <c r="AM1546">
        <v>1</v>
      </c>
      <c r="AN1546">
        <v>1</v>
      </c>
      <c r="AO1546">
        <v>1</v>
      </c>
      <c r="AP1546">
        <v>1.7582240000000001E-3</v>
      </c>
      <c r="AQ1546">
        <v>6.2905420000000005E-4</v>
      </c>
      <c r="AR1546">
        <v>2.3479640000000001E-3</v>
      </c>
      <c r="AS1546">
        <v>2.1398139999999999E-9</v>
      </c>
      <c r="AT1546">
        <v>3.004726E-12</v>
      </c>
      <c r="AU1546">
        <v>-1.387717E-8</v>
      </c>
      <c r="AV1546">
        <v>1</v>
      </c>
      <c r="AW1546">
        <v>1</v>
      </c>
      <c r="AX1546">
        <v>0</v>
      </c>
      <c r="AY1546">
        <v>0</v>
      </c>
      <c r="AZ1546">
        <v>0</v>
      </c>
      <c r="BA1546">
        <v>1</v>
      </c>
    </row>
    <row r="1547" spans="1:53" x14ac:dyDescent="0.2">
      <c r="A1547">
        <v>428.04239999999999</v>
      </c>
      <c r="B1547">
        <v>3.168927</v>
      </c>
      <c r="C1547">
        <v>2.0779350000000001</v>
      </c>
      <c r="D1547">
        <v>0.59988600000000003</v>
      </c>
      <c r="E1547">
        <v>-6.5409320000000007E-2</v>
      </c>
      <c r="F1547">
        <v>-7.8513490000000005E-2</v>
      </c>
      <c r="G1547">
        <v>-3.3337529999999997E-2</v>
      </c>
      <c r="H1547">
        <v>0.99420620000000004</v>
      </c>
      <c r="I1547">
        <v>0.27657209999999999</v>
      </c>
      <c r="J1547">
        <v>9.2491980000000001E-2</v>
      </c>
      <c r="K1547">
        <v>0.78496290000000002</v>
      </c>
      <c r="L1547">
        <v>-0.1208933</v>
      </c>
      <c r="M1547">
        <v>0.60055259999999999</v>
      </c>
      <c r="N1547">
        <v>1</v>
      </c>
      <c r="O1547">
        <v>-3.1232829999999999E-5</v>
      </c>
      <c r="P1547">
        <v>-9.2029569999999995E-5</v>
      </c>
      <c r="Q1547">
        <v>-1.513362E-4</v>
      </c>
      <c r="R1547">
        <v>96.731669999999994</v>
      </c>
      <c r="S1547">
        <v>90.447990000000004</v>
      </c>
      <c r="T1547">
        <v>56.516210000000001</v>
      </c>
      <c r="U1547">
        <v>32.235729999999997</v>
      </c>
      <c r="V1547">
        <v>18.22222</v>
      </c>
      <c r="W1547">
        <v>6.4979690000000003</v>
      </c>
      <c r="X1547">
        <v>28.403220000000001</v>
      </c>
      <c r="Y1547">
        <v>53.019860000000001</v>
      </c>
      <c r="Z1547">
        <v>0</v>
      </c>
      <c r="AA1547">
        <v>1</v>
      </c>
      <c r="AB1547">
        <v>0</v>
      </c>
      <c r="AC1547">
        <v>0</v>
      </c>
      <c r="AD1547">
        <v>0</v>
      </c>
      <c r="AE1547">
        <v>5.209661E-3</v>
      </c>
      <c r="AF1547">
        <v>1.562289E-2</v>
      </c>
      <c r="AG1547">
        <v>1.2579989999999999E-2</v>
      </c>
      <c r="AH1547">
        <v>0.99978509999999998</v>
      </c>
      <c r="AI1547">
        <v>1</v>
      </c>
      <c r="AJ1547">
        <v>0</v>
      </c>
      <c r="AK1547">
        <v>0</v>
      </c>
      <c r="AL1547">
        <v>0</v>
      </c>
      <c r="AM1547">
        <v>1</v>
      </c>
      <c r="AN1547">
        <v>1</v>
      </c>
      <c r="AO1547">
        <v>1</v>
      </c>
      <c r="AP1547">
        <v>1.7598990000000001E-3</v>
      </c>
      <c r="AQ1547">
        <v>6.3273970000000002E-4</v>
      </c>
      <c r="AR1547">
        <v>2.3457180000000001E-3</v>
      </c>
      <c r="AS1547">
        <v>2.2221149999999999E-10</v>
      </c>
      <c r="AT1547">
        <v>-5.1617900000000001E-8</v>
      </c>
      <c r="AU1547">
        <v>4.1940499999999996E-9</v>
      </c>
      <c r="AV1547">
        <v>1</v>
      </c>
      <c r="AW1547">
        <v>1</v>
      </c>
      <c r="AX1547">
        <v>0</v>
      </c>
      <c r="AY1547">
        <v>0</v>
      </c>
      <c r="AZ1547">
        <v>0</v>
      </c>
      <c r="BA1547">
        <v>1</v>
      </c>
    </row>
    <row r="1548" spans="1:53" x14ac:dyDescent="0.2">
      <c r="A1548">
        <v>428.09160000000003</v>
      </c>
      <c r="B1548">
        <v>3.1703510000000001</v>
      </c>
      <c r="C1548">
        <v>2.078681</v>
      </c>
      <c r="D1548">
        <v>0.6034176</v>
      </c>
      <c r="E1548">
        <v>-7.045382E-2</v>
      </c>
      <c r="F1548">
        <v>-7.4110220000000004E-2</v>
      </c>
      <c r="G1548">
        <v>-2.1285869999999998E-2</v>
      </c>
      <c r="H1548">
        <v>0.99453049999999998</v>
      </c>
      <c r="I1548">
        <v>0.27657209999999999</v>
      </c>
      <c r="J1548">
        <v>9.2501620000000007E-2</v>
      </c>
      <c r="K1548">
        <v>0.78493570000000001</v>
      </c>
      <c r="L1548">
        <v>-0.1208949</v>
      </c>
      <c r="M1548">
        <v>0.60058630000000002</v>
      </c>
      <c r="N1548">
        <v>1</v>
      </c>
      <c r="O1548">
        <v>-8.058548E-4</v>
      </c>
      <c r="P1548">
        <v>-1.173019E-4</v>
      </c>
      <c r="Q1548">
        <v>-2.9140710000000002E-4</v>
      </c>
      <c r="R1548">
        <v>94.14819</v>
      </c>
      <c r="S1548">
        <v>88.037450000000007</v>
      </c>
      <c r="T1548">
        <v>54.963549999999998</v>
      </c>
      <c r="U1548">
        <v>31.326229999999999</v>
      </c>
      <c r="V1548">
        <v>17.611550000000001</v>
      </c>
      <c r="W1548">
        <v>6.4973429999999999</v>
      </c>
      <c r="X1548">
        <v>27.857880000000002</v>
      </c>
      <c r="Y1548">
        <v>51.585410000000003</v>
      </c>
      <c r="Z1548">
        <v>0</v>
      </c>
      <c r="AA1548">
        <v>1</v>
      </c>
      <c r="AB1548">
        <v>0</v>
      </c>
      <c r="AC1548">
        <v>0</v>
      </c>
      <c r="AD1548">
        <v>0</v>
      </c>
      <c r="AE1548">
        <v>-5.7855240000000002E-3</v>
      </c>
      <c r="AF1548">
        <v>5.3350749999999999E-3</v>
      </c>
      <c r="AG1548">
        <v>1.1324290000000001E-2</v>
      </c>
      <c r="AH1548">
        <v>0.99990489999999999</v>
      </c>
      <c r="AI1548">
        <v>1</v>
      </c>
      <c r="AJ1548">
        <v>0</v>
      </c>
      <c r="AK1548">
        <v>0</v>
      </c>
      <c r="AL1548">
        <v>0</v>
      </c>
      <c r="AM1548">
        <v>1</v>
      </c>
      <c r="AN1548">
        <v>1</v>
      </c>
      <c r="AO1548">
        <v>1</v>
      </c>
      <c r="AP1548">
        <v>3.5006379999999999E-3</v>
      </c>
      <c r="AQ1548">
        <v>1.293406E-3</v>
      </c>
      <c r="AR1548">
        <v>4.6981139999999998E-3</v>
      </c>
      <c r="AS1548">
        <v>-5.5601520000000003E-9</v>
      </c>
      <c r="AT1548">
        <v>4.927439E-8</v>
      </c>
      <c r="AU1548">
        <v>-2.3482499999999999E-8</v>
      </c>
      <c r="AV1548">
        <v>1</v>
      </c>
      <c r="AW1548">
        <v>1</v>
      </c>
      <c r="AX1548">
        <v>0</v>
      </c>
      <c r="AY1548">
        <v>0</v>
      </c>
      <c r="AZ1548">
        <v>0</v>
      </c>
      <c r="BA1548">
        <v>1</v>
      </c>
    </row>
    <row r="1549" spans="1:53" x14ac:dyDescent="0.2">
      <c r="A1549">
        <v>428.142</v>
      </c>
      <c r="B1549">
        <v>3.1730109999999998</v>
      </c>
      <c r="C1549">
        <v>2.0783170000000002</v>
      </c>
      <c r="D1549">
        <v>0.60372369999999997</v>
      </c>
      <c r="E1549">
        <v>-6.9564219999999996E-2</v>
      </c>
      <c r="F1549">
        <v>-5.7876440000000001E-2</v>
      </c>
      <c r="G1549">
        <v>-7.5691329999999996E-3</v>
      </c>
      <c r="H1549">
        <v>0.99586839999999999</v>
      </c>
      <c r="I1549">
        <v>0.27657209999999999</v>
      </c>
      <c r="J1549">
        <v>9.2507469999999994E-2</v>
      </c>
      <c r="K1549">
        <v>0.78487859999999998</v>
      </c>
      <c r="L1549">
        <v>-0.12087820000000001</v>
      </c>
      <c r="M1549">
        <v>0.60066339999999996</v>
      </c>
      <c r="N1549">
        <v>1</v>
      </c>
      <c r="O1549">
        <v>-8.9311600000000001E-4</v>
      </c>
      <c r="P1549">
        <v>-5.8650970000000003E-5</v>
      </c>
      <c r="Q1549">
        <v>-1.7702580000000001E-4</v>
      </c>
      <c r="R1549">
        <v>96.371960000000001</v>
      </c>
      <c r="S1549">
        <v>90.133210000000005</v>
      </c>
      <c r="T1549">
        <v>56.155209999999997</v>
      </c>
      <c r="U1549">
        <v>31.966640000000002</v>
      </c>
      <c r="V1549">
        <v>17.946660000000001</v>
      </c>
      <c r="W1549">
        <v>6.7971649999999997</v>
      </c>
      <c r="X1549">
        <v>28.685860000000002</v>
      </c>
      <c r="Y1549">
        <v>52.850749999999998</v>
      </c>
      <c r="Z1549">
        <v>0</v>
      </c>
      <c r="AA1549">
        <v>1</v>
      </c>
      <c r="AB1549">
        <v>0</v>
      </c>
      <c r="AC1549">
        <v>0</v>
      </c>
      <c r="AD1549">
        <v>0</v>
      </c>
      <c r="AE1549">
        <v>3.645853E-4</v>
      </c>
      <c r="AF1549">
        <v>1.7186380000000001E-2</v>
      </c>
      <c r="AG1549">
        <v>1.259482E-2</v>
      </c>
      <c r="AH1549">
        <v>0.99977280000000002</v>
      </c>
      <c r="AI1549">
        <v>1</v>
      </c>
      <c r="AJ1549">
        <v>0</v>
      </c>
      <c r="AK1549">
        <v>0</v>
      </c>
      <c r="AL1549">
        <v>0</v>
      </c>
      <c r="AM1549">
        <v>1</v>
      </c>
      <c r="AN1549">
        <v>1</v>
      </c>
      <c r="AO1549">
        <v>1</v>
      </c>
      <c r="AP1549">
        <v>6.6597330000000001E-3</v>
      </c>
      <c r="AQ1549">
        <v>-5.9263109999999996E-4</v>
      </c>
      <c r="AR1549">
        <v>-8.2758210000000003E-4</v>
      </c>
      <c r="AS1549">
        <v>-1.182162E-8</v>
      </c>
      <c r="AT1549">
        <v>-7.6969110000000008E-9</v>
      </c>
      <c r="AU1549">
        <v>-7.9661699999999999E-8</v>
      </c>
      <c r="AV1549">
        <v>1</v>
      </c>
      <c r="AW1549">
        <v>1</v>
      </c>
      <c r="AX1549">
        <v>0</v>
      </c>
      <c r="AY1549">
        <v>0</v>
      </c>
      <c r="AZ1549">
        <v>0</v>
      </c>
      <c r="BA1549">
        <v>1</v>
      </c>
    </row>
    <row r="1550" spans="1:53" x14ac:dyDescent="0.2">
      <c r="A1550">
        <v>428.19200000000001</v>
      </c>
      <c r="B1550">
        <v>3.1734270000000002</v>
      </c>
      <c r="C1550">
        <v>2.0777700000000001</v>
      </c>
      <c r="D1550">
        <v>0.60306820000000005</v>
      </c>
      <c r="E1550">
        <v>-7.3834010000000005E-2</v>
      </c>
      <c r="F1550">
        <v>-5.0699340000000002E-2</v>
      </c>
      <c r="G1550">
        <v>-1.310208E-3</v>
      </c>
      <c r="H1550">
        <v>0.99598010000000003</v>
      </c>
      <c r="I1550">
        <v>0.27657209999999999</v>
      </c>
      <c r="J1550">
        <v>9.2513730000000002E-2</v>
      </c>
      <c r="K1550">
        <v>0.78484310000000002</v>
      </c>
      <c r="L1550">
        <v>-0.1208716</v>
      </c>
      <c r="M1550">
        <v>0.60070999999999997</v>
      </c>
      <c r="N1550">
        <v>1</v>
      </c>
      <c r="O1550">
        <v>2.741814E-5</v>
      </c>
      <c r="P1550">
        <v>-8.2254410000000004E-5</v>
      </c>
      <c r="Q1550">
        <v>-6.2286849999999998E-5</v>
      </c>
      <c r="R1550">
        <v>96.210040000000006</v>
      </c>
      <c r="S1550">
        <v>90.006259999999997</v>
      </c>
      <c r="T1550">
        <v>56.02167</v>
      </c>
      <c r="U1550">
        <v>31.882449999999999</v>
      </c>
      <c r="V1550">
        <v>17.820309999999999</v>
      </c>
      <c r="W1550">
        <v>6.9135939999999998</v>
      </c>
      <c r="X1550">
        <v>28.820340000000002</v>
      </c>
      <c r="Y1550">
        <v>52.733550000000001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-4.5785490000000003E-3</v>
      </c>
      <c r="AF1550">
        <v>7.5869090000000002E-3</v>
      </c>
      <c r="AG1550">
        <v>5.5106690000000002E-3</v>
      </c>
      <c r="AH1550">
        <v>0.99994559999999999</v>
      </c>
      <c r="AI1550">
        <v>1</v>
      </c>
      <c r="AJ1550">
        <v>0</v>
      </c>
      <c r="AK1550">
        <v>0</v>
      </c>
      <c r="AL1550">
        <v>0</v>
      </c>
      <c r="AM1550">
        <v>1</v>
      </c>
      <c r="AN1550">
        <v>1</v>
      </c>
      <c r="AO1550">
        <v>1</v>
      </c>
      <c r="AP1550">
        <v>0</v>
      </c>
      <c r="AQ1550">
        <v>0</v>
      </c>
      <c r="AR1550">
        <v>0</v>
      </c>
      <c r="AS1550">
        <v>-8.2842219999999996E-9</v>
      </c>
      <c r="AT1550">
        <v>-2.6334400000000001E-8</v>
      </c>
      <c r="AU1550">
        <v>5.5675199999999998E-9</v>
      </c>
      <c r="AV1550">
        <v>1</v>
      </c>
      <c r="AW1550">
        <v>1</v>
      </c>
      <c r="AX1550">
        <v>0</v>
      </c>
      <c r="AY1550">
        <v>0</v>
      </c>
      <c r="AZ1550">
        <v>0</v>
      </c>
      <c r="BA1550">
        <v>1</v>
      </c>
    </row>
    <row r="1551" spans="1:53" x14ac:dyDescent="0.2">
      <c r="A1551">
        <v>428.24149999999997</v>
      </c>
      <c r="B1551">
        <v>3.1738580000000001</v>
      </c>
      <c r="C1551">
        <v>2.077445</v>
      </c>
      <c r="D1551">
        <v>0.60282619999999998</v>
      </c>
      <c r="E1551">
        <v>-7.9717460000000004E-2</v>
      </c>
      <c r="F1551">
        <v>-4.789964E-2</v>
      </c>
      <c r="G1551">
        <v>3.2372960000000002E-3</v>
      </c>
      <c r="H1551">
        <v>0.99566069999999995</v>
      </c>
      <c r="I1551">
        <v>0.27657209999999999</v>
      </c>
      <c r="J1551">
        <v>9.2520480000000002E-2</v>
      </c>
      <c r="K1551">
        <v>0.7848176</v>
      </c>
      <c r="L1551">
        <v>-0.1208699</v>
      </c>
      <c r="M1551">
        <v>0.60074269999999996</v>
      </c>
      <c r="N1551">
        <v>1</v>
      </c>
      <c r="O1551">
        <v>-2.6941299999999999E-5</v>
      </c>
      <c r="P1551">
        <v>-6.6757199999999998E-5</v>
      </c>
      <c r="Q1551">
        <v>-5.161762E-5</v>
      </c>
      <c r="R1551">
        <v>96.142060000000001</v>
      </c>
      <c r="S1551">
        <v>89.993110000000001</v>
      </c>
      <c r="T1551">
        <v>55.934719999999999</v>
      </c>
      <c r="U1551">
        <v>31.847819999999999</v>
      </c>
      <c r="V1551">
        <v>17.84216</v>
      </c>
      <c r="W1551">
        <v>6.9063119999999998</v>
      </c>
      <c r="X1551">
        <v>28.85134</v>
      </c>
      <c r="Y1551">
        <v>52.684809999999999</v>
      </c>
      <c r="Z1551">
        <v>0</v>
      </c>
      <c r="AA1551">
        <v>1</v>
      </c>
      <c r="AB1551">
        <v>0</v>
      </c>
      <c r="AC1551">
        <v>0</v>
      </c>
      <c r="AD1551">
        <v>0</v>
      </c>
      <c r="AE1551">
        <v>-6.1055550000000004E-3</v>
      </c>
      <c r="AF1551">
        <v>3.1362619999999999E-3</v>
      </c>
      <c r="AG1551">
        <v>4.0171510000000001E-3</v>
      </c>
      <c r="AH1551">
        <v>0.99996830000000003</v>
      </c>
      <c r="AI1551">
        <v>1</v>
      </c>
      <c r="AJ1551">
        <v>0</v>
      </c>
      <c r="AK1551">
        <v>0</v>
      </c>
      <c r="AL1551">
        <v>0</v>
      </c>
      <c r="AM1551">
        <v>1</v>
      </c>
      <c r="AN1551">
        <v>1</v>
      </c>
      <c r="AO1551">
        <v>1</v>
      </c>
      <c r="AP1551">
        <v>0</v>
      </c>
      <c r="AQ1551">
        <v>0</v>
      </c>
      <c r="AR1551">
        <v>0</v>
      </c>
      <c r="AS1551">
        <v>2.6954139999999999E-9</v>
      </c>
      <c r="AT1551">
        <v>2.859927E-8</v>
      </c>
      <c r="AU1551">
        <v>-2.4717330000000002E-8</v>
      </c>
      <c r="AV1551">
        <v>1</v>
      </c>
      <c r="AW1551">
        <v>1</v>
      </c>
      <c r="AX1551">
        <v>0</v>
      </c>
      <c r="AY1551">
        <v>0</v>
      </c>
      <c r="AZ1551">
        <v>0</v>
      </c>
      <c r="BA1551">
        <v>1</v>
      </c>
    </row>
    <row r="1552" spans="1:53" x14ac:dyDescent="0.2">
      <c r="A1552">
        <v>428.29239999999999</v>
      </c>
      <c r="B1552">
        <v>3.1746080000000001</v>
      </c>
      <c r="C1552">
        <v>2.0771790000000001</v>
      </c>
      <c r="D1552">
        <v>0.6026918</v>
      </c>
      <c r="E1552">
        <v>-8.3990579999999995E-2</v>
      </c>
      <c r="F1552">
        <v>-4.4473260000000001E-2</v>
      </c>
      <c r="G1552">
        <v>4.4177399999999999E-3</v>
      </c>
      <c r="H1552">
        <v>0.99546380000000001</v>
      </c>
      <c r="I1552">
        <v>0.27657209999999999</v>
      </c>
      <c r="J1552">
        <v>9.2527460000000006E-2</v>
      </c>
      <c r="K1552">
        <v>0.78479849999999995</v>
      </c>
      <c r="L1552">
        <v>-0.1208713</v>
      </c>
      <c r="M1552">
        <v>0.60076629999999998</v>
      </c>
      <c r="N1552">
        <v>1</v>
      </c>
      <c r="O1552">
        <v>1.7762179999999999E-4</v>
      </c>
      <c r="P1552">
        <v>-2.7894970000000001E-5</v>
      </c>
      <c r="Q1552">
        <v>-5.6028370000000003E-6</v>
      </c>
      <c r="R1552">
        <v>103.3141</v>
      </c>
      <c r="S1552">
        <v>96.752830000000003</v>
      </c>
      <c r="T1552">
        <v>60.063020000000002</v>
      </c>
      <c r="U1552">
        <v>34.209960000000002</v>
      </c>
      <c r="V1552">
        <v>19.295480000000001</v>
      </c>
      <c r="W1552">
        <v>7.3968350000000003</v>
      </c>
      <c r="X1552">
        <v>31.01699</v>
      </c>
      <c r="Y1552">
        <v>56.613849999999999</v>
      </c>
      <c r="Z1552">
        <v>0</v>
      </c>
      <c r="AA1552">
        <v>1</v>
      </c>
      <c r="AB1552">
        <v>0</v>
      </c>
      <c r="AC1552">
        <v>0</v>
      </c>
      <c r="AD1552">
        <v>0</v>
      </c>
      <c r="AE1552">
        <v>-4.3434429999999998E-3</v>
      </c>
      <c r="AF1552">
        <v>3.475803E-3</v>
      </c>
      <c r="AG1552">
        <v>7.1351529999999995E-4</v>
      </c>
      <c r="AH1552">
        <v>0.99998419999999999</v>
      </c>
      <c r="AI1552">
        <v>1</v>
      </c>
      <c r="AJ1552">
        <v>0</v>
      </c>
      <c r="AK1552">
        <v>0</v>
      </c>
      <c r="AL1552">
        <v>0</v>
      </c>
      <c r="AM1552">
        <v>1</v>
      </c>
      <c r="AN1552">
        <v>1</v>
      </c>
      <c r="AO1552">
        <v>1</v>
      </c>
      <c r="AP1552">
        <v>0</v>
      </c>
      <c r="AQ1552">
        <v>0</v>
      </c>
      <c r="AR1552">
        <v>0</v>
      </c>
      <c r="AS1552">
        <v>1.473591E-9</v>
      </c>
      <c r="AT1552">
        <v>-2.6422629999999999E-8</v>
      </c>
      <c r="AU1552">
        <v>-4.8428909999999999E-9</v>
      </c>
      <c r="AV1552">
        <v>1</v>
      </c>
      <c r="AW1552">
        <v>1</v>
      </c>
      <c r="AX1552">
        <v>0</v>
      </c>
      <c r="AY1552">
        <v>0</v>
      </c>
      <c r="AZ1552">
        <v>0</v>
      </c>
      <c r="BA1552">
        <v>1</v>
      </c>
    </row>
    <row r="1553" spans="1:53" x14ac:dyDescent="0.2">
      <c r="A1553">
        <v>428.34179999999998</v>
      </c>
      <c r="B1553">
        <v>3.17422</v>
      </c>
      <c r="C1553">
        <v>2.0769060000000001</v>
      </c>
      <c r="D1553">
        <v>0.6024777</v>
      </c>
      <c r="E1553">
        <v>-8.841831E-2</v>
      </c>
      <c r="F1553">
        <v>-4.388773E-2</v>
      </c>
      <c r="G1553">
        <v>1.129958E-2</v>
      </c>
      <c r="H1553">
        <v>0.99505200000000005</v>
      </c>
      <c r="I1553">
        <v>0.27657209999999999</v>
      </c>
      <c r="J1553">
        <v>9.2534619999999998E-2</v>
      </c>
      <c r="K1553">
        <v>0.7847847</v>
      </c>
      <c r="L1553">
        <v>-0.1208753</v>
      </c>
      <c r="M1553">
        <v>0.6007825</v>
      </c>
      <c r="N1553">
        <v>1</v>
      </c>
      <c r="O1553">
        <v>-1.142025E-4</v>
      </c>
      <c r="P1553">
        <v>-9.036064E-5</v>
      </c>
      <c r="Q1553">
        <v>-6.7889689999999994E-5</v>
      </c>
      <c r="R1553">
        <v>96.084800000000001</v>
      </c>
      <c r="S1553">
        <v>90.020489999999995</v>
      </c>
      <c r="T1553">
        <v>55.814430000000002</v>
      </c>
      <c r="U1553">
        <v>31.796959999999999</v>
      </c>
      <c r="V1553">
        <v>18.038139999999999</v>
      </c>
      <c r="W1553">
        <v>6.8388689999999999</v>
      </c>
      <c r="X1553">
        <v>28.83728</v>
      </c>
      <c r="Y1553">
        <v>52.656170000000003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-4.7670270000000001E-3</v>
      </c>
      <c r="AF1553">
        <v>1.144688E-3</v>
      </c>
      <c r="AG1553">
        <v>6.5929489999999999E-3</v>
      </c>
      <c r="AH1553">
        <v>0.99996640000000003</v>
      </c>
      <c r="AI1553">
        <v>1</v>
      </c>
      <c r="AJ1553">
        <v>0</v>
      </c>
      <c r="AK1553">
        <v>0</v>
      </c>
      <c r="AL1553">
        <v>0</v>
      </c>
      <c r="AM1553">
        <v>1</v>
      </c>
      <c r="AN1553">
        <v>1</v>
      </c>
      <c r="AO1553">
        <v>1</v>
      </c>
      <c r="AP1553">
        <v>0</v>
      </c>
      <c r="AQ1553">
        <v>0</v>
      </c>
      <c r="AR1553">
        <v>0</v>
      </c>
      <c r="AS1553">
        <v>2.4327740000000001E-9</v>
      </c>
      <c r="AT1553">
        <v>1.887485E-8</v>
      </c>
      <c r="AU1553">
        <v>7.1586750000000004E-9</v>
      </c>
      <c r="AV1553">
        <v>0.99999990000000005</v>
      </c>
      <c r="AW1553">
        <v>1</v>
      </c>
      <c r="AX1553">
        <v>0</v>
      </c>
      <c r="AY1553">
        <v>0</v>
      </c>
      <c r="AZ1553">
        <v>0</v>
      </c>
      <c r="BA1553">
        <v>1</v>
      </c>
    </row>
    <row r="1554" spans="1:53" x14ac:dyDescent="0.2">
      <c r="A1554">
        <v>428.392</v>
      </c>
      <c r="B1554">
        <v>3.1754229999999999</v>
      </c>
      <c r="C1554">
        <v>2.0765660000000001</v>
      </c>
      <c r="D1554">
        <v>0.60233579999999998</v>
      </c>
      <c r="E1554">
        <v>-8.624532E-2</v>
      </c>
      <c r="F1554">
        <v>-3.5595689999999999E-2</v>
      </c>
      <c r="G1554">
        <v>1.788139E-2</v>
      </c>
      <c r="H1554">
        <v>0.99547730000000001</v>
      </c>
      <c r="I1554">
        <v>0.27657209999999999</v>
      </c>
      <c r="J1554">
        <v>9.254271E-2</v>
      </c>
      <c r="K1554">
        <v>0.78477450000000004</v>
      </c>
      <c r="L1554">
        <v>-0.1208822</v>
      </c>
      <c r="M1554">
        <v>0.60079300000000002</v>
      </c>
      <c r="N1554">
        <v>1</v>
      </c>
      <c r="O1554">
        <v>2.3126599999999999E-4</v>
      </c>
      <c r="P1554">
        <v>-4.0054320000000002E-5</v>
      </c>
      <c r="Q1554">
        <v>-1.15633E-5</v>
      </c>
      <c r="R1554">
        <v>103.2432</v>
      </c>
      <c r="S1554">
        <v>96.770340000000004</v>
      </c>
      <c r="T1554">
        <v>59.95355</v>
      </c>
      <c r="U1554">
        <v>34.165329999999997</v>
      </c>
      <c r="V1554">
        <v>19.50778</v>
      </c>
      <c r="W1554">
        <v>7.3770749999999996</v>
      </c>
      <c r="X1554">
        <v>31.029969999999999</v>
      </c>
      <c r="Y1554">
        <v>56.583539999999999</v>
      </c>
      <c r="Z1554">
        <v>0</v>
      </c>
      <c r="AA1554">
        <v>1</v>
      </c>
      <c r="AB1554">
        <v>0</v>
      </c>
      <c r="AC1554">
        <v>0</v>
      </c>
      <c r="AD1554">
        <v>0</v>
      </c>
      <c r="AE1554">
        <v>1.8292810000000001E-3</v>
      </c>
      <c r="AF1554">
        <v>8.8772130000000001E-3</v>
      </c>
      <c r="AG1554">
        <v>5.90115E-3</v>
      </c>
      <c r="AH1554">
        <v>0.99994150000000004</v>
      </c>
      <c r="AI1554">
        <v>1</v>
      </c>
      <c r="AJ1554">
        <v>0</v>
      </c>
      <c r="AK1554">
        <v>0</v>
      </c>
      <c r="AL1554">
        <v>0</v>
      </c>
      <c r="AM1554">
        <v>1</v>
      </c>
      <c r="AN1554">
        <v>1</v>
      </c>
      <c r="AO1554">
        <v>1</v>
      </c>
      <c r="AP1554">
        <v>0</v>
      </c>
      <c r="AQ1554">
        <v>0</v>
      </c>
      <c r="AR1554">
        <v>0</v>
      </c>
      <c r="AS1554">
        <v>3.9979459999999998E-9</v>
      </c>
      <c r="AT1554">
        <v>3.2892620000000001E-9</v>
      </c>
      <c r="AU1554">
        <v>1.417917E-8</v>
      </c>
      <c r="AV1554">
        <v>1</v>
      </c>
      <c r="AW1554">
        <v>1</v>
      </c>
      <c r="AX1554">
        <v>0</v>
      </c>
      <c r="AY1554">
        <v>0</v>
      </c>
      <c r="AZ1554">
        <v>0</v>
      </c>
      <c r="BA1554">
        <v>1</v>
      </c>
    </row>
    <row r="1555" spans="1:53" x14ac:dyDescent="0.2">
      <c r="A1555">
        <v>428.4418</v>
      </c>
      <c r="B1555">
        <v>3.1762839999999999</v>
      </c>
      <c r="C1555">
        <v>2.0764550000000002</v>
      </c>
      <c r="D1555">
        <v>0.60231100000000004</v>
      </c>
      <c r="E1555">
        <v>-8.6311750000000007E-2</v>
      </c>
      <c r="F1555">
        <v>-3.064857E-2</v>
      </c>
      <c r="G1555">
        <v>2.5147119999999999E-2</v>
      </c>
      <c r="H1555">
        <v>0.99547909999999995</v>
      </c>
      <c r="I1555">
        <v>0.27657209999999999</v>
      </c>
      <c r="J1555">
        <v>9.2547279999999996E-2</v>
      </c>
      <c r="K1555">
        <v>0.78476349999999995</v>
      </c>
      <c r="L1555">
        <v>-0.1208837</v>
      </c>
      <c r="M1555">
        <v>0.60080639999999996</v>
      </c>
      <c r="N1555">
        <v>1</v>
      </c>
      <c r="O1555">
        <v>6.1511990000000003E-5</v>
      </c>
      <c r="P1555">
        <v>-2.1219249999999998E-5</v>
      </c>
      <c r="Q1555">
        <v>-8.7022779999999995E-6</v>
      </c>
      <c r="R1555">
        <v>103.1427</v>
      </c>
      <c r="S1555">
        <v>96.688130000000001</v>
      </c>
      <c r="T1555">
        <v>59.906770000000002</v>
      </c>
      <c r="U1555">
        <v>34.136809999999997</v>
      </c>
      <c r="V1555">
        <v>19.586950000000002</v>
      </c>
      <c r="W1555">
        <v>7.4708779999999999</v>
      </c>
      <c r="X1555">
        <v>31.116579999999999</v>
      </c>
      <c r="Y1555">
        <v>56.49691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-4.0521060000000002E-4</v>
      </c>
      <c r="AF1555">
        <v>5.5327170000000004E-3</v>
      </c>
      <c r="AG1555">
        <v>6.8184029999999998E-3</v>
      </c>
      <c r="AH1555">
        <v>0.99996130000000005</v>
      </c>
      <c r="AI1555">
        <v>1</v>
      </c>
      <c r="AJ1555">
        <v>0</v>
      </c>
      <c r="AK1555">
        <v>0</v>
      </c>
      <c r="AL1555">
        <v>0</v>
      </c>
      <c r="AM1555">
        <v>1</v>
      </c>
      <c r="AN1555">
        <v>1</v>
      </c>
      <c r="AO1555">
        <v>1</v>
      </c>
      <c r="AP1555">
        <v>0</v>
      </c>
      <c r="AQ1555">
        <v>0</v>
      </c>
      <c r="AR1555">
        <v>0</v>
      </c>
      <c r="AS1555">
        <v>1.1472329999999999E-8</v>
      </c>
      <c r="AT1555">
        <v>1.3671390000000001E-8</v>
      </c>
      <c r="AU1555">
        <v>1.2904119999999999E-8</v>
      </c>
      <c r="AV1555">
        <v>1</v>
      </c>
      <c r="AW1555">
        <v>1</v>
      </c>
      <c r="AX1555">
        <v>0</v>
      </c>
      <c r="AY1555">
        <v>0</v>
      </c>
      <c r="AZ1555">
        <v>0</v>
      </c>
      <c r="BA1555">
        <v>1</v>
      </c>
    </row>
    <row r="1556" spans="1:53" x14ac:dyDescent="0.2">
      <c r="A1556">
        <v>428.49180000000001</v>
      </c>
      <c r="B1556">
        <v>3.1766079999999999</v>
      </c>
      <c r="C1556">
        <v>2.0763609999999999</v>
      </c>
      <c r="D1556">
        <v>0.602275</v>
      </c>
      <c r="E1556">
        <v>-8.4516919999999995E-2</v>
      </c>
      <c r="F1556">
        <v>-2.917587E-2</v>
      </c>
      <c r="G1556">
        <v>2.5635720000000001E-2</v>
      </c>
      <c r="H1556">
        <v>0.99566480000000002</v>
      </c>
      <c r="I1556">
        <v>0.27657209999999999</v>
      </c>
      <c r="J1556">
        <v>9.2550690000000005E-2</v>
      </c>
      <c r="K1556">
        <v>0.78475399999999995</v>
      </c>
      <c r="L1556">
        <v>-0.1208843</v>
      </c>
      <c r="M1556">
        <v>0.60081830000000003</v>
      </c>
      <c r="N1556">
        <v>1</v>
      </c>
      <c r="O1556">
        <v>4.5061110000000002E-5</v>
      </c>
      <c r="P1556">
        <v>-7.867813E-6</v>
      </c>
      <c r="Q1556">
        <v>-2.5629999999999999E-6</v>
      </c>
      <c r="R1556">
        <v>103.07080000000001</v>
      </c>
      <c r="S1556">
        <v>96.639380000000003</v>
      </c>
      <c r="T1556">
        <v>59.861249999999998</v>
      </c>
      <c r="U1556">
        <v>34.106459999999998</v>
      </c>
      <c r="V1556">
        <v>19.66507</v>
      </c>
      <c r="W1556">
        <v>7.5341230000000001</v>
      </c>
      <c r="X1556">
        <v>31.175609999999999</v>
      </c>
      <c r="Y1556">
        <v>56.439729999999997</v>
      </c>
      <c r="Z1556">
        <v>0</v>
      </c>
      <c r="AA1556">
        <v>1</v>
      </c>
      <c r="AB1556">
        <v>0</v>
      </c>
      <c r="AC1556">
        <v>0</v>
      </c>
      <c r="AD1556">
        <v>0</v>
      </c>
      <c r="AE1556">
        <v>1.749797E-3</v>
      </c>
      <c r="AF1556">
        <v>1.559134E-3</v>
      </c>
      <c r="AG1556">
        <v>4.0517210000000001E-4</v>
      </c>
      <c r="AH1556">
        <v>0.99999709999999997</v>
      </c>
      <c r="AI1556">
        <v>1</v>
      </c>
      <c r="AJ1556">
        <v>0</v>
      </c>
      <c r="AK1556">
        <v>0</v>
      </c>
      <c r="AL1556">
        <v>0</v>
      </c>
      <c r="AM1556">
        <v>1</v>
      </c>
      <c r="AN1556">
        <v>1</v>
      </c>
      <c r="AO1556">
        <v>1</v>
      </c>
      <c r="AP1556">
        <v>0</v>
      </c>
      <c r="AQ1556">
        <v>0</v>
      </c>
      <c r="AR1556">
        <v>0</v>
      </c>
      <c r="AS1556">
        <v>1.436664E-8</v>
      </c>
      <c r="AT1556">
        <v>-8.9059440000000008E-9</v>
      </c>
      <c r="AU1556">
        <v>5.6805269999999998E-8</v>
      </c>
      <c r="AV1556">
        <v>1</v>
      </c>
      <c r="AW1556">
        <v>1</v>
      </c>
      <c r="AX1556">
        <v>0</v>
      </c>
      <c r="AY1556">
        <v>0</v>
      </c>
      <c r="AZ1556">
        <v>0</v>
      </c>
      <c r="BA1556">
        <v>1</v>
      </c>
    </row>
    <row r="1557" spans="1:53" x14ac:dyDescent="0.2">
      <c r="A1557">
        <v>428.5419</v>
      </c>
      <c r="B1557">
        <v>3.1764809999999999</v>
      </c>
      <c r="C1557">
        <v>2.076403</v>
      </c>
      <c r="D1557">
        <v>0.60229129999999997</v>
      </c>
      <c r="E1557">
        <v>-7.8609299999999993E-2</v>
      </c>
      <c r="F1557">
        <v>-2.5601780000000001E-2</v>
      </c>
      <c r="G1557">
        <v>2.7528520000000001E-2</v>
      </c>
      <c r="H1557">
        <v>0.99619639999999998</v>
      </c>
      <c r="I1557">
        <v>0.27657209999999999</v>
      </c>
      <c r="J1557">
        <v>9.2553120000000003E-2</v>
      </c>
      <c r="K1557">
        <v>0.78474619999999995</v>
      </c>
      <c r="L1557">
        <v>-0.1208843</v>
      </c>
      <c r="M1557">
        <v>0.60082809999999998</v>
      </c>
      <c r="N1557">
        <v>1</v>
      </c>
      <c r="O1557">
        <v>-1.480579E-4</v>
      </c>
      <c r="P1557">
        <v>3.4570689999999997E-5</v>
      </c>
      <c r="Q1557">
        <v>1.2516979999999999E-5</v>
      </c>
      <c r="R1557">
        <v>103.0307</v>
      </c>
      <c r="S1557">
        <v>96.589079999999996</v>
      </c>
      <c r="T1557">
        <v>59.867919999999998</v>
      </c>
      <c r="U1557">
        <v>34.10575</v>
      </c>
      <c r="V1557">
        <v>19.660710000000002</v>
      </c>
      <c r="W1557">
        <v>7.5947519999999997</v>
      </c>
      <c r="X1557">
        <v>31.223109999999998</v>
      </c>
      <c r="Y1557">
        <v>56.392519999999998</v>
      </c>
      <c r="Z1557">
        <v>0</v>
      </c>
      <c r="AA1557">
        <v>1</v>
      </c>
      <c r="AB1557">
        <v>0</v>
      </c>
      <c r="AC1557">
        <v>0</v>
      </c>
      <c r="AD1557">
        <v>0</v>
      </c>
      <c r="AE1557">
        <v>5.7715680000000004E-3</v>
      </c>
      <c r="AF1557">
        <v>3.8980389999999998E-3</v>
      </c>
      <c r="AG1557">
        <v>1.73912E-3</v>
      </c>
      <c r="AH1557">
        <v>0.99997429999999998</v>
      </c>
      <c r="AI1557">
        <v>1</v>
      </c>
      <c r="AJ1557">
        <v>0</v>
      </c>
      <c r="AK1557">
        <v>0</v>
      </c>
      <c r="AL1557">
        <v>0</v>
      </c>
      <c r="AM1557">
        <v>1</v>
      </c>
      <c r="AN1557">
        <v>1</v>
      </c>
      <c r="AO1557">
        <v>1</v>
      </c>
      <c r="AP1557">
        <v>0</v>
      </c>
      <c r="AQ1557">
        <v>0</v>
      </c>
      <c r="AR1557">
        <v>0</v>
      </c>
      <c r="AS1557">
        <v>-7.7730540000000002E-9</v>
      </c>
      <c r="AT1557">
        <v>-1.8782420000000001E-8</v>
      </c>
      <c r="AU1557">
        <v>-4.5641169999999999E-8</v>
      </c>
      <c r="AV1557">
        <v>1</v>
      </c>
      <c r="AW1557">
        <v>1</v>
      </c>
      <c r="AX1557">
        <v>0</v>
      </c>
      <c r="AY1557">
        <v>0</v>
      </c>
      <c r="AZ1557">
        <v>0</v>
      </c>
      <c r="BA1557">
        <v>1</v>
      </c>
    </row>
    <row r="1558" spans="1:53" x14ac:dyDescent="0.2">
      <c r="A1558">
        <v>428.5917</v>
      </c>
      <c r="B1558">
        <v>3.1762969999999999</v>
      </c>
      <c r="C1558">
        <v>2.0764459999999998</v>
      </c>
      <c r="D1558">
        <v>0.60230660000000003</v>
      </c>
      <c r="E1558">
        <v>-7.860934E-2</v>
      </c>
      <c r="F1558">
        <v>-2.5601780000000001E-2</v>
      </c>
      <c r="G1558">
        <v>2.7528509999999999E-2</v>
      </c>
      <c r="H1558">
        <v>0.99619639999999998</v>
      </c>
      <c r="I1558">
        <v>0.27657209999999999</v>
      </c>
      <c r="J1558">
        <v>9.2555109999999996E-2</v>
      </c>
      <c r="K1558">
        <v>0.78474089999999996</v>
      </c>
      <c r="L1558">
        <v>-0.1208849</v>
      </c>
      <c r="M1558">
        <v>0.60083450000000005</v>
      </c>
      <c r="N1558">
        <v>1</v>
      </c>
      <c r="O1558">
        <v>-2.3841859999999999E-7</v>
      </c>
      <c r="P1558">
        <v>0</v>
      </c>
      <c r="Q1558">
        <v>-5.9604640000000001E-8</v>
      </c>
      <c r="R1558">
        <v>102.99769999999999</v>
      </c>
      <c r="S1558">
        <v>96.533739999999995</v>
      </c>
      <c r="T1558">
        <v>59.888959999999997</v>
      </c>
      <c r="U1558">
        <v>34.116680000000002</v>
      </c>
      <c r="V1558">
        <v>19.625150000000001</v>
      </c>
      <c r="W1558">
        <v>7.6627349999999996</v>
      </c>
      <c r="X1558">
        <v>31.27008</v>
      </c>
      <c r="Y1558">
        <v>56.357869999999998</v>
      </c>
      <c r="Z1558">
        <v>0</v>
      </c>
      <c r="AA1558">
        <v>1</v>
      </c>
      <c r="AB1558">
        <v>0</v>
      </c>
      <c r="AC1558">
        <v>0</v>
      </c>
      <c r="AD1558">
        <v>0</v>
      </c>
      <c r="AE1558">
        <v>-4.4145510000000001E-9</v>
      </c>
      <c r="AF1558">
        <v>8.4577379999999996E-9</v>
      </c>
      <c r="AG1558">
        <v>-1.1313339999999999E-8</v>
      </c>
      <c r="AH1558">
        <v>1</v>
      </c>
      <c r="AI1558">
        <v>1</v>
      </c>
      <c r="AJ1558">
        <v>0</v>
      </c>
      <c r="AK1558">
        <v>0</v>
      </c>
      <c r="AL1558">
        <v>0</v>
      </c>
      <c r="AM1558">
        <v>1</v>
      </c>
      <c r="AN1558">
        <v>1</v>
      </c>
      <c r="AO1558">
        <v>1</v>
      </c>
      <c r="AP1558">
        <v>0</v>
      </c>
      <c r="AQ1558">
        <v>0</v>
      </c>
      <c r="AR1558">
        <v>0</v>
      </c>
      <c r="AS1558">
        <v>-6.9215379999999998E-9</v>
      </c>
      <c r="AT1558">
        <v>2.1243980000000001E-10</v>
      </c>
      <c r="AU1558">
        <v>-4.2085219999999997E-9</v>
      </c>
      <c r="AV1558">
        <v>1</v>
      </c>
      <c r="AW1558">
        <v>1</v>
      </c>
      <c r="AX1558">
        <v>0</v>
      </c>
      <c r="AY1558">
        <v>0</v>
      </c>
      <c r="AZ1558">
        <v>0</v>
      </c>
      <c r="BA1558">
        <v>1</v>
      </c>
    </row>
    <row r="1559" spans="1:53" x14ac:dyDescent="0.2">
      <c r="A1559">
        <v>428.64240000000001</v>
      </c>
      <c r="B1559">
        <v>3.1762969999999999</v>
      </c>
      <c r="C1559">
        <v>2.0764459999999998</v>
      </c>
      <c r="D1559">
        <v>0.60230640000000002</v>
      </c>
      <c r="E1559">
        <v>-7.8609399999999996E-2</v>
      </c>
      <c r="F1559">
        <v>-2.5601780000000001E-2</v>
      </c>
      <c r="G1559">
        <v>2.7528420000000001E-2</v>
      </c>
      <c r="H1559">
        <v>0.99619639999999998</v>
      </c>
      <c r="I1559">
        <v>0.27657209999999999</v>
      </c>
      <c r="J1559">
        <v>9.2556689999999997E-2</v>
      </c>
      <c r="K1559">
        <v>0.78473689999999996</v>
      </c>
      <c r="L1559">
        <v>-0.1208853</v>
      </c>
      <c r="M1559">
        <v>0.60083940000000002</v>
      </c>
      <c r="N1559">
        <v>1</v>
      </c>
      <c r="O1559">
        <v>0</v>
      </c>
      <c r="P1559">
        <v>0</v>
      </c>
      <c r="Q1559">
        <v>-5.9604640000000001E-8</v>
      </c>
      <c r="R1559">
        <v>105.3891</v>
      </c>
      <c r="S1559">
        <v>98.770169999999993</v>
      </c>
      <c r="T1559">
        <v>61.285960000000003</v>
      </c>
      <c r="U1559">
        <v>34.913499999999999</v>
      </c>
      <c r="V1559">
        <v>20.07226</v>
      </c>
      <c r="W1559">
        <v>7.8522299999999996</v>
      </c>
      <c r="X1559">
        <v>32.003880000000002</v>
      </c>
      <c r="Y1559">
        <v>57.667380000000001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-1.9695410000000001E-9</v>
      </c>
      <c r="AF1559">
        <v>6.7197210000000004E-9</v>
      </c>
      <c r="AG1559">
        <v>-4.3029159999999999E-8</v>
      </c>
      <c r="AH1559">
        <v>1</v>
      </c>
      <c r="AI1559">
        <v>1</v>
      </c>
      <c r="AJ1559">
        <v>0</v>
      </c>
      <c r="AK1559">
        <v>0</v>
      </c>
      <c r="AL1559">
        <v>0</v>
      </c>
      <c r="AM1559">
        <v>1</v>
      </c>
      <c r="AN1559">
        <v>1</v>
      </c>
      <c r="AO1559">
        <v>1</v>
      </c>
      <c r="AP1559">
        <v>0</v>
      </c>
      <c r="AQ1559">
        <v>0</v>
      </c>
      <c r="AR1559">
        <v>0</v>
      </c>
      <c r="AS1559">
        <v>-3.4981719999999999E-9</v>
      </c>
      <c r="AT1559">
        <v>-7.3159490000000003E-9</v>
      </c>
      <c r="AU1559">
        <v>-4.79289E-8</v>
      </c>
      <c r="AV1559">
        <v>1</v>
      </c>
      <c r="AW1559">
        <v>1</v>
      </c>
      <c r="AX1559">
        <v>0</v>
      </c>
      <c r="AY1559">
        <v>0</v>
      </c>
      <c r="AZ1559">
        <v>0</v>
      </c>
      <c r="BA1559">
        <v>1</v>
      </c>
    </row>
    <row r="1560" spans="1:53" x14ac:dyDescent="0.2">
      <c r="A1560">
        <v>428.69810000000001</v>
      </c>
      <c r="B1560">
        <v>3.1762969999999999</v>
      </c>
      <c r="C1560">
        <v>2.0764459999999998</v>
      </c>
      <c r="D1560">
        <v>0.60230620000000001</v>
      </c>
      <c r="E1560">
        <v>-7.8609410000000005E-2</v>
      </c>
      <c r="F1560">
        <v>-2.5601789999999999E-2</v>
      </c>
      <c r="G1560">
        <v>2.7528509999999999E-2</v>
      </c>
      <c r="H1560">
        <v>0.99619639999999998</v>
      </c>
      <c r="I1560">
        <v>0.27657209999999999</v>
      </c>
      <c r="J1560">
        <v>9.2557849999999997E-2</v>
      </c>
      <c r="K1560">
        <v>0.78473380000000004</v>
      </c>
      <c r="L1560">
        <v>-0.1208856</v>
      </c>
      <c r="M1560">
        <v>0.60084329999999997</v>
      </c>
      <c r="N1560">
        <v>1</v>
      </c>
      <c r="O1560">
        <v>0</v>
      </c>
      <c r="P1560">
        <v>0</v>
      </c>
      <c r="Q1560">
        <v>0</v>
      </c>
      <c r="R1560">
        <v>102.9937</v>
      </c>
      <c r="S1560">
        <v>96.524739999999994</v>
      </c>
      <c r="T1560">
        <v>59.893479999999997</v>
      </c>
      <c r="U1560">
        <v>34.120429999999999</v>
      </c>
      <c r="V1560">
        <v>19.615179999999999</v>
      </c>
      <c r="W1560">
        <v>7.6747940000000003</v>
      </c>
      <c r="X1560">
        <v>31.27702</v>
      </c>
      <c r="Y1560">
        <v>56.357109999999999</v>
      </c>
      <c r="Z1560">
        <v>0</v>
      </c>
      <c r="AA1560">
        <v>1</v>
      </c>
      <c r="AB1560">
        <v>0</v>
      </c>
      <c r="AC1560">
        <v>0</v>
      </c>
      <c r="AD1560">
        <v>0</v>
      </c>
      <c r="AE1560">
        <v>2.726706E-9</v>
      </c>
      <c r="AF1560">
        <v>8.9708780000000005E-9</v>
      </c>
      <c r="AG1560">
        <v>5.130265E-8</v>
      </c>
      <c r="AH1560">
        <v>1</v>
      </c>
      <c r="AI1560">
        <v>1</v>
      </c>
      <c r="AJ1560">
        <v>0</v>
      </c>
      <c r="AK1560">
        <v>0</v>
      </c>
      <c r="AL1560">
        <v>0</v>
      </c>
      <c r="AM1560">
        <v>1</v>
      </c>
      <c r="AN1560">
        <v>1</v>
      </c>
      <c r="AO1560">
        <v>1</v>
      </c>
      <c r="AP1560">
        <v>0</v>
      </c>
      <c r="AQ1560">
        <v>0</v>
      </c>
      <c r="AR1560">
        <v>0</v>
      </c>
      <c r="AS1560">
        <v>6.1641059999999998E-11</v>
      </c>
      <c r="AT1560">
        <v>-3.9858780000000001E-9</v>
      </c>
      <c r="AU1560">
        <v>4.041921E-8</v>
      </c>
      <c r="AV1560">
        <v>1</v>
      </c>
      <c r="AW1560">
        <v>1</v>
      </c>
      <c r="AX1560">
        <v>0</v>
      </c>
      <c r="AY1560">
        <v>0</v>
      </c>
      <c r="AZ1560">
        <v>0</v>
      </c>
      <c r="BA1560">
        <v>1</v>
      </c>
    </row>
    <row r="1561" spans="1:53" x14ac:dyDescent="0.2">
      <c r="A1561">
        <v>428.74220000000003</v>
      </c>
      <c r="B1561">
        <v>3.1762969999999999</v>
      </c>
      <c r="C1561">
        <v>2.0764459999999998</v>
      </c>
      <c r="D1561">
        <v>0.60230620000000001</v>
      </c>
      <c r="E1561">
        <v>-7.8609440000000003E-2</v>
      </c>
      <c r="F1561">
        <v>-2.5601769999999999E-2</v>
      </c>
      <c r="G1561">
        <v>2.7528509999999999E-2</v>
      </c>
      <c r="H1561">
        <v>0.99619639999999998</v>
      </c>
      <c r="I1561">
        <v>0.27657209999999999</v>
      </c>
      <c r="J1561">
        <v>9.255874E-2</v>
      </c>
      <c r="K1561">
        <v>0.78473139999999997</v>
      </c>
      <c r="L1561">
        <v>-0.1208857</v>
      </c>
      <c r="M1561">
        <v>0.60084630000000006</v>
      </c>
      <c r="N1561">
        <v>1</v>
      </c>
      <c r="O1561">
        <v>0</v>
      </c>
      <c r="P1561">
        <v>0</v>
      </c>
      <c r="Q1561">
        <v>0</v>
      </c>
      <c r="R1561">
        <v>93.412880000000001</v>
      </c>
      <c r="S1561">
        <v>87.545689999999993</v>
      </c>
      <c r="T1561">
        <v>54.322009999999999</v>
      </c>
      <c r="U1561">
        <v>30.946470000000001</v>
      </c>
      <c r="V1561">
        <v>17.790420000000001</v>
      </c>
      <c r="W1561">
        <v>6.9609629999999996</v>
      </c>
      <c r="X1561">
        <v>28.367570000000001</v>
      </c>
      <c r="Y1561">
        <v>51.114699999999999</v>
      </c>
      <c r="Z1561">
        <v>0</v>
      </c>
      <c r="AA1561">
        <v>1</v>
      </c>
      <c r="AB1561">
        <v>0</v>
      </c>
      <c r="AC1561">
        <v>0</v>
      </c>
      <c r="AD1561">
        <v>0</v>
      </c>
      <c r="AE1561">
        <v>-1.2236159999999999E-8</v>
      </c>
      <c r="AF1561">
        <v>5.9262839999999996E-10</v>
      </c>
      <c r="AG1561">
        <v>8.1536419999999998E-9</v>
      </c>
      <c r="AH1561">
        <v>1</v>
      </c>
      <c r="AI1561">
        <v>1</v>
      </c>
      <c r="AJ1561">
        <v>0</v>
      </c>
      <c r="AK1561">
        <v>0</v>
      </c>
      <c r="AL1561">
        <v>0</v>
      </c>
      <c r="AM1561">
        <v>1</v>
      </c>
      <c r="AN1561">
        <v>1</v>
      </c>
      <c r="AO1561">
        <v>1</v>
      </c>
      <c r="AP1561">
        <v>0</v>
      </c>
      <c r="AQ1561">
        <v>0</v>
      </c>
      <c r="AR1561">
        <v>0</v>
      </c>
      <c r="AS1561">
        <v>-7.9036689999999995E-9</v>
      </c>
      <c r="AT1561">
        <v>6.1239700000000003E-9</v>
      </c>
      <c r="AU1561">
        <v>1.3378529999999999E-8</v>
      </c>
      <c r="AV1561">
        <v>1</v>
      </c>
      <c r="AW1561">
        <v>1</v>
      </c>
      <c r="AX1561">
        <v>0</v>
      </c>
      <c r="AY1561">
        <v>0</v>
      </c>
      <c r="AZ1561">
        <v>0</v>
      </c>
      <c r="BA1561">
        <v>1</v>
      </c>
    </row>
    <row r="1562" spans="1:53" x14ac:dyDescent="0.2">
      <c r="A1562">
        <v>428.79169999999999</v>
      </c>
      <c r="B1562">
        <v>3.1762969999999999</v>
      </c>
      <c r="C1562">
        <v>2.0764459999999998</v>
      </c>
      <c r="D1562">
        <v>0.60230620000000001</v>
      </c>
      <c r="E1562">
        <v>-7.8609390000000001E-2</v>
      </c>
      <c r="F1562">
        <v>-2.5601820000000001E-2</v>
      </c>
      <c r="G1562">
        <v>2.7528549999999999E-2</v>
      </c>
      <c r="H1562">
        <v>0.99619639999999998</v>
      </c>
      <c r="I1562">
        <v>0.27657209999999999</v>
      </c>
      <c r="J1562">
        <v>9.2559429999999998E-2</v>
      </c>
      <c r="K1562">
        <v>0.78472949999999997</v>
      </c>
      <c r="L1562">
        <v>-0.1208859</v>
      </c>
      <c r="M1562">
        <v>0.60084859999999995</v>
      </c>
      <c r="N1562">
        <v>1</v>
      </c>
      <c r="O1562">
        <v>0</v>
      </c>
      <c r="P1562">
        <v>0</v>
      </c>
      <c r="Q1562">
        <v>0</v>
      </c>
      <c r="R1562">
        <v>110.1793</v>
      </c>
      <c r="S1562">
        <v>103.259</v>
      </c>
      <c r="T1562">
        <v>64.072119999999998</v>
      </c>
      <c r="U1562">
        <v>36.500970000000002</v>
      </c>
      <c r="V1562">
        <v>20.98358</v>
      </c>
      <c r="W1562">
        <v>8.2103769999999994</v>
      </c>
      <c r="X1562">
        <v>33.45919</v>
      </c>
      <c r="Y1562">
        <v>60.289149999999999</v>
      </c>
      <c r="Z1562">
        <v>0</v>
      </c>
      <c r="AA1562">
        <v>1</v>
      </c>
      <c r="AB1562">
        <v>0</v>
      </c>
      <c r="AC1562">
        <v>0</v>
      </c>
      <c r="AD1562">
        <v>0</v>
      </c>
      <c r="AE1562">
        <v>9.6313249999999997E-9</v>
      </c>
      <c r="AF1562">
        <v>-2.176498E-8</v>
      </c>
      <c r="AG1562">
        <v>2.98467E-8</v>
      </c>
      <c r="AH1562">
        <v>1</v>
      </c>
      <c r="AI1562">
        <v>1</v>
      </c>
      <c r="AJ1562">
        <v>0</v>
      </c>
      <c r="AK1562">
        <v>0</v>
      </c>
      <c r="AL1562">
        <v>0</v>
      </c>
      <c r="AM1562">
        <v>1</v>
      </c>
      <c r="AN1562">
        <v>1</v>
      </c>
      <c r="AO1562">
        <v>1</v>
      </c>
      <c r="AP1562">
        <v>0</v>
      </c>
      <c r="AQ1562">
        <v>0</v>
      </c>
      <c r="AR1562">
        <v>0</v>
      </c>
      <c r="AS1562">
        <v>6.5250950000000002E-9</v>
      </c>
      <c r="AT1562">
        <v>-2.577067E-8</v>
      </c>
      <c r="AU1562">
        <v>2.3663350000000001E-8</v>
      </c>
      <c r="AV1562">
        <v>1</v>
      </c>
      <c r="AW1562">
        <v>1</v>
      </c>
      <c r="AX1562">
        <v>0</v>
      </c>
      <c r="AY1562">
        <v>0</v>
      </c>
      <c r="AZ1562">
        <v>0</v>
      </c>
      <c r="BA1562">
        <v>1</v>
      </c>
    </row>
    <row r="1563" spans="1:53" x14ac:dyDescent="0.2">
      <c r="A1563">
        <v>428.8415</v>
      </c>
      <c r="B1563">
        <v>3.1762969999999999</v>
      </c>
      <c r="C1563">
        <v>2.0764459999999998</v>
      </c>
      <c r="D1563">
        <v>0.60230620000000001</v>
      </c>
      <c r="E1563">
        <v>-7.8609440000000003E-2</v>
      </c>
      <c r="F1563">
        <v>-2.5601780000000001E-2</v>
      </c>
      <c r="G1563">
        <v>2.7528500000000001E-2</v>
      </c>
      <c r="H1563">
        <v>0.99619639999999998</v>
      </c>
      <c r="I1563">
        <v>0.27657209999999999</v>
      </c>
      <c r="J1563">
        <v>9.2560000000000003E-2</v>
      </c>
      <c r="K1563">
        <v>0.78472810000000004</v>
      </c>
      <c r="L1563">
        <v>-0.1208861</v>
      </c>
      <c r="M1563">
        <v>0.60085040000000001</v>
      </c>
      <c r="N1563">
        <v>1</v>
      </c>
      <c r="O1563">
        <v>0</v>
      </c>
      <c r="P1563">
        <v>0</v>
      </c>
      <c r="Q1563">
        <v>0</v>
      </c>
      <c r="R1563">
        <v>110.1793</v>
      </c>
      <c r="S1563">
        <v>103.259</v>
      </c>
      <c r="T1563">
        <v>64.072119999999998</v>
      </c>
      <c r="U1563">
        <v>36.500970000000002</v>
      </c>
      <c r="V1563">
        <v>20.98358</v>
      </c>
      <c r="W1563">
        <v>8.2103769999999994</v>
      </c>
      <c r="X1563">
        <v>33.45919</v>
      </c>
      <c r="Y1563">
        <v>60.289149999999999</v>
      </c>
      <c r="Z1563">
        <v>0</v>
      </c>
      <c r="AA1563">
        <v>1</v>
      </c>
      <c r="AB1563">
        <v>0</v>
      </c>
      <c r="AC1563">
        <v>0</v>
      </c>
      <c r="AD1563">
        <v>0</v>
      </c>
      <c r="AE1563">
        <v>-1.1322400000000001E-8</v>
      </c>
      <c r="AF1563">
        <v>1.2238879999999999E-8</v>
      </c>
      <c r="AG1563">
        <v>-3.6429359999999997E-8</v>
      </c>
      <c r="AH1563">
        <v>1</v>
      </c>
      <c r="AI1563">
        <v>1</v>
      </c>
      <c r="AJ1563">
        <v>0</v>
      </c>
      <c r="AK1563">
        <v>0</v>
      </c>
      <c r="AL1563">
        <v>0</v>
      </c>
      <c r="AM1563">
        <v>1</v>
      </c>
      <c r="AN1563">
        <v>1</v>
      </c>
      <c r="AO1563">
        <v>1</v>
      </c>
      <c r="AP1563">
        <v>0</v>
      </c>
      <c r="AQ1563">
        <v>0</v>
      </c>
      <c r="AR1563">
        <v>0</v>
      </c>
      <c r="AS1563">
        <v>-1.260686E-8</v>
      </c>
      <c r="AT1563">
        <v>1.206482E-8</v>
      </c>
      <c r="AU1563">
        <v>-1.320282E-8</v>
      </c>
      <c r="AV1563">
        <v>1</v>
      </c>
      <c r="AW1563">
        <v>1</v>
      </c>
      <c r="AX1563">
        <v>0</v>
      </c>
      <c r="AY1563">
        <v>0</v>
      </c>
      <c r="AZ1563">
        <v>0</v>
      </c>
      <c r="BA1563">
        <v>1</v>
      </c>
    </row>
    <row r="1564" spans="1:53" x14ac:dyDescent="0.2">
      <c r="A1564">
        <v>428.8922</v>
      </c>
      <c r="B1564">
        <v>3.1762969999999999</v>
      </c>
      <c r="C1564">
        <v>2.0764459999999998</v>
      </c>
      <c r="D1564">
        <v>0.60230609999999996</v>
      </c>
      <c r="E1564">
        <v>-7.8609410000000005E-2</v>
      </c>
      <c r="F1564">
        <v>-2.5601789999999999E-2</v>
      </c>
      <c r="G1564">
        <v>2.7528440000000001E-2</v>
      </c>
      <c r="H1564">
        <v>0.99619639999999998</v>
      </c>
      <c r="I1564">
        <v>0.27657209999999999</v>
      </c>
      <c r="J1564">
        <v>9.2560439999999994E-2</v>
      </c>
      <c r="K1564">
        <v>0.78472699999999995</v>
      </c>
      <c r="L1564">
        <v>-0.1208862</v>
      </c>
      <c r="M1564">
        <v>0.60085169999999999</v>
      </c>
      <c r="N1564">
        <v>1</v>
      </c>
      <c r="O1564">
        <v>0</v>
      </c>
      <c r="P1564">
        <v>0</v>
      </c>
      <c r="Q1564">
        <v>0</v>
      </c>
      <c r="R1564">
        <v>112.5745</v>
      </c>
      <c r="S1564">
        <v>105.5038</v>
      </c>
      <c r="T1564">
        <v>65.465000000000003</v>
      </c>
      <c r="U1564">
        <v>37.294469999999997</v>
      </c>
      <c r="V1564">
        <v>21.43974</v>
      </c>
      <c r="W1564">
        <v>8.3888639999999999</v>
      </c>
      <c r="X1564">
        <v>34.18656</v>
      </c>
      <c r="Y1564">
        <v>61.599789999999999</v>
      </c>
      <c r="Z1564">
        <v>0</v>
      </c>
      <c r="AA1564">
        <v>1</v>
      </c>
      <c r="AB1564">
        <v>0</v>
      </c>
      <c r="AC1564">
        <v>0</v>
      </c>
      <c r="AD1564">
        <v>0</v>
      </c>
      <c r="AE1564">
        <v>8.8433340000000003E-10</v>
      </c>
      <c r="AF1564">
        <v>-1.3422300000000001E-8</v>
      </c>
      <c r="AG1564">
        <v>-2.490584E-8</v>
      </c>
      <c r="AH1564">
        <v>1</v>
      </c>
      <c r="AI1564">
        <v>1</v>
      </c>
      <c r="AJ1564">
        <v>0</v>
      </c>
      <c r="AK1564">
        <v>0</v>
      </c>
      <c r="AL1564">
        <v>0</v>
      </c>
      <c r="AM1564">
        <v>1</v>
      </c>
      <c r="AN1564">
        <v>1</v>
      </c>
      <c r="AO1564">
        <v>1</v>
      </c>
      <c r="AP1564">
        <v>0</v>
      </c>
      <c r="AQ1564">
        <v>0</v>
      </c>
      <c r="AR1564">
        <v>0</v>
      </c>
      <c r="AS1564">
        <v>5.673396E-10</v>
      </c>
      <c r="AT1564">
        <v>-2.766857E-9</v>
      </c>
      <c r="AU1564">
        <v>-3.884651E-8</v>
      </c>
      <c r="AV1564">
        <v>1</v>
      </c>
      <c r="AW1564">
        <v>1</v>
      </c>
      <c r="AX1564">
        <v>0</v>
      </c>
      <c r="AY1564">
        <v>0</v>
      </c>
      <c r="AZ1564">
        <v>0</v>
      </c>
      <c r="BA1564">
        <v>1</v>
      </c>
    </row>
    <row r="1565" spans="1:53" x14ac:dyDescent="0.2">
      <c r="A1565">
        <v>428.94159999999999</v>
      </c>
      <c r="B1565">
        <v>3.1762969999999999</v>
      </c>
      <c r="C1565">
        <v>2.0764459999999998</v>
      </c>
      <c r="D1565">
        <v>0.60230589999999995</v>
      </c>
      <c r="E1565">
        <v>-7.8609440000000003E-2</v>
      </c>
      <c r="F1565">
        <v>-2.5601829999999999E-2</v>
      </c>
      <c r="G1565">
        <v>2.752843E-2</v>
      </c>
      <c r="H1565">
        <v>0.99619639999999998</v>
      </c>
      <c r="I1565">
        <v>0.27657209999999999</v>
      </c>
      <c r="J1565">
        <v>9.2560770000000001E-2</v>
      </c>
      <c r="K1565">
        <v>0.78472609999999998</v>
      </c>
      <c r="L1565">
        <v>-0.1208863</v>
      </c>
      <c r="M1565">
        <v>0.60085270000000002</v>
      </c>
      <c r="N1565">
        <v>1</v>
      </c>
      <c r="O1565">
        <v>0</v>
      </c>
      <c r="P1565">
        <v>0</v>
      </c>
      <c r="Q1565">
        <v>5.9604640000000001E-8</v>
      </c>
      <c r="R1565">
        <v>110.1793</v>
      </c>
      <c r="S1565">
        <v>103.259</v>
      </c>
      <c r="T1565">
        <v>64.072140000000005</v>
      </c>
      <c r="U1565">
        <v>36.500970000000002</v>
      </c>
      <c r="V1565">
        <v>20.98358</v>
      </c>
      <c r="W1565">
        <v>8.2103769999999994</v>
      </c>
      <c r="X1565">
        <v>33.45919</v>
      </c>
      <c r="Y1565">
        <v>60.289149999999999</v>
      </c>
      <c r="Z1565">
        <v>0</v>
      </c>
      <c r="AA1565">
        <v>1</v>
      </c>
      <c r="AB1565">
        <v>0</v>
      </c>
      <c r="AC1565">
        <v>0</v>
      </c>
      <c r="AD1565">
        <v>0</v>
      </c>
      <c r="AE1565">
        <v>-1.124818E-8</v>
      </c>
      <c r="AF1565">
        <v>-1.8737280000000001E-8</v>
      </c>
      <c r="AG1565">
        <v>-3.7088710000000001E-9</v>
      </c>
      <c r="AH1565">
        <v>1</v>
      </c>
      <c r="AI1565">
        <v>1</v>
      </c>
      <c r="AJ1565">
        <v>0</v>
      </c>
      <c r="AK1565">
        <v>0</v>
      </c>
      <c r="AL1565">
        <v>0</v>
      </c>
      <c r="AM1565">
        <v>1</v>
      </c>
      <c r="AN1565">
        <v>1</v>
      </c>
      <c r="AO1565">
        <v>1</v>
      </c>
      <c r="AP1565">
        <v>0</v>
      </c>
      <c r="AQ1565">
        <v>0</v>
      </c>
      <c r="AR1565">
        <v>0</v>
      </c>
      <c r="AS1565">
        <v>-6.4413840000000004E-9</v>
      </c>
      <c r="AT1565">
        <v>-2.2258919999999999E-8</v>
      </c>
      <c r="AU1565">
        <v>9.283479E-9</v>
      </c>
      <c r="AV1565">
        <v>1</v>
      </c>
      <c r="AW1565">
        <v>1</v>
      </c>
      <c r="AX1565">
        <v>0</v>
      </c>
      <c r="AY1565">
        <v>0</v>
      </c>
      <c r="AZ1565">
        <v>0</v>
      </c>
      <c r="BA1565">
        <v>1</v>
      </c>
    </row>
    <row r="1566" spans="1:53" x14ac:dyDescent="0.2">
      <c r="A1566">
        <v>428.99250000000001</v>
      </c>
      <c r="B1566">
        <v>3.176736</v>
      </c>
      <c r="C1566">
        <v>2.0752299999999999</v>
      </c>
      <c r="D1566">
        <v>0.61233150000000003</v>
      </c>
      <c r="E1566">
        <v>-7.8609440000000003E-2</v>
      </c>
      <c r="F1566">
        <v>-2.5601869999999999E-2</v>
      </c>
      <c r="G1566">
        <v>2.7528400000000001E-2</v>
      </c>
      <c r="H1566">
        <v>0.99619639999999998</v>
      </c>
      <c r="I1566">
        <v>0.27657209999999999</v>
      </c>
      <c r="J1566">
        <v>9.2582310000000001E-2</v>
      </c>
      <c r="K1566">
        <v>0.78464400000000001</v>
      </c>
      <c r="L1566">
        <v>-0.1208806</v>
      </c>
      <c r="M1566">
        <v>0.60095779999999999</v>
      </c>
      <c r="N1566">
        <v>1</v>
      </c>
      <c r="O1566">
        <v>9.536743E-5</v>
      </c>
      <c r="P1566">
        <v>-2.2172930000000001E-5</v>
      </c>
      <c r="Q1566">
        <v>-8.0466270000000007E-6</v>
      </c>
      <c r="R1566">
        <v>105.3314</v>
      </c>
      <c r="S1566">
        <v>98.701819999999998</v>
      </c>
      <c r="T1566">
        <v>61.218809999999998</v>
      </c>
      <c r="U1566">
        <v>34.857489999999999</v>
      </c>
      <c r="V1566">
        <v>20.071149999999999</v>
      </c>
      <c r="W1566">
        <v>7.8576139999999999</v>
      </c>
      <c r="X1566">
        <v>31.987570000000002</v>
      </c>
      <c r="Y1566">
        <v>57.674669999999999</v>
      </c>
      <c r="Z1566">
        <v>0</v>
      </c>
      <c r="AA1566">
        <v>1</v>
      </c>
      <c r="AB1566">
        <v>2.6519629999999998E-4</v>
      </c>
      <c r="AC1566">
        <v>-3.024307E-3</v>
      </c>
      <c r="AD1566">
        <v>1.468585E-2</v>
      </c>
      <c r="AE1566">
        <v>3.5793469999999999E-9</v>
      </c>
      <c r="AF1566">
        <v>-2.331342E-8</v>
      </c>
      <c r="AG1566">
        <v>-4.5682929999999999E-9</v>
      </c>
      <c r="AH1566">
        <v>1</v>
      </c>
      <c r="AI1566">
        <v>1</v>
      </c>
      <c r="AJ1566">
        <v>0</v>
      </c>
      <c r="AK1566">
        <v>0</v>
      </c>
      <c r="AL1566">
        <v>0</v>
      </c>
      <c r="AM1566">
        <v>1</v>
      </c>
      <c r="AN1566">
        <v>1</v>
      </c>
      <c r="AO1566">
        <v>1</v>
      </c>
      <c r="AP1566">
        <v>0</v>
      </c>
      <c r="AQ1566">
        <v>0</v>
      </c>
      <c r="AR1566">
        <v>0</v>
      </c>
      <c r="AS1566">
        <v>2.9334909999999999E-9</v>
      </c>
      <c r="AT1566">
        <v>-2.1503470000000002E-8</v>
      </c>
      <c r="AU1566">
        <v>-6.212738E-9</v>
      </c>
      <c r="AV1566">
        <v>1</v>
      </c>
      <c r="AW1566">
        <v>1</v>
      </c>
      <c r="AX1566">
        <v>0</v>
      </c>
      <c r="AY1566">
        <v>0</v>
      </c>
      <c r="AZ1566">
        <v>0</v>
      </c>
      <c r="BA1566">
        <v>1</v>
      </c>
    </row>
    <row r="1567" spans="1:53" x14ac:dyDescent="0.2">
      <c r="A1567">
        <v>429.04149999999998</v>
      </c>
      <c r="B1567">
        <v>3.172688</v>
      </c>
      <c r="C1567">
        <v>2.0558480000000001</v>
      </c>
      <c r="D1567">
        <v>0.62731700000000001</v>
      </c>
      <c r="E1567">
        <v>-7.8609470000000001E-2</v>
      </c>
      <c r="F1567">
        <v>-2.560196E-2</v>
      </c>
      <c r="G1567">
        <v>2.7528469999999999E-2</v>
      </c>
      <c r="H1567">
        <v>0.99619639999999998</v>
      </c>
      <c r="I1567">
        <v>0.27657209999999999</v>
      </c>
      <c r="J1567">
        <v>9.281035E-2</v>
      </c>
      <c r="K1567">
        <v>0.78437380000000001</v>
      </c>
      <c r="L1567">
        <v>-0.1210808</v>
      </c>
      <c r="M1567">
        <v>0.60123499999999996</v>
      </c>
      <c r="N1567">
        <v>1</v>
      </c>
      <c r="O1567">
        <v>8.5544590000000002E-4</v>
      </c>
      <c r="P1567">
        <v>-1.9955640000000001E-4</v>
      </c>
      <c r="Q1567">
        <v>-7.2240830000000003E-5</v>
      </c>
      <c r="R1567">
        <v>100.15130000000001</v>
      </c>
      <c r="S1567">
        <v>93.83972</v>
      </c>
      <c r="T1567">
        <v>58.147489999999998</v>
      </c>
      <c r="U1567">
        <v>33.107019999999999</v>
      </c>
      <c r="V1567">
        <v>19.346489999999999</v>
      </c>
      <c r="W1567">
        <v>7.3472600000000003</v>
      </c>
      <c r="X1567">
        <v>30.256740000000001</v>
      </c>
      <c r="Y1567">
        <v>54.974269999999997</v>
      </c>
      <c r="Z1567">
        <v>0</v>
      </c>
      <c r="AA1567">
        <v>1</v>
      </c>
      <c r="AB1567">
        <v>-9.2408560000000004E-3</v>
      </c>
      <c r="AC1567">
        <v>-2.6704729999999999E-2</v>
      </c>
      <c r="AD1567">
        <v>1.7303510000000001E-2</v>
      </c>
      <c r="AE1567">
        <v>-1.1020509999999999E-8</v>
      </c>
      <c r="AF1567">
        <v>-4.3684790000000003E-8</v>
      </c>
      <c r="AG1567">
        <v>3.0423989999999998E-8</v>
      </c>
      <c r="AH1567">
        <v>1</v>
      </c>
      <c r="AI1567">
        <v>1</v>
      </c>
      <c r="AJ1567">
        <v>0</v>
      </c>
      <c r="AK1567">
        <v>0</v>
      </c>
      <c r="AL1567">
        <v>0</v>
      </c>
      <c r="AM1567">
        <v>1</v>
      </c>
      <c r="AN1567">
        <v>1</v>
      </c>
      <c r="AO1567">
        <v>1</v>
      </c>
      <c r="AP1567">
        <v>0</v>
      </c>
      <c r="AQ1567">
        <v>0</v>
      </c>
      <c r="AR1567">
        <v>0</v>
      </c>
      <c r="AS1567">
        <v>-1.2842220000000001E-8</v>
      </c>
      <c r="AT1567">
        <v>-4.0054859999999999E-8</v>
      </c>
      <c r="AU1567">
        <v>4.2489570000000001E-8</v>
      </c>
      <c r="AV1567">
        <v>1</v>
      </c>
      <c r="AW1567">
        <v>1</v>
      </c>
      <c r="AX1567">
        <v>0</v>
      </c>
      <c r="AY1567">
        <v>0</v>
      </c>
      <c r="AZ1567">
        <v>0</v>
      </c>
      <c r="BA1567">
        <v>1</v>
      </c>
    </row>
    <row r="1568" spans="1:53" x14ac:dyDescent="0.2">
      <c r="A1568">
        <v>429.09199999999998</v>
      </c>
      <c r="B1568">
        <v>3.1681949999999999</v>
      </c>
      <c r="C1568">
        <v>2.0318360000000002</v>
      </c>
      <c r="D1568">
        <v>0.64065340000000004</v>
      </c>
      <c r="E1568">
        <v>-7.8609460000000006E-2</v>
      </c>
      <c r="F1568">
        <v>-2.5602E-2</v>
      </c>
      <c r="G1568">
        <v>2.752843E-2</v>
      </c>
      <c r="H1568">
        <v>0.99619639999999998</v>
      </c>
      <c r="I1568">
        <v>0.27657209999999999</v>
      </c>
      <c r="J1568">
        <v>9.336527E-2</v>
      </c>
      <c r="K1568">
        <v>0.78390930000000003</v>
      </c>
      <c r="L1568">
        <v>-0.1216507</v>
      </c>
      <c r="M1568">
        <v>0.6016397</v>
      </c>
      <c r="N1568">
        <v>1</v>
      </c>
      <c r="O1568">
        <v>9.0384479999999995E-4</v>
      </c>
      <c r="P1568">
        <v>-2.10762E-4</v>
      </c>
      <c r="Q1568">
        <v>-7.6353550000000004E-5</v>
      </c>
      <c r="R1568">
        <v>101.68640000000001</v>
      </c>
      <c r="S1568">
        <v>95.427189999999996</v>
      </c>
      <c r="T1568">
        <v>59.237130000000001</v>
      </c>
      <c r="U1568">
        <v>33.951129999999999</v>
      </c>
      <c r="V1568">
        <v>20.57837</v>
      </c>
      <c r="W1568">
        <v>6.8624109999999998</v>
      </c>
      <c r="X1568">
        <v>30.08156</v>
      </c>
      <c r="Y1568">
        <v>55.855089999999997</v>
      </c>
      <c r="Z1568">
        <v>0</v>
      </c>
      <c r="AA1568">
        <v>1</v>
      </c>
      <c r="AB1568">
        <v>-8.3406790000000001E-3</v>
      </c>
      <c r="AC1568">
        <v>-2.269877E-2</v>
      </c>
      <c r="AD1568">
        <v>1.200823E-2</v>
      </c>
      <c r="AE1568">
        <v>-8.0889370000000003E-9</v>
      </c>
      <c r="AF1568">
        <v>-2.411562E-8</v>
      </c>
      <c r="AG1568">
        <v>-1.5848949999999999E-8</v>
      </c>
      <c r="AH1568">
        <v>1</v>
      </c>
      <c r="AI1568">
        <v>1</v>
      </c>
      <c r="AJ1568">
        <v>0</v>
      </c>
      <c r="AK1568">
        <v>0</v>
      </c>
      <c r="AL1568">
        <v>0</v>
      </c>
      <c r="AM1568">
        <v>1</v>
      </c>
      <c r="AN1568">
        <v>1</v>
      </c>
      <c r="AO1568">
        <v>1</v>
      </c>
      <c r="AP1568">
        <v>0</v>
      </c>
      <c r="AQ1568">
        <v>0</v>
      </c>
      <c r="AR1568">
        <v>0</v>
      </c>
      <c r="AS1568">
        <v>-8.8176120000000003E-9</v>
      </c>
      <c r="AT1568">
        <v>-2.9202940000000001E-8</v>
      </c>
      <c r="AU1568">
        <v>-1.6800850000000001E-8</v>
      </c>
      <c r="AV1568">
        <v>1</v>
      </c>
      <c r="AW1568">
        <v>1</v>
      </c>
      <c r="AX1568">
        <v>0</v>
      </c>
      <c r="AY1568">
        <v>0</v>
      </c>
      <c r="AZ1568">
        <v>0</v>
      </c>
      <c r="BA1568">
        <v>1</v>
      </c>
    </row>
    <row r="1569" spans="1:53" x14ac:dyDescent="0.2">
      <c r="A1569">
        <v>429.14139999999998</v>
      </c>
      <c r="B1569">
        <v>3.1645029999999998</v>
      </c>
      <c r="C1569">
        <v>2.0116719999999999</v>
      </c>
      <c r="D1569">
        <v>0.65086999999999995</v>
      </c>
      <c r="E1569">
        <v>-7.8609479999999995E-2</v>
      </c>
      <c r="F1569">
        <v>-2.560202E-2</v>
      </c>
      <c r="G1569">
        <v>2.752843E-2</v>
      </c>
      <c r="H1569">
        <v>0.99619639999999998</v>
      </c>
      <c r="I1569">
        <v>0.27657209999999999</v>
      </c>
      <c r="J1569">
        <v>9.4132889999999997E-2</v>
      </c>
      <c r="K1569">
        <v>0.78334519999999996</v>
      </c>
      <c r="L1569">
        <v>-0.12247139999999999</v>
      </c>
      <c r="M1569">
        <v>0.60208819999999996</v>
      </c>
      <c r="N1569">
        <v>1</v>
      </c>
      <c r="O1569">
        <v>7.7247619999999998E-4</v>
      </c>
      <c r="P1569">
        <v>-1.8024440000000001E-4</v>
      </c>
      <c r="Q1569">
        <v>-6.5267090000000003E-5</v>
      </c>
      <c r="R1569">
        <v>98.424120000000002</v>
      </c>
      <c r="S1569">
        <v>92.593729999999994</v>
      </c>
      <c r="T1569">
        <v>57.688189999999999</v>
      </c>
      <c r="U1569">
        <v>33.400219999999997</v>
      </c>
      <c r="V1569">
        <v>21.067969999999999</v>
      </c>
      <c r="W1569">
        <v>6.3104630000000004</v>
      </c>
      <c r="X1569">
        <v>28.421320000000001</v>
      </c>
      <c r="Y1569">
        <v>54.001069999999999</v>
      </c>
      <c r="Z1569">
        <v>0</v>
      </c>
      <c r="AA1569">
        <v>1</v>
      </c>
      <c r="AB1569">
        <v>-6.5715870000000003E-3</v>
      </c>
      <c r="AC1569">
        <v>-1.7615470000000001E-2</v>
      </c>
      <c r="AD1569">
        <v>9.3545759999999999E-3</v>
      </c>
      <c r="AE1569">
        <v>-6.2241740000000001E-9</v>
      </c>
      <c r="AF1569">
        <v>-5.6420750000000001E-9</v>
      </c>
      <c r="AG1569">
        <v>-8.4367740000000005E-9</v>
      </c>
      <c r="AH1569">
        <v>0.99999990000000005</v>
      </c>
      <c r="AI1569">
        <v>1</v>
      </c>
      <c r="AJ1569">
        <v>0</v>
      </c>
      <c r="AK1569">
        <v>0</v>
      </c>
      <c r="AL1569">
        <v>0</v>
      </c>
      <c r="AM1569">
        <v>1</v>
      </c>
      <c r="AN1569">
        <v>1</v>
      </c>
      <c r="AO1569">
        <v>1</v>
      </c>
      <c r="AP1569">
        <v>0</v>
      </c>
      <c r="AQ1569">
        <v>0</v>
      </c>
      <c r="AR1569">
        <v>0</v>
      </c>
      <c r="AS1569">
        <v>-7.2519749999999997E-9</v>
      </c>
      <c r="AT1569">
        <v>-6.7984799999999999E-9</v>
      </c>
      <c r="AU1569">
        <v>9.1758979999999997E-10</v>
      </c>
      <c r="AV1569">
        <v>0.99999990000000005</v>
      </c>
      <c r="AW1569">
        <v>1</v>
      </c>
      <c r="AX1569">
        <v>0</v>
      </c>
      <c r="AY1569">
        <v>0</v>
      </c>
      <c r="AZ1569">
        <v>0</v>
      </c>
      <c r="BA1569">
        <v>1</v>
      </c>
    </row>
    <row r="1570" spans="1:53" x14ac:dyDescent="0.2">
      <c r="A1570">
        <v>429.19159999999999</v>
      </c>
      <c r="B1570">
        <v>3.1600389999999998</v>
      </c>
      <c r="C1570">
        <v>1.988556</v>
      </c>
      <c r="D1570">
        <v>0.66242369999999995</v>
      </c>
      <c r="E1570">
        <v>-7.8609520000000002E-2</v>
      </c>
      <c r="F1570">
        <v>-2.560202E-2</v>
      </c>
      <c r="G1570">
        <v>2.752839E-2</v>
      </c>
      <c r="H1570">
        <v>0.99619639999999998</v>
      </c>
      <c r="I1570">
        <v>0.27657209999999999</v>
      </c>
      <c r="J1570">
        <v>9.508105E-2</v>
      </c>
      <c r="K1570">
        <v>0.7826997</v>
      </c>
      <c r="L1570">
        <v>-0.1235047</v>
      </c>
      <c r="M1570">
        <v>0.60256730000000003</v>
      </c>
      <c r="N1570">
        <v>1</v>
      </c>
      <c r="O1570">
        <v>8.1086159999999995E-4</v>
      </c>
      <c r="P1570">
        <v>-1.8906589999999999E-4</v>
      </c>
      <c r="Q1570">
        <v>-6.8545339999999999E-5</v>
      </c>
      <c r="R1570">
        <v>99.920770000000005</v>
      </c>
      <c r="S1570">
        <v>94.249399999999994</v>
      </c>
      <c r="T1570">
        <v>58.967089999999999</v>
      </c>
      <c r="U1570">
        <v>34.512839999999997</v>
      </c>
      <c r="V1570">
        <v>22.548300000000001</v>
      </c>
      <c r="W1570">
        <v>5.7332749999999999</v>
      </c>
      <c r="X1570">
        <v>28.19087</v>
      </c>
      <c r="Y1570">
        <v>54.736339999999998</v>
      </c>
      <c r="Z1570">
        <v>0</v>
      </c>
      <c r="AA1570">
        <v>1</v>
      </c>
      <c r="AB1570">
        <v>-8.4769400000000005E-3</v>
      </c>
      <c r="AC1570">
        <v>-2.2615860000000002E-2</v>
      </c>
      <c r="AD1570">
        <v>1.2069119999999999E-2</v>
      </c>
      <c r="AE1570">
        <v>-6.379484E-9</v>
      </c>
      <c r="AF1570">
        <v>-7.6124090000000003E-9</v>
      </c>
      <c r="AG1570">
        <v>-2.1654740000000001E-8</v>
      </c>
      <c r="AH1570">
        <v>1</v>
      </c>
      <c r="AI1570">
        <v>1</v>
      </c>
      <c r="AJ1570">
        <v>0</v>
      </c>
      <c r="AK1570">
        <v>0</v>
      </c>
      <c r="AL1570">
        <v>0</v>
      </c>
      <c r="AM1570">
        <v>1</v>
      </c>
      <c r="AN1570">
        <v>1</v>
      </c>
      <c r="AO1570">
        <v>1</v>
      </c>
      <c r="AP1570">
        <v>0</v>
      </c>
      <c r="AQ1570">
        <v>0</v>
      </c>
      <c r="AR1570">
        <v>0</v>
      </c>
      <c r="AS1570">
        <v>-7.7672589999999992E-9</v>
      </c>
      <c r="AT1570">
        <v>-1.082399E-8</v>
      </c>
      <c r="AU1570">
        <v>-2.7891050000000001E-8</v>
      </c>
      <c r="AV1570">
        <v>1</v>
      </c>
      <c r="AW1570">
        <v>1</v>
      </c>
      <c r="AX1570">
        <v>0</v>
      </c>
      <c r="AY1570">
        <v>0</v>
      </c>
      <c r="AZ1570">
        <v>0</v>
      </c>
      <c r="BA1570">
        <v>1</v>
      </c>
    </row>
    <row r="1571" spans="1:53" x14ac:dyDescent="0.2">
      <c r="A1571">
        <v>429.24169999999998</v>
      </c>
      <c r="B1571">
        <v>3.1566299999999998</v>
      </c>
      <c r="C1571">
        <v>1.9701519999999999</v>
      </c>
      <c r="D1571">
        <v>0.67061059999999995</v>
      </c>
      <c r="E1571">
        <v>-7.8609520000000002E-2</v>
      </c>
      <c r="F1571">
        <v>-2.5601970000000002E-2</v>
      </c>
      <c r="G1571">
        <v>2.752833E-2</v>
      </c>
      <c r="H1571">
        <v>0.99619639999999998</v>
      </c>
      <c r="I1571">
        <v>0.27657209999999999</v>
      </c>
      <c r="J1571">
        <v>9.6124020000000004E-2</v>
      </c>
      <c r="K1571">
        <v>0.78202110000000002</v>
      </c>
      <c r="L1571">
        <v>-0.1246521</v>
      </c>
      <c r="M1571">
        <v>0.60304639999999998</v>
      </c>
      <c r="N1571">
        <v>1</v>
      </c>
      <c r="O1571">
        <v>5.5551530000000002E-4</v>
      </c>
      <c r="P1571">
        <v>-3.8158890000000002E-4</v>
      </c>
      <c r="Q1571">
        <v>-3.1948090000000001E-4</v>
      </c>
      <c r="R1571">
        <v>99.09272</v>
      </c>
      <c r="S1571">
        <v>93.727350000000001</v>
      </c>
      <c r="T1571">
        <v>58.909300000000002</v>
      </c>
      <c r="U1571">
        <v>34.873150000000003</v>
      </c>
      <c r="V1571">
        <v>23.53546</v>
      </c>
      <c r="W1571">
        <v>4.8828519999999997</v>
      </c>
      <c r="X1571">
        <v>27.289390000000001</v>
      </c>
      <c r="Y1571">
        <v>54.194229999999997</v>
      </c>
      <c r="Z1571">
        <v>0</v>
      </c>
      <c r="AA1571">
        <v>1</v>
      </c>
      <c r="AB1571">
        <v>-5.7450790000000002E-3</v>
      </c>
      <c r="AC1571">
        <v>-1.504114E-2</v>
      </c>
      <c r="AD1571">
        <v>8.0471169999999995E-3</v>
      </c>
      <c r="AE1571">
        <v>1.186549E-8</v>
      </c>
      <c r="AF1571">
        <v>2.277808E-8</v>
      </c>
      <c r="AG1571">
        <v>-2.54459E-8</v>
      </c>
      <c r="AH1571">
        <v>0.99999990000000005</v>
      </c>
      <c r="AI1571">
        <v>1</v>
      </c>
      <c r="AJ1571">
        <v>0</v>
      </c>
      <c r="AK1571">
        <v>0</v>
      </c>
      <c r="AL1571">
        <v>0</v>
      </c>
      <c r="AM1571">
        <v>1</v>
      </c>
      <c r="AN1571">
        <v>1</v>
      </c>
      <c r="AO1571">
        <v>1</v>
      </c>
      <c r="AP1571">
        <v>0</v>
      </c>
      <c r="AQ1571">
        <v>0</v>
      </c>
      <c r="AR1571">
        <v>0</v>
      </c>
      <c r="AS1571">
        <v>1.1160489999999999E-8</v>
      </c>
      <c r="AT1571">
        <v>1.44611E-8</v>
      </c>
      <c r="AU1571">
        <v>-2.6763829999999999E-8</v>
      </c>
      <c r="AV1571">
        <v>0.99999990000000005</v>
      </c>
      <c r="AW1571">
        <v>1</v>
      </c>
      <c r="AX1571">
        <v>0</v>
      </c>
      <c r="AY1571">
        <v>0</v>
      </c>
      <c r="AZ1571">
        <v>0</v>
      </c>
      <c r="BA1571">
        <v>1</v>
      </c>
    </row>
    <row r="1572" spans="1:53" x14ac:dyDescent="0.2">
      <c r="A1572">
        <v>429.2921</v>
      </c>
      <c r="B1572">
        <v>3.1528390000000002</v>
      </c>
      <c r="C1572">
        <v>1.952243</v>
      </c>
      <c r="D1572">
        <v>0.67695450000000001</v>
      </c>
      <c r="E1572">
        <v>-7.8609540000000006E-2</v>
      </c>
      <c r="F1572">
        <v>-2.56019E-2</v>
      </c>
      <c r="G1572">
        <v>2.7528210000000001E-2</v>
      </c>
      <c r="H1572">
        <v>0.99619639999999998</v>
      </c>
      <c r="I1572">
        <v>0.27657209999999999</v>
      </c>
      <c r="J1572">
        <v>9.7199720000000003E-2</v>
      </c>
      <c r="K1572">
        <v>0.78136110000000003</v>
      </c>
      <c r="L1572">
        <v>-0.12585009999999999</v>
      </c>
      <c r="M1572">
        <v>0.60348060000000003</v>
      </c>
      <c r="N1572">
        <v>1</v>
      </c>
      <c r="O1572">
        <v>3.6668779999999998E-4</v>
      </c>
      <c r="P1572">
        <v>-5.2082539999999996E-4</v>
      </c>
      <c r="Q1572">
        <v>-4.3058400000000002E-4</v>
      </c>
      <c r="R1572">
        <v>98.409139999999994</v>
      </c>
      <c r="S1572">
        <v>93.321780000000004</v>
      </c>
      <c r="T1572">
        <v>58.916260000000001</v>
      </c>
      <c r="U1572">
        <v>35.242519999999999</v>
      </c>
      <c r="V1572">
        <v>24.401050000000001</v>
      </c>
      <c r="W1572">
        <v>4.4392449999999997</v>
      </c>
      <c r="X1572">
        <v>26.499580000000002</v>
      </c>
      <c r="Y1572">
        <v>53.722850000000001</v>
      </c>
      <c r="Z1572">
        <v>0</v>
      </c>
      <c r="AA1572">
        <v>1</v>
      </c>
      <c r="AB1572">
        <v>-6.8068800000000004E-3</v>
      </c>
      <c r="AC1572">
        <v>-1.7502650000000002E-2</v>
      </c>
      <c r="AD1572">
        <v>9.3979409999999999E-3</v>
      </c>
      <c r="AE1572">
        <v>-7.8661099999999994E-9</v>
      </c>
      <c r="AF1572">
        <v>2.641762E-8</v>
      </c>
      <c r="AG1572">
        <v>-5.5762139999999998E-8</v>
      </c>
      <c r="AH1572">
        <v>1</v>
      </c>
      <c r="AI1572">
        <v>1</v>
      </c>
      <c r="AJ1572">
        <v>0</v>
      </c>
      <c r="AK1572">
        <v>0</v>
      </c>
      <c r="AL1572">
        <v>0</v>
      </c>
      <c r="AM1572">
        <v>1</v>
      </c>
      <c r="AN1572">
        <v>1</v>
      </c>
      <c r="AO1572">
        <v>1</v>
      </c>
      <c r="AP1572">
        <v>0</v>
      </c>
      <c r="AQ1572">
        <v>0</v>
      </c>
      <c r="AR1572">
        <v>0</v>
      </c>
      <c r="AS1572">
        <v>-9.8371999999999999E-9</v>
      </c>
      <c r="AT1572">
        <v>2.3536980000000001E-8</v>
      </c>
      <c r="AU1572">
        <v>-6.1883429999999997E-8</v>
      </c>
      <c r="AV1572">
        <v>1</v>
      </c>
      <c r="AW1572">
        <v>1</v>
      </c>
      <c r="AX1572">
        <v>0</v>
      </c>
      <c r="AY1572">
        <v>0</v>
      </c>
      <c r="AZ1572">
        <v>0</v>
      </c>
      <c r="BA1572">
        <v>1</v>
      </c>
    </row>
    <row r="1573" spans="1:53" x14ac:dyDescent="0.2">
      <c r="A1573">
        <v>429.34140000000002</v>
      </c>
      <c r="B1573">
        <v>3.1510859999999998</v>
      </c>
      <c r="C1573">
        <v>1.9416230000000001</v>
      </c>
      <c r="D1573">
        <v>0.67916489999999996</v>
      </c>
      <c r="E1573">
        <v>-7.860955E-2</v>
      </c>
      <c r="F1573">
        <v>-2.560188E-2</v>
      </c>
      <c r="G1573">
        <v>2.7528150000000001E-2</v>
      </c>
      <c r="H1573">
        <v>0.99619639999999998</v>
      </c>
      <c r="I1573">
        <v>0.27657209999999999</v>
      </c>
      <c r="J1573">
        <v>9.8238919999999993E-2</v>
      </c>
      <c r="K1573">
        <v>0.78076159999999994</v>
      </c>
      <c r="L1573">
        <v>-0.12702179999999999</v>
      </c>
      <c r="M1573">
        <v>0.60384260000000001</v>
      </c>
      <c r="N1573">
        <v>1</v>
      </c>
      <c r="O1573">
        <v>1.6808510000000001E-4</v>
      </c>
      <c r="P1573">
        <v>-3.929138E-4</v>
      </c>
      <c r="Q1573">
        <v>-3.9541720000000003E-4</v>
      </c>
      <c r="R1573">
        <v>97.867339999999999</v>
      </c>
      <c r="S1573">
        <v>93.034229999999994</v>
      </c>
      <c r="T1573">
        <v>58.992049999999999</v>
      </c>
      <c r="U1573">
        <v>35.624229999999997</v>
      </c>
      <c r="V1573">
        <v>25.15401</v>
      </c>
      <c r="W1573">
        <v>4.8011920000000003</v>
      </c>
      <c r="X1573">
        <v>25.801220000000001</v>
      </c>
      <c r="Y1573">
        <v>53.31006</v>
      </c>
      <c r="Z1573">
        <v>0</v>
      </c>
      <c r="AA1573">
        <v>1</v>
      </c>
      <c r="AB1573">
        <v>-9.9449869999999993E-4</v>
      </c>
      <c r="AC1573">
        <v>-2.4946980000000001E-3</v>
      </c>
      <c r="AD1573">
        <v>1.336956E-3</v>
      </c>
      <c r="AE1573">
        <v>-2.8794190000000001E-9</v>
      </c>
      <c r="AF1573">
        <v>5.4715729999999997E-9</v>
      </c>
      <c r="AG1573">
        <v>-3.0191770000000003E-8</v>
      </c>
      <c r="AH1573">
        <v>1</v>
      </c>
      <c r="AI1573">
        <v>1</v>
      </c>
      <c r="AJ1573">
        <v>0</v>
      </c>
      <c r="AK1573">
        <v>0</v>
      </c>
      <c r="AL1573">
        <v>0</v>
      </c>
      <c r="AM1573">
        <v>1</v>
      </c>
      <c r="AN1573">
        <v>1</v>
      </c>
      <c r="AO1573">
        <v>1</v>
      </c>
      <c r="AP1573">
        <v>0</v>
      </c>
      <c r="AQ1573">
        <v>0</v>
      </c>
      <c r="AR1573">
        <v>0</v>
      </c>
      <c r="AS1573">
        <v>-5.7515160000000004E-9</v>
      </c>
      <c r="AT1573">
        <v>1.1130409999999999E-8</v>
      </c>
      <c r="AU1573">
        <v>-4.0645680000000003E-8</v>
      </c>
      <c r="AV1573">
        <v>1</v>
      </c>
      <c r="AW1573">
        <v>1</v>
      </c>
      <c r="AX1573">
        <v>0</v>
      </c>
      <c r="AY1573">
        <v>0</v>
      </c>
      <c r="AZ1573">
        <v>0</v>
      </c>
      <c r="BA1573">
        <v>1</v>
      </c>
    </row>
    <row r="1574" spans="1:53" x14ac:dyDescent="0.2">
      <c r="A1574">
        <v>429.39249999999998</v>
      </c>
      <c r="B1574">
        <v>3.1505350000000001</v>
      </c>
      <c r="C1574">
        <v>1.9384889999999999</v>
      </c>
      <c r="D1574">
        <v>0.67870509999999995</v>
      </c>
      <c r="E1574">
        <v>-7.8609540000000006E-2</v>
      </c>
      <c r="F1574">
        <v>-2.5601889999999999E-2</v>
      </c>
      <c r="G1574">
        <v>2.7528130000000001E-2</v>
      </c>
      <c r="H1574">
        <v>0.99619639999999998</v>
      </c>
      <c r="I1574">
        <v>0.27657209999999999</v>
      </c>
      <c r="J1574">
        <v>9.9120390000000003E-2</v>
      </c>
      <c r="K1574">
        <v>0.78027869999999999</v>
      </c>
      <c r="L1574">
        <v>-0.12802540000000001</v>
      </c>
      <c r="M1574">
        <v>0.6041107</v>
      </c>
      <c r="N1574">
        <v>1</v>
      </c>
      <c r="O1574">
        <v>-1.335144E-5</v>
      </c>
      <c r="P1574">
        <v>-1.9741060000000001E-4</v>
      </c>
      <c r="Q1574">
        <v>-2.157092E-4</v>
      </c>
      <c r="R1574">
        <v>102.1091</v>
      </c>
      <c r="S1574">
        <v>97.227329999999995</v>
      </c>
      <c r="T1574">
        <v>61.840020000000003</v>
      </c>
      <c r="U1574">
        <v>37.572809999999997</v>
      </c>
      <c r="V1574">
        <v>26.816800000000001</v>
      </c>
      <c r="W1574">
        <v>5.4797459999999996</v>
      </c>
      <c r="X1574">
        <v>26.530850000000001</v>
      </c>
      <c r="Y1574">
        <v>55.50562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2.178071E-9</v>
      </c>
      <c r="AF1574">
        <v>-2.5962769999999999E-9</v>
      </c>
      <c r="AG1574">
        <v>-4.0774320000000002E-10</v>
      </c>
      <c r="AH1574">
        <v>1</v>
      </c>
      <c r="AI1574">
        <v>1</v>
      </c>
      <c r="AJ1574">
        <v>0</v>
      </c>
      <c r="AK1574">
        <v>0</v>
      </c>
      <c r="AL1574">
        <v>0</v>
      </c>
      <c r="AM1574">
        <v>1</v>
      </c>
      <c r="AN1574">
        <v>1</v>
      </c>
      <c r="AO1574">
        <v>1</v>
      </c>
      <c r="AP1574">
        <v>0</v>
      </c>
      <c r="AQ1574">
        <v>0</v>
      </c>
      <c r="AR1574">
        <v>0</v>
      </c>
      <c r="AS1574">
        <v>7.8431490000000001E-11</v>
      </c>
      <c r="AT1574">
        <v>-1.8583889999999999E-9</v>
      </c>
      <c r="AU1574">
        <v>-8.9865579999999994E-9</v>
      </c>
      <c r="AV1574">
        <v>1</v>
      </c>
      <c r="AW1574">
        <v>1</v>
      </c>
      <c r="AX1574">
        <v>0</v>
      </c>
      <c r="AY1574">
        <v>0</v>
      </c>
      <c r="AZ1574">
        <v>0</v>
      </c>
      <c r="BA1574">
        <v>1</v>
      </c>
    </row>
    <row r="1575" spans="1:53" x14ac:dyDescent="0.2">
      <c r="A1575">
        <v>429.44240000000002</v>
      </c>
      <c r="B1575">
        <v>3.1498050000000002</v>
      </c>
      <c r="C1575">
        <v>1.9352819999999999</v>
      </c>
      <c r="D1575">
        <v>0.67911679999999996</v>
      </c>
      <c r="E1575">
        <v>-7.860955E-2</v>
      </c>
      <c r="F1575">
        <v>-2.560188E-2</v>
      </c>
      <c r="G1575">
        <v>2.7528210000000001E-2</v>
      </c>
      <c r="H1575">
        <v>0.99619639999999998</v>
      </c>
      <c r="I1575">
        <v>0.27657209999999999</v>
      </c>
      <c r="J1575">
        <v>9.9847770000000002E-2</v>
      </c>
      <c r="K1575">
        <v>0.77989450000000005</v>
      </c>
      <c r="L1575">
        <v>-0.128859</v>
      </c>
      <c r="M1575">
        <v>0.60430980000000001</v>
      </c>
      <c r="N1575">
        <v>1</v>
      </c>
      <c r="O1575">
        <v>2.5749210000000001E-5</v>
      </c>
      <c r="P1575">
        <v>-1.3792510000000001E-4</v>
      </c>
      <c r="Q1575">
        <v>-1.448989E-4</v>
      </c>
      <c r="R1575">
        <v>99.731480000000005</v>
      </c>
      <c r="S1575">
        <v>95.041150000000002</v>
      </c>
      <c r="T1575">
        <v>60.544809999999998</v>
      </c>
      <c r="U1575">
        <v>36.891889999999997</v>
      </c>
      <c r="V1575">
        <v>26.43628</v>
      </c>
      <c r="W1575">
        <v>5.549131</v>
      </c>
      <c r="X1575">
        <v>25.724620000000002</v>
      </c>
      <c r="Y1575">
        <v>54.141930000000002</v>
      </c>
      <c r="Z1575">
        <v>0</v>
      </c>
      <c r="AA1575">
        <v>1</v>
      </c>
      <c r="AB1575">
        <v>-1.004916E-3</v>
      </c>
      <c r="AC1575">
        <v>-2.4886169999999998E-3</v>
      </c>
      <c r="AD1575">
        <v>1.340494E-3</v>
      </c>
      <c r="AE1575">
        <v>-1.3867659999999999E-9</v>
      </c>
      <c r="AF1575">
        <v>1.0407630000000001E-8</v>
      </c>
      <c r="AG1575">
        <v>4.0297529999999997E-8</v>
      </c>
      <c r="AH1575">
        <v>1</v>
      </c>
      <c r="AI1575">
        <v>1</v>
      </c>
      <c r="AJ1575">
        <v>0</v>
      </c>
      <c r="AK1575">
        <v>0</v>
      </c>
      <c r="AL1575">
        <v>0</v>
      </c>
      <c r="AM1575">
        <v>1</v>
      </c>
      <c r="AN1575">
        <v>1</v>
      </c>
      <c r="AO1575">
        <v>1</v>
      </c>
      <c r="AP1575">
        <v>0</v>
      </c>
      <c r="AQ1575">
        <v>0</v>
      </c>
      <c r="AR1575">
        <v>0</v>
      </c>
      <c r="AS1575">
        <v>-2.662625E-9</v>
      </c>
      <c r="AT1575">
        <v>1.51888E-8</v>
      </c>
      <c r="AU1575">
        <v>3.5867869999999999E-8</v>
      </c>
      <c r="AV1575">
        <v>1</v>
      </c>
      <c r="AW1575">
        <v>1</v>
      </c>
      <c r="AX1575">
        <v>0</v>
      </c>
      <c r="AY1575">
        <v>0</v>
      </c>
      <c r="AZ1575">
        <v>0</v>
      </c>
      <c r="BA1575">
        <v>1</v>
      </c>
    </row>
    <row r="1576" spans="1:53" x14ac:dyDescent="0.2">
      <c r="A1576">
        <v>429.49189999999999</v>
      </c>
      <c r="B1576">
        <v>3.1496330000000001</v>
      </c>
      <c r="C1576">
        <v>1.9344269999999999</v>
      </c>
      <c r="D1576">
        <v>0.67883539999999998</v>
      </c>
      <c r="E1576">
        <v>-7.860955E-2</v>
      </c>
      <c r="F1576">
        <v>-2.5601849999999999E-2</v>
      </c>
      <c r="G1576">
        <v>2.7528159999999999E-2</v>
      </c>
      <c r="H1576">
        <v>0.99619639999999998</v>
      </c>
      <c r="I1576">
        <v>0.27657209999999999</v>
      </c>
      <c r="J1576">
        <v>0.10043050000000001</v>
      </c>
      <c r="K1576">
        <v>0.77959520000000004</v>
      </c>
      <c r="L1576">
        <v>-0.1295299</v>
      </c>
      <c r="M1576">
        <v>0.60445599999999999</v>
      </c>
      <c r="N1576">
        <v>1</v>
      </c>
      <c r="O1576">
        <v>-9.7751620000000002E-6</v>
      </c>
      <c r="P1576">
        <v>-6.6280359999999994E-5</v>
      </c>
      <c r="Q1576">
        <v>-7.3313710000000003E-5</v>
      </c>
      <c r="R1576">
        <v>97.407589999999999</v>
      </c>
      <c r="S1576">
        <v>92.871319999999997</v>
      </c>
      <c r="T1576">
        <v>59.217829999999999</v>
      </c>
      <c r="U1576">
        <v>36.143830000000001</v>
      </c>
      <c r="V1576">
        <v>25.95636</v>
      </c>
      <c r="W1576">
        <v>5.5303550000000001</v>
      </c>
      <c r="X1576">
        <v>25.01681</v>
      </c>
      <c r="Y1576">
        <v>52.838180000000001</v>
      </c>
      <c r="Z1576">
        <v>0</v>
      </c>
      <c r="AA1576">
        <v>1</v>
      </c>
      <c r="AB1576">
        <v>0</v>
      </c>
      <c r="AC1576">
        <v>0</v>
      </c>
      <c r="AD1576">
        <v>0</v>
      </c>
      <c r="AE1576">
        <v>1.5912130000000001E-9</v>
      </c>
      <c r="AF1576">
        <v>2.1790310000000001E-8</v>
      </c>
      <c r="AG1576">
        <v>-2.7750919999999999E-8</v>
      </c>
      <c r="AH1576">
        <v>1</v>
      </c>
      <c r="AI1576">
        <v>1</v>
      </c>
      <c r="AJ1576">
        <v>0</v>
      </c>
      <c r="AK1576">
        <v>0</v>
      </c>
      <c r="AL1576">
        <v>0</v>
      </c>
      <c r="AM1576">
        <v>1</v>
      </c>
      <c r="AN1576">
        <v>1</v>
      </c>
      <c r="AO1576">
        <v>1</v>
      </c>
      <c r="AP1576">
        <v>0</v>
      </c>
      <c r="AQ1576">
        <v>0</v>
      </c>
      <c r="AR1576">
        <v>0</v>
      </c>
      <c r="AS1576">
        <v>1.5912130000000001E-9</v>
      </c>
      <c r="AT1576">
        <v>2.1790310000000001E-8</v>
      </c>
      <c r="AU1576">
        <v>-2.7750919999999999E-8</v>
      </c>
      <c r="AV1576">
        <v>1</v>
      </c>
      <c r="AW1576">
        <v>1</v>
      </c>
      <c r="AX1576">
        <v>0</v>
      </c>
      <c r="AY1576">
        <v>0</v>
      </c>
      <c r="AZ1576">
        <v>0</v>
      </c>
      <c r="BA1576">
        <v>1</v>
      </c>
    </row>
    <row r="1577" spans="1:53" x14ac:dyDescent="0.2">
      <c r="A1577">
        <v>429.54160000000002</v>
      </c>
      <c r="B1577">
        <v>3.149559</v>
      </c>
      <c r="C1577">
        <v>1.9341459999999999</v>
      </c>
      <c r="D1577">
        <v>0.67863260000000003</v>
      </c>
      <c r="E1577">
        <v>-7.860955E-2</v>
      </c>
      <c r="F1577">
        <v>-2.560188E-2</v>
      </c>
      <c r="G1577">
        <v>2.7528159999999999E-2</v>
      </c>
      <c r="H1577">
        <v>0.99619639999999998</v>
      </c>
      <c r="I1577">
        <v>0.27657209999999999</v>
      </c>
      <c r="J1577">
        <v>0.1008867</v>
      </c>
      <c r="K1577">
        <v>0.77936550000000004</v>
      </c>
      <c r="L1577">
        <v>-0.1300569</v>
      </c>
      <c r="M1577">
        <v>0.60456310000000002</v>
      </c>
      <c r="N1577">
        <v>1</v>
      </c>
      <c r="O1577">
        <v>-7.867813E-6</v>
      </c>
      <c r="P1577">
        <v>-3.0517579999999999E-5</v>
      </c>
      <c r="Q1577">
        <v>-3.4391879999999997E-5</v>
      </c>
      <c r="R1577">
        <v>104.1885</v>
      </c>
      <c r="S1577">
        <v>99.357510000000005</v>
      </c>
      <c r="T1577">
        <v>63.380420000000001</v>
      </c>
      <c r="U1577">
        <v>38.711269999999999</v>
      </c>
      <c r="V1577">
        <v>27.817820000000001</v>
      </c>
      <c r="W1577">
        <v>5.9574720000000001</v>
      </c>
      <c r="X1577">
        <v>26.706980000000001</v>
      </c>
      <c r="Y1577">
        <v>56.490920000000003</v>
      </c>
      <c r="Z1577">
        <v>0</v>
      </c>
      <c r="AA1577">
        <v>1</v>
      </c>
      <c r="AB1577">
        <v>0</v>
      </c>
      <c r="AC1577">
        <v>0</v>
      </c>
      <c r="AD1577">
        <v>0</v>
      </c>
      <c r="AE1577">
        <v>6.0880239999999999E-9</v>
      </c>
      <c r="AF1577">
        <v>-7.7301720000000006E-9</v>
      </c>
      <c r="AG1577">
        <v>7.4783529999999992E-9</v>
      </c>
      <c r="AH1577">
        <v>1</v>
      </c>
      <c r="AI1577">
        <v>1</v>
      </c>
      <c r="AJ1577">
        <v>0</v>
      </c>
      <c r="AK1577">
        <v>0</v>
      </c>
      <c r="AL1577">
        <v>0</v>
      </c>
      <c r="AM1577">
        <v>1</v>
      </c>
      <c r="AN1577">
        <v>1</v>
      </c>
      <c r="AO1577">
        <v>1</v>
      </c>
      <c r="AP1577">
        <v>0</v>
      </c>
      <c r="AQ1577">
        <v>0</v>
      </c>
      <c r="AR1577">
        <v>0</v>
      </c>
      <c r="AS1577">
        <v>6.0880239999999999E-9</v>
      </c>
      <c r="AT1577">
        <v>-7.7301720000000006E-9</v>
      </c>
      <c r="AU1577">
        <v>7.4783529999999992E-9</v>
      </c>
      <c r="AV1577">
        <v>1</v>
      </c>
      <c r="AW1577">
        <v>1</v>
      </c>
      <c r="AX1577">
        <v>0</v>
      </c>
      <c r="AY1577">
        <v>0</v>
      </c>
      <c r="AZ1577">
        <v>0</v>
      </c>
      <c r="BA1577">
        <v>1</v>
      </c>
    </row>
    <row r="1578" spans="1:53" x14ac:dyDescent="0.2">
      <c r="A1578">
        <v>429.59160000000003</v>
      </c>
      <c r="B1578">
        <v>3.149527</v>
      </c>
      <c r="C1578">
        <v>1.934037</v>
      </c>
      <c r="D1578">
        <v>0.67852880000000004</v>
      </c>
      <c r="E1578">
        <v>-7.8609579999999998E-2</v>
      </c>
      <c r="F1578">
        <v>-2.560192E-2</v>
      </c>
      <c r="G1578">
        <v>2.752814E-2</v>
      </c>
      <c r="H1578">
        <v>0.99619639999999998</v>
      </c>
      <c r="I1578">
        <v>0.27657209999999999</v>
      </c>
      <c r="J1578">
        <v>0.1012414</v>
      </c>
      <c r="K1578">
        <v>0.77918909999999997</v>
      </c>
      <c r="L1578">
        <v>-0.13046749999999999</v>
      </c>
      <c r="M1578">
        <v>0.60464269999999998</v>
      </c>
      <c r="N1578">
        <v>1</v>
      </c>
      <c r="O1578">
        <v>-4.291534E-6</v>
      </c>
      <c r="P1578">
        <v>-1.370907E-5</v>
      </c>
      <c r="Q1578">
        <v>-1.5676019999999998E-5</v>
      </c>
      <c r="R1578">
        <v>104.18819999999999</v>
      </c>
      <c r="S1578">
        <v>99.365390000000005</v>
      </c>
      <c r="T1578">
        <v>63.39667</v>
      </c>
      <c r="U1578">
        <v>38.731189999999998</v>
      </c>
      <c r="V1578">
        <v>27.834859999999999</v>
      </c>
      <c r="W1578">
        <v>5.9697560000000003</v>
      </c>
      <c r="X1578">
        <v>26.686319999999998</v>
      </c>
      <c r="Y1578">
        <v>56.478409999999997</v>
      </c>
      <c r="Z1578">
        <v>0</v>
      </c>
      <c r="AA1578">
        <v>1</v>
      </c>
      <c r="AB1578">
        <v>0</v>
      </c>
      <c r="AC1578">
        <v>0</v>
      </c>
      <c r="AD1578">
        <v>0</v>
      </c>
      <c r="AE1578">
        <v>-1.20454E-8</v>
      </c>
      <c r="AF1578">
        <v>-2.1447599999999999E-8</v>
      </c>
      <c r="AG1578">
        <v>-1.7977279999999999E-8</v>
      </c>
      <c r="AH1578">
        <v>1</v>
      </c>
      <c r="AI1578">
        <v>1</v>
      </c>
      <c r="AJ1578">
        <v>0</v>
      </c>
      <c r="AK1578">
        <v>0</v>
      </c>
      <c r="AL1578">
        <v>0</v>
      </c>
      <c r="AM1578">
        <v>1</v>
      </c>
      <c r="AN1578">
        <v>1</v>
      </c>
      <c r="AO1578">
        <v>1</v>
      </c>
      <c r="AP1578">
        <v>0</v>
      </c>
      <c r="AQ1578">
        <v>0</v>
      </c>
      <c r="AR1578">
        <v>0</v>
      </c>
      <c r="AS1578">
        <v>-1.089906E-8</v>
      </c>
      <c r="AT1578">
        <v>-2.2676790000000001E-8</v>
      </c>
      <c r="AU1578">
        <v>2.3516160000000002E-9</v>
      </c>
      <c r="AV1578">
        <v>1</v>
      </c>
      <c r="AW1578">
        <v>1</v>
      </c>
      <c r="AX1578">
        <v>0</v>
      </c>
      <c r="AY1578">
        <v>0</v>
      </c>
      <c r="AZ1578">
        <v>0</v>
      </c>
      <c r="BA1578">
        <v>1</v>
      </c>
    </row>
    <row r="1579" spans="1:53" x14ac:dyDescent="0.2">
      <c r="A1579">
        <v>429.64179999999999</v>
      </c>
      <c r="B1579">
        <v>3.1495120000000001</v>
      </c>
      <c r="C1579">
        <v>1.9339919999999999</v>
      </c>
      <c r="D1579">
        <v>0.67847990000000002</v>
      </c>
      <c r="E1579">
        <v>-7.8609589999999993E-2</v>
      </c>
      <c r="F1579">
        <v>-2.56019E-2</v>
      </c>
      <c r="G1579">
        <v>2.7528E-2</v>
      </c>
      <c r="H1579">
        <v>0.99619639999999998</v>
      </c>
      <c r="I1579">
        <v>0.27657209999999999</v>
      </c>
      <c r="J1579">
        <v>0.1015167</v>
      </c>
      <c r="K1579">
        <v>0.7790532</v>
      </c>
      <c r="L1579">
        <v>-0.1307864</v>
      </c>
      <c r="M1579">
        <v>0.60470279999999998</v>
      </c>
      <c r="N1579">
        <v>1</v>
      </c>
      <c r="O1579">
        <v>-2.145767E-6</v>
      </c>
      <c r="P1579">
        <v>-6.1988830000000002E-6</v>
      </c>
      <c r="Q1579">
        <v>-7.0929530000000003E-6</v>
      </c>
      <c r="R1579">
        <v>101.9248</v>
      </c>
      <c r="S1579">
        <v>97.2102</v>
      </c>
      <c r="T1579">
        <v>62.026290000000003</v>
      </c>
      <c r="U1579">
        <v>37.897869999999998</v>
      </c>
      <c r="V1579">
        <v>27.235679999999999</v>
      </c>
      <c r="W1579">
        <v>5.843661</v>
      </c>
      <c r="X1579">
        <v>26.098179999999999</v>
      </c>
      <c r="Y1579">
        <v>55.245820000000002</v>
      </c>
      <c r="Z1579">
        <v>0</v>
      </c>
      <c r="AA1579">
        <v>1</v>
      </c>
      <c r="AB1579">
        <v>0</v>
      </c>
      <c r="AC1579">
        <v>0</v>
      </c>
      <c r="AD1579">
        <v>0</v>
      </c>
      <c r="AE1579">
        <v>-2.6222179999999998E-9</v>
      </c>
      <c r="AF1579">
        <v>-2.3756550000000001E-9</v>
      </c>
      <c r="AG1579">
        <v>-6.6561330000000002E-8</v>
      </c>
      <c r="AH1579">
        <v>1</v>
      </c>
      <c r="AI1579">
        <v>1</v>
      </c>
      <c r="AJ1579">
        <v>0</v>
      </c>
      <c r="AK1579">
        <v>0</v>
      </c>
      <c r="AL1579">
        <v>0</v>
      </c>
      <c r="AM1579">
        <v>1</v>
      </c>
      <c r="AN1579">
        <v>1</v>
      </c>
      <c r="AO1579">
        <v>1</v>
      </c>
      <c r="AP1579">
        <v>0</v>
      </c>
      <c r="AQ1579">
        <v>0</v>
      </c>
      <c r="AR1579">
        <v>0</v>
      </c>
      <c r="AS1579">
        <v>-4.146832E-10</v>
      </c>
      <c r="AT1579">
        <v>-2.40362E-9</v>
      </c>
      <c r="AU1579">
        <v>-7.2331599999999994E-8</v>
      </c>
      <c r="AV1579">
        <v>1</v>
      </c>
      <c r="AW1579">
        <v>1</v>
      </c>
      <c r="AX1579">
        <v>0</v>
      </c>
      <c r="AY1579">
        <v>0</v>
      </c>
      <c r="AZ1579">
        <v>0</v>
      </c>
      <c r="BA1579">
        <v>1</v>
      </c>
    </row>
    <row r="1580" spans="1:53" x14ac:dyDescent="0.2">
      <c r="A1580">
        <v>429.69200000000001</v>
      </c>
      <c r="B1580">
        <v>3.149505</v>
      </c>
      <c r="C1580">
        <v>1.933972</v>
      </c>
      <c r="D1580">
        <v>0.67845770000000005</v>
      </c>
      <c r="E1580">
        <v>-7.8609600000000002E-2</v>
      </c>
      <c r="F1580">
        <v>-2.56019E-2</v>
      </c>
      <c r="G1580">
        <v>2.7528029999999998E-2</v>
      </c>
      <c r="H1580">
        <v>0.99619639999999998</v>
      </c>
      <c r="I1580">
        <v>0.27657209999999999</v>
      </c>
      <c r="J1580">
        <v>0.10173</v>
      </c>
      <c r="K1580">
        <v>0.77894830000000004</v>
      </c>
      <c r="L1580">
        <v>-0.1310336</v>
      </c>
      <c r="M1580">
        <v>0.60474850000000002</v>
      </c>
      <c r="N1580">
        <v>1</v>
      </c>
      <c r="O1580">
        <v>-9.5367430000000002E-7</v>
      </c>
      <c r="P1580">
        <v>-2.8610229999999998E-6</v>
      </c>
      <c r="Q1580">
        <v>-3.2186509999999999E-6</v>
      </c>
      <c r="R1580">
        <v>99.661010000000005</v>
      </c>
      <c r="S1580">
        <v>95.052449999999993</v>
      </c>
      <c r="T1580">
        <v>60.651420000000002</v>
      </c>
      <c r="U1580">
        <v>37.059379999999997</v>
      </c>
      <c r="V1580">
        <v>26.632629999999999</v>
      </c>
      <c r="W1580">
        <v>5.7149910000000004</v>
      </c>
      <c r="X1580">
        <v>25.515059999999998</v>
      </c>
      <c r="Y1580">
        <v>54.016289999999998</v>
      </c>
      <c r="Z1580">
        <v>0</v>
      </c>
      <c r="AA1580">
        <v>1</v>
      </c>
      <c r="AB1580">
        <v>0</v>
      </c>
      <c r="AC1580">
        <v>0</v>
      </c>
      <c r="AD1580">
        <v>0</v>
      </c>
      <c r="AE1580">
        <v>7.883394E-9</v>
      </c>
      <c r="AF1580">
        <v>4.8241780000000004E-9</v>
      </c>
      <c r="AG1580">
        <v>1.2182149999999999E-8</v>
      </c>
      <c r="AH1580">
        <v>0.99999990000000005</v>
      </c>
      <c r="AI1580">
        <v>1</v>
      </c>
      <c r="AJ1580">
        <v>0</v>
      </c>
      <c r="AK1580">
        <v>0</v>
      </c>
      <c r="AL1580">
        <v>0</v>
      </c>
      <c r="AM1580">
        <v>1</v>
      </c>
      <c r="AN1580">
        <v>1</v>
      </c>
      <c r="AO1580">
        <v>1</v>
      </c>
      <c r="AP1580">
        <v>0</v>
      </c>
      <c r="AQ1580">
        <v>0</v>
      </c>
      <c r="AR1580">
        <v>0</v>
      </c>
      <c r="AS1580">
        <v>9.7816209999999995E-9</v>
      </c>
      <c r="AT1580">
        <v>6.6846049999999998E-9</v>
      </c>
      <c r="AU1580">
        <v>2.041211E-8</v>
      </c>
      <c r="AV1580">
        <v>0.99999990000000005</v>
      </c>
      <c r="AW1580">
        <v>1</v>
      </c>
      <c r="AX1580">
        <v>0</v>
      </c>
      <c r="AY1580">
        <v>0</v>
      </c>
      <c r="AZ1580">
        <v>0</v>
      </c>
      <c r="BA1580">
        <v>1</v>
      </c>
    </row>
    <row r="1581" spans="1:53" x14ac:dyDescent="0.2">
      <c r="A1581">
        <v>429.7423</v>
      </c>
      <c r="B1581">
        <v>3.1495030000000002</v>
      </c>
      <c r="C1581">
        <v>1.9339630000000001</v>
      </c>
      <c r="D1581">
        <v>0.67844749999999998</v>
      </c>
      <c r="E1581">
        <v>-7.8609589999999993E-2</v>
      </c>
      <c r="F1581">
        <v>-2.560196E-2</v>
      </c>
      <c r="G1581">
        <v>2.752806E-2</v>
      </c>
      <c r="H1581">
        <v>0.99619639999999998</v>
      </c>
      <c r="I1581">
        <v>0.27657209999999999</v>
      </c>
      <c r="J1581">
        <v>0.1018951</v>
      </c>
      <c r="K1581">
        <v>0.77886710000000003</v>
      </c>
      <c r="L1581">
        <v>-0.13122500000000001</v>
      </c>
      <c r="M1581">
        <v>0.60478370000000004</v>
      </c>
      <c r="N1581">
        <v>1</v>
      </c>
      <c r="O1581">
        <v>-4.7683719999999998E-7</v>
      </c>
      <c r="P1581">
        <v>-1.192093E-6</v>
      </c>
      <c r="Q1581">
        <v>-1.430511E-6</v>
      </c>
      <c r="R1581">
        <v>97.396529999999998</v>
      </c>
      <c r="S1581">
        <v>92.893299999999996</v>
      </c>
      <c r="T1581">
        <v>59.274540000000002</v>
      </c>
      <c r="U1581">
        <v>36.218699999999998</v>
      </c>
      <c r="V1581">
        <v>26.028210000000001</v>
      </c>
      <c r="W1581">
        <v>5.5855139999999999</v>
      </c>
      <c r="X1581">
        <v>24.933859999999999</v>
      </c>
      <c r="Y1581">
        <v>52.787860000000002</v>
      </c>
      <c r="Z1581">
        <v>0</v>
      </c>
      <c r="AA1581">
        <v>1</v>
      </c>
      <c r="AB1581">
        <v>0</v>
      </c>
      <c r="AC1581">
        <v>0</v>
      </c>
      <c r="AD1581">
        <v>0</v>
      </c>
      <c r="AE1581">
        <v>-2.220177E-9</v>
      </c>
      <c r="AF1581">
        <v>-2.4658600000000001E-8</v>
      </c>
      <c r="AG1581">
        <v>2.38064E-8</v>
      </c>
      <c r="AH1581">
        <v>1</v>
      </c>
      <c r="AI1581">
        <v>1</v>
      </c>
      <c r="AJ1581">
        <v>0</v>
      </c>
      <c r="AK1581">
        <v>0</v>
      </c>
      <c r="AL1581">
        <v>0</v>
      </c>
      <c r="AM1581">
        <v>1</v>
      </c>
      <c r="AN1581">
        <v>1</v>
      </c>
      <c r="AO1581">
        <v>1</v>
      </c>
      <c r="AP1581">
        <v>0</v>
      </c>
      <c r="AQ1581">
        <v>0</v>
      </c>
      <c r="AR1581">
        <v>0</v>
      </c>
      <c r="AS1581">
        <v>-2.220177E-9</v>
      </c>
      <c r="AT1581">
        <v>-2.4658600000000001E-8</v>
      </c>
      <c r="AU1581">
        <v>2.38064E-8</v>
      </c>
      <c r="AV1581">
        <v>1</v>
      </c>
      <c r="AW1581">
        <v>1</v>
      </c>
      <c r="AX1581">
        <v>0</v>
      </c>
      <c r="AY1581">
        <v>0</v>
      </c>
      <c r="AZ1581">
        <v>0</v>
      </c>
      <c r="BA1581">
        <v>1</v>
      </c>
    </row>
    <row r="1582" spans="1:53" x14ac:dyDescent="0.2">
      <c r="A1582">
        <v>429.80369999999999</v>
      </c>
      <c r="B1582">
        <v>3.1495009999999999</v>
      </c>
      <c r="C1582">
        <v>1.933959</v>
      </c>
      <c r="D1582">
        <v>0.67844280000000001</v>
      </c>
      <c r="E1582">
        <v>-7.8609620000000005E-2</v>
      </c>
      <c r="F1582">
        <v>-2.5601949999999998E-2</v>
      </c>
      <c r="G1582">
        <v>2.752808E-2</v>
      </c>
      <c r="H1582">
        <v>0.99619639999999998</v>
      </c>
      <c r="I1582">
        <v>0.27657209999999999</v>
      </c>
      <c r="J1582">
        <v>0.102023</v>
      </c>
      <c r="K1582">
        <v>0.77880439999999995</v>
      </c>
      <c r="L1582">
        <v>-0.1313733</v>
      </c>
      <c r="M1582">
        <v>0.60481070000000003</v>
      </c>
      <c r="N1582">
        <v>1</v>
      </c>
      <c r="O1582">
        <v>-4.7683719999999998E-7</v>
      </c>
      <c r="P1582">
        <v>-4.7683719999999998E-7</v>
      </c>
      <c r="Q1582">
        <v>-6.5565109999999999E-7</v>
      </c>
      <c r="R1582">
        <v>101.9269</v>
      </c>
      <c r="S1582">
        <v>97.214460000000003</v>
      </c>
      <c r="T1582">
        <v>62.032249999999998</v>
      </c>
      <c r="U1582">
        <v>37.904029999999999</v>
      </c>
      <c r="V1582">
        <v>27.23921</v>
      </c>
      <c r="W1582">
        <v>5.8454829999999998</v>
      </c>
      <c r="X1582">
        <v>26.092980000000001</v>
      </c>
      <c r="Y1582">
        <v>55.242739999999998</v>
      </c>
      <c r="Z1582">
        <v>0</v>
      </c>
      <c r="AA1582">
        <v>1</v>
      </c>
      <c r="AB1582">
        <v>0</v>
      </c>
      <c r="AC1582">
        <v>0</v>
      </c>
      <c r="AD1582">
        <v>0</v>
      </c>
      <c r="AE1582">
        <v>-4.1560169999999998E-9</v>
      </c>
      <c r="AF1582">
        <v>4.0002479999999999E-9</v>
      </c>
      <c r="AG1582">
        <v>1.7685299999999999E-8</v>
      </c>
      <c r="AH1582">
        <v>1</v>
      </c>
      <c r="AI1582">
        <v>1</v>
      </c>
      <c r="AJ1582">
        <v>0</v>
      </c>
      <c r="AK1582">
        <v>0</v>
      </c>
      <c r="AL1582">
        <v>0</v>
      </c>
      <c r="AM1582">
        <v>1</v>
      </c>
      <c r="AN1582">
        <v>1</v>
      </c>
      <c r="AO1582">
        <v>1</v>
      </c>
      <c r="AP1582">
        <v>0</v>
      </c>
      <c r="AQ1582">
        <v>0</v>
      </c>
      <c r="AR1582">
        <v>0</v>
      </c>
      <c r="AS1582">
        <v>-6.6442690000000004E-9</v>
      </c>
      <c r="AT1582">
        <v>9.7873330000000005E-9</v>
      </c>
      <c r="AU1582">
        <v>1.727568E-9</v>
      </c>
      <c r="AV1582">
        <v>1</v>
      </c>
      <c r="AW1582">
        <v>1</v>
      </c>
      <c r="AX1582">
        <v>0</v>
      </c>
      <c r="AY1582">
        <v>0</v>
      </c>
      <c r="AZ1582">
        <v>0</v>
      </c>
      <c r="BA1582">
        <v>1</v>
      </c>
    </row>
    <row r="1583" spans="1:53" x14ac:dyDescent="0.2">
      <c r="A1583">
        <v>429.84429999999998</v>
      </c>
      <c r="B1583">
        <v>3.1495009999999999</v>
      </c>
      <c r="C1583">
        <v>1.9339569999999999</v>
      </c>
      <c r="D1583">
        <v>0.67844070000000001</v>
      </c>
      <c r="E1583">
        <v>-7.8609620000000005E-2</v>
      </c>
      <c r="F1583">
        <v>-2.560194E-2</v>
      </c>
      <c r="G1583">
        <v>2.752808E-2</v>
      </c>
      <c r="H1583">
        <v>0.99619639999999998</v>
      </c>
      <c r="I1583">
        <v>0.27657209999999999</v>
      </c>
      <c r="J1583">
        <v>0.1021219</v>
      </c>
      <c r="K1583">
        <v>0.77875589999999995</v>
      </c>
      <c r="L1583">
        <v>-0.13148799999999999</v>
      </c>
      <c r="M1583">
        <v>0.60483160000000002</v>
      </c>
      <c r="N1583">
        <v>1</v>
      </c>
      <c r="O1583">
        <v>-2.3841859999999999E-7</v>
      </c>
      <c r="P1583">
        <v>-2.3841859999999999E-7</v>
      </c>
      <c r="Q1583">
        <v>-2.9802319999999998E-7</v>
      </c>
      <c r="R1583">
        <v>74.746489999999994</v>
      </c>
      <c r="S1583">
        <v>71.290819999999997</v>
      </c>
      <c r="T1583">
        <v>45.490549999999999</v>
      </c>
      <c r="U1583">
        <v>27.796569999999999</v>
      </c>
      <c r="V1583">
        <v>19.975549999999998</v>
      </c>
      <c r="W1583">
        <v>4.2867480000000002</v>
      </c>
      <c r="X1583">
        <v>19.134630000000001</v>
      </c>
      <c r="Y1583">
        <v>40.511229999999998</v>
      </c>
      <c r="Z1583">
        <v>0</v>
      </c>
      <c r="AA1583">
        <v>1</v>
      </c>
      <c r="AB1583">
        <v>0</v>
      </c>
      <c r="AC1583">
        <v>0</v>
      </c>
      <c r="AD1583">
        <v>0</v>
      </c>
      <c r="AE1583">
        <v>-5.2419700000000003E-9</v>
      </c>
      <c r="AF1583">
        <v>9.7890209999999993E-9</v>
      </c>
      <c r="AG1583">
        <v>9.9455400000000008E-10</v>
      </c>
      <c r="AH1583">
        <v>1</v>
      </c>
      <c r="AI1583">
        <v>1</v>
      </c>
      <c r="AJ1583">
        <v>0</v>
      </c>
      <c r="AK1583">
        <v>0</v>
      </c>
      <c r="AL1583">
        <v>0</v>
      </c>
      <c r="AM1583">
        <v>1</v>
      </c>
      <c r="AN1583">
        <v>1</v>
      </c>
      <c r="AO1583">
        <v>1</v>
      </c>
      <c r="AP1583">
        <v>0</v>
      </c>
      <c r="AQ1583">
        <v>0</v>
      </c>
      <c r="AR1583">
        <v>0</v>
      </c>
      <c r="AS1583">
        <v>-5.6249490000000002E-9</v>
      </c>
      <c r="AT1583">
        <v>6.5915400000000002E-9</v>
      </c>
      <c r="AU1583">
        <v>-4.244973E-10</v>
      </c>
      <c r="AV1583">
        <v>1</v>
      </c>
      <c r="AW1583">
        <v>1</v>
      </c>
      <c r="AX1583">
        <v>0</v>
      </c>
      <c r="AY1583">
        <v>0</v>
      </c>
      <c r="AZ1583">
        <v>0</v>
      </c>
      <c r="BA1583">
        <v>1</v>
      </c>
    </row>
    <row r="1584" spans="1:53" x14ac:dyDescent="0.2">
      <c r="A1584">
        <v>429.8938</v>
      </c>
      <c r="B1584">
        <v>3.1481319999999999</v>
      </c>
      <c r="C1584">
        <v>1.9283459999999999</v>
      </c>
      <c r="D1584">
        <v>0.68098340000000002</v>
      </c>
      <c r="E1584">
        <v>-7.860963E-2</v>
      </c>
      <c r="F1584">
        <v>-2.560194E-2</v>
      </c>
      <c r="G1584">
        <v>2.7528110000000001E-2</v>
      </c>
      <c r="H1584">
        <v>0.99619639999999998</v>
      </c>
      <c r="I1584">
        <v>0.27657209999999999</v>
      </c>
      <c r="J1584">
        <v>0.1022513</v>
      </c>
      <c r="K1584">
        <v>0.77868879999999996</v>
      </c>
      <c r="L1584">
        <v>-0.13163610000000001</v>
      </c>
      <c r="M1584">
        <v>0.60486379999999995</v>
      </c>
      <c r="N1584">
        <v>1</v>
      </c>
      <c r="O1584">
        <v>2.3293500000000001E-4</v>
      </c>
      <c r="P1584">
        <v>-1.4340880000000001E-4</v>
      </c>
      <c r="Q1584">
        <v>-1.1599059999999999E-4</v>
      </c>
      <c r="R1584">
        <v>95.098320000000001</v>
      </c>
      <c r="S1584">
        <v>90.713710000000006</v>
      </c>
      <c r="T1584">
        <v>57.898330000000001</v>
      </c>
      <c r="U1584">
        <v>35.398029999999999</v>
      </c>
      <c r="V1584">
        <v>25.465260000000001</v>
      </c>
      <c r="W1584">
        <v>5.5009410000000001</v>
      </c>
      <c r="X1584">
        <v>24.315899999999999</v>
      </c>
      <c r="Y1584">
        <v>51.54195</v>
      </c>
      <c r="Z1584">
        <v>0</v>
      </c>
      <c r="AA1584">
        <v>1</v>
      </c>
      <c r="AB1584">
        <v>-3.007249E-3</v>
      </c>
      <c r="AC1584">
        <v>-7.4489029999999998E-3</v>
      </c>
      <c r="AD1584">
        <v>4.0583199999999998E-3</v>
      </c>
      <c r="AE1584">
        <v>-6.3151360000000001E-9</v>
      </c>
      <c r="AF1584">
        <v>6.1629499999999999E-10</v>
      </c>
      <c r="AG1584">
        <v>2.6141789999999999E-8</v>
      </c>
      <c r="AH1584">
        <v>1</v>
      </c>
      <c r="AI1584">
        <v>1</v>
      </c>
      <c r="AJ1584">
        <v>0</v>
      </c>
      <c r="AK1584">
        <v>0</v>
      </c>
      <c r="AL1584">
        <v>0</v>
      </c>
      <c r="AM1584">
        <v>1</v>
      </c>
      <c r="AN1584">
        <v>1</v>
      </c>
      <c r="AO1584">
        <v>1</v>
      </c>
      <c r="AP1584">
        <v>0</v>
      </c>
      <c r="AQ1584">
        <v>0</v>
      </c>
      <c r="AR1584">
        <v>0</v>
      </c>
      <c r="AS1584">
        <v>-6.5258710000000002E-9</v>
      </c>
      <c r="AT1584">
        <v>7.1691509999999997E-9</v>
      </c>
      <c r="AU1584">
        <v>2.3548490000000001E-8</v>
      </c>
      <c r="AV1584">
        <v>1</v>
      </c>
      <c r="AW1584">
        <v>1</v>
      </c>
      <c r="AX1584">
        <v>0</v>
      </c>
      <c r="AY1584">
        <v>0</v>
      </c>
      <c r="AZ1584">
        <v>0</v>
      </c>
      <c r="BA1584">
        <v>1</v>
      </c>
    </row>
    <row r="1585" spans="1:53" x14ac:dyDescent="0.2">
      <c r="A1585">
        <v>429.94470000000001</v>
      </c>
      <c r="B1585">
        <v>3.1465800000000002</v>
      </c>
      <c r="C1585">
        <v>1.9212320000000001</v>
      </c>
      <c r="D1585">
        <v>0.6836679</v>
      </c>
      <c r="E1585">
        <v>-7.8609600000000002E-2</v>
      </c>
      <c r="F1585">
        <v>-2.5602010000000001E-2</v>
      </c>
      <c r="G1585">
        <v>2.7528130000000001E-2</v>
      </c>
      <c r="H1585">
        <v>0.99619639999999998</v>
      </c>
      <c r="I1585">
        <v>0.27657209999999999</v>
      </c>
      <c r="J1585">
        <v>0.102446</v>
      </c>
      <c r="K1585">
        <v>0.77858870000000002</v>
      </c>
      <c r="L1585">
        <v>-0.13185939999999999</v>
      </c>
      <c r="M1585">
        <v>0.60491130000000004</v>
      </c>
      <c r="N1585">
        <v>1</v>
      </c>
      <c r="O1585">
        <v>3.1042100000000002E-4</v>
      </c>
      <c r="P1585">
        <v>-2.2888180000000001E-4</v>
      </c>
      <c r="Q1585">
        <v>-1.95384E-4</v>
      </c>
      <c r="R1585">
        <v>94.949870000000004</v>
      </c>
      <c r="S1585">
        <v>90.630369999999999</v>
      </c>
      <c r="T1585">
        <v>57.912219999999998</v>
      </c>
      <c r="U1585">
        <v>35.496549999999999</v>
      </c>
      <c r="V1585">
        <v>25.661020000000001</v>
      </c>
      <c r="W1585">
        <v>5.7020850000000003</v>
      </c>
      <c r="X1585">
        <v>24.14019</v>
      </c>
      <c r="Y1585">
        <v>51.446550000000002</v>
      </c>
      <c r="Z1585">
        <v>0</v>
      </c>
      <c r="AA1585">
        <v>1</v>
      </c>
      <c r="AB1585">
        <v>-2.9264920000000002E-3</v>
      </c>
      <c r="AC1585">
        <v>-7.4876600000000001E-3</v>
      </c>
      <c r="AD1585">
        <v>4.046053E-3</v>
      </c>
      <c r="AE1585">
        <v>-6.9444979999999999E-9</v>
      </c>
      <c r="AF1585">
        <v>-2.690785E-8</v>
      </c>
      <c r="AG1585">
        <v>1.410732E-8</v>
      </c>
      <c r="AH1585">
        <v>0.99999990000000005</v>
      </c>
      <c r="AI1585">
        <v>1</v>
      </c>
      <c r="AJ1585">
        <v>0</v>
      </c>
      <c r="AK1585">
        <v>0</v>
      </c>
      <c r="AL1585">
        <v>0</v>
      </c>
      <c r="AM1585">
        <v>1</v>
      </c>
      <c r="AN1585">
        <v>1</v>
      </c>
      <c r="AO1585">
        <v>1</v>
      </c>
      <c r="AP1585">
        <v>0</v>
      </c>
      <c r="AQ1585">
        <v>0</v>
      </c>
      <c r="AR1585">
        <v>0</v>
      </c>
      <c r="AS1585">
        <v>-3.491681E-9</v>
      </c>
      <c r="AT1585">
        <v>-2.623414E-8</v>
      </c>
      <c r="AU1585">
        <v>1.613651E-8</v>
      </c>
      <c r="AV1585">
        <v>0.99999990000000005</v>
      </c>
      <c r="AW1585">
        <v>1</v>
      </c>
      <c r="AX1585">
        <v>0</v>
      </c>
      <c r="AY1585">
        <v>0</v>
      </c>
      <c r="AZ1585">
        <v>0</v>
      </c>
      <c r="BA1585">
        <v>1</v>
      </c>
    </row>
    <row r="1586" spans="1:53" x14ac:dyDescent="0.2">
      <c r="A1586">
        <v>429.99459999999999</v>
      </c>
      <c r="B1586">
        <v>3.1452209999999998</v>
      </c>
      <c r="C1586">
        <v>1.9140870000000001</v>
      </c>
      <c r="D1586">
        <v>0.68587140000000002</v>
      </c>
      <c r="E1586">
        <v>-7.8609579999999998E-2</v>
      </c>
      <c r="F1586">
        <v>-2.560198E-2</v>
      </c>
      <c r="G1586">
        <v>2.7528179999999999E-2</v>
      </c>
      <c r="H1586">
        <v>0.99619639999999998</v>
      </c>
      <c r="I1586">
        <v>0.27657209999999999</v>
      </c>
      <c r="J1586">
        <v>0.102712</v>
      </c>
      <c r="K1586">
        <v>0.77845600000000004</v>
      </c>
      <c r="L1586">
        <v>-0.13216649999999999</v>
      </c>
      <c r="M1586">
        <v>0.60496989999999995</v>
      </c>
      <c r="N1586">
        <v>1</v>
      </c>
      <c r="O1586">
        <v>2.028942E-4</v>
      </c>
      <c r="P1586">
        <v>-2.3889540000000001E-4</v>
      </c>
      <c r="Q1586">
        <v>-2.2429230000000001E-4</v>
      </c>
      <c r="R1586">
        <v>96.990539999999996</v>
      </c>
      <c r="S1586">
        <v>92.672499999999999</v>
      </c>
      <c r="T1586">
        <v>59.327010000000001</v>
      </c>
      <c r="U1586">
        <v>36.505600000000001</v>
      </c>
      <c r="V1586">
        <v>26.57816</v>
      </c>
      <c r="W1586">
        <v>6.1462260000000004</v>
      </c>
      <c r="X1586">
        <v>24.437000000000001</v>
      </c>
      <c r="Y1586">
        <v>52.515219999999999</v>
      </c>
      <c r="Z1586">
        <v>0</v>
      </c>
      <c r="AA1586">
        <v>1</v>
      </c>
      <c r="AB1586">
        <v>-1.9220719999999999E-3</v>
      </c>
      <c r="AC1586">
        <v>-4.9998320000000001E-3</v>
      </c>
      <c r="AD1586">
        <v>2.7031949999999998E-3</v>
      </c>
      <c r="AE1586">
        <v>2.5631089999999999E-9</v>
      </c>
      <c r="AF1586">
        <v>9.1397080000000007E-9</v>
      </c>
      <c r="AG1586">
        <v>2.5987460000000001E-8</v>
      </c>
      <c r="AH1586">
        <v>1</v>
      </c>
      <c r="AI1586">
        <v>1</v>
      </c>
      <c r="AJ1586">
        <v>0</v>
      </c>
      <c r="AK1586">
        <v>0</v>
      </c>
      <c r="AL1586">
        <v>0</v>
      </c>
      <c r="AM1586">
        <v>1</v>
      </c>
      <c r="AN1586">
        <v>1</v>
      </c>
      <c r="AO1586">
        <v>1</v>
      </c>
      <c r="AP1586">
        <v>0</v>
      </c>
      <c r="AQ1586">
        <v>0</v>
      </c>
      <c r="AR1586">
        <v>0</v>
      </c>
      <c r="AS1586">
        <v>5.1764969999999999E-9</v>
      </c>
      <c r="AT1586">
        <v>1.6076590000000001E-8</v>
      </c>
      <c r="AU1586">
        <v>3.192057E-8</v>
      </c>
      <c r="AV1586">
        <v>1</v>
      </c>
      <c r="AW1586">
        <v>1</v>
      </c>
      <c r="AX1586">
        <v>0</v>
      </c>
      <c r="AY1586">
        <v>0</v>
      </c>
      <c r="AZ1586">
        <v>0</v>
      </c>
      <c r="BA1586">
        <v>1</v>
      </c>
    </row>
    <row r="1587" spans="1:53" x14ac:dyDescent="0.2">
      <c r="A1587">
        <v>430.04469999999998</v>
      </c>
      <c r="B1587">
        <v>3.1439119999999998</v>
      </c>
      <c r="C1587">
        <v>1.9076010000000001</v>
      </c>
      <c r="D1587">
        <v>0.68766740000000004</v>
      </c>
      <c r="E1587">
        <v>-7.8609589999999993E-2</v>
      </c>
      <c r="F1587">
        <v>-2.560196E-2</v>
      </c>
      <c r="G1587">
        <v>2.7528239999999999E-2</v>
      </c>
      <c r="H1587">
        <v>0.99619639999999998</v>
      </c>
      <c r="I1587">
        <v>0.27657209999999999</v>
      </c>
      <c r="J1587">
        <v>0.1030208</v>
      </c>
      <c r="K1587">
        <v>0.77830829999999995</v>
      </c>
      <c r="L1587">
        <v>-0.1325258</v>
      </c>
      <c r="M1587">
        <v>0.60502880000000003</v>
      </c>
      <c r="N1587">
        <v>1</v>
      </c>
      <c r="O1587">
        <v>1.5163420000000001E-4</v>
      </c>
      <c r="P1587">
        <v>-2.2387500000000001E-4</v>
      </c>
      <c r="Q1587">
        <v>-2.1660329999999999E-4</v>
      </c>
      <c r="R1587">
        <v>96.771389999999997</v>
      </c>
      <c r="S1587">
        <v>92.565740000000005</v>
      </c>
      <c r="T1587">
        <v>59.3797</v>
      </c>
      <c r="U1587">
        <v>36.688870000000001</v>
      </c>
      <c r="V1587">
        <v>26.90025</v>
      </c>
      <c r="W1587">
        <v>6.4656890000000002</v>
      </c>
      <c r="X1587">
        <v>24.14123</v>
      </c>
      <c r="Y1587">
        <v>52.323709999999998</v>
      </c>
      <c r="Z1587">
        <v>0</v>
      </c>
      <c r="AA1587">
        <v>1</v>
      </c>
      <c r="AB1587">
        <v>-1.8893549999999999E-3</v>
      </c>
      <c r="AC1587">
        <v>-5.0152570000000004E-3</v>
      </c>
      <c r="AD1587">
        <v>2.6976550000000002E-3</v>
      </c>
      <c r="AE1587">
        <v>6.1387649999999999E-9</v>
      </c>
      <c r="AF1587">
        <v>1.6758450000000001E-8</v>
      </c>
      <c r="AG1587">
        <v>2.975834E-8</v>
      </c>
      <c r="AH1587">
        <v>1</v>
      </c>
      <c r="AI1587">
        <v>1</v>
      </c>
      <c r="AJ1587">
        <v>0</v>
      </c>
      <c r="AK1587">
        <v>0</v>
      </c>
      <c r="AL1587">
        <v>0</v>
      </c>
      <c r="AM1587">
        <v>1</v>
      </c>
      <c r="AN1587">
        <v>1</v>
      </c>
      <c r="AO1587">
        <v>1</v>
      </c>
      <c r="AP1587">
        <v>0</v>
      </c>
      <c r="AQ1587">
        <v>0</v>
      </c>
      <c r="AR1587">
        <v>0</v>
      </c>
      <c r="AS1587">
        <v>5.6212389999999996E-9</v>
      </c>
      <c r="AT1587">
        <v>2.0547040000000001E-8</v>
      </c>
      <c r="AU1587">
        <v>2.9298620000000001E-8</v>
      </c>
      <c r="AV1587">
        <v>1</v>
      </c>
      <c r="AW1587">
        <v>1</v>
      </c>
      <c r="AX1587">
        <v>0</v>
      </c>
      <c r="AY1587">
        <v>0</v>
      </c>
      <c r="AZ1587">
        <v>0</v>
      </c>
      <c r="BA1587">
        <v>1</v>
      </c>
    </row>
    <row r="1588" spans="1:53" x14ac:dyDescent="0.2">
      <c r="A1588">
        <v>430.0942</v>
      </c>
      <c r="B1588">
        <v>3.1417060000000001</v>
      </c>
      <c r="C1588">
        <v>1.8973580000000001</v>
      </c>
      <c r="D1588">
        <v>0.69117620000000002</v>
      </c>
      <c r="E1588">
        <v>-7.8609620000000005E-2</v>
      </c>
      <c r="F1588">
        <v>-2.5601990000000002E-2</v>
      </c>
      <c r="G1588">
        <v>2.7528210000000001E-2</v>
      </c>
      <c r="H1588">
        <v>0.99619639999999998</v>
      </c>
      <c r="I1588">
        <v>0.27657209999999999</v>
      </c>
      <c r="J1588">
        <v>0.103391</v>
      </c>
      <c r="K1588">
        <v>0.77813319999999997</v>
      </c>
      <c r="L1588">
        <v>-0.1329574</v>
      </c>
      <c r="M1588">
        <v>0.60509619999999997</v>
      </c>
      <c r="N1588">
        <v>1</v>
      </c>
      <c r="O1588">
        <v>2.5415419999999999E-4</v>
      </c>
      <c r="P1588">
        <v>-3.0612949999999999E-4</v>
      </c>
      <c r="Q1588">
        <v>-2.8848650000000002E-4</v>
      </c>
      <c r="R1588">
        <v>96.557500000000005</v>
      </c>
      <c r="S1588">
        <v>92.465620000000001</v>
      </c>
      <c r="T1588">
        <v>59.439950000000003</v>
      </c>
      <c r="U1588">
        <v>36.879300000000001</v>
      </c>
      <c r="V1588">
        <v>27.222390000000001</v>
      </c>
      <c r="W1588">
        <v>6.514926</v>
      </c>
      <c r="X1588">
        <v>23.8443</v>
      </c>
      <c r="Y1588">
        <v>52.12679</v>
      </c>
      <c r="Z1588">
        <v>0</v>
      </c>
      <c r="AA1588">
        <v>1</v>
      </c>
      <c r="AB1588">
        <v>-3.7034680000000001E-3</v>
      </c>
      <c r="AC1588">
        <v>-1.0070320000000001E-2</v>
      </c>
      <c r="AD1588">
        <v>5.3733210000000003E-3</v>
      </c>
      <c r="AE1588">
        <v>-1.3923900000000001E-8</v>
      </c>
      <c r="AF1588">
        <v>-1.2803950000000001E-8</v>
      </c>
      <c r="AG1588">
        <v>-7.2944949999999996E-9</v>
      </c>
      <c r="AH1588">
        <v>1</v>
      </c>
      <c r="AI1588">
        <v>1</v>
      </c>
      <c r="AJ1588">
        <v>0</v>
      </c>
      <c r="AK1588">
        <v>0</v>
      </c>
      <c r="AL1588">
        <v>0</v>
      </c>
      <c r="AM1588">
        <v>1</v>
      </c>
      <c r="AN1588">
        <v>1</v>
      </c>
      <c r="AO1588">
        <v>1</v>
      </c>
      <c r="AP1588">
        <v>0</v>
      </c>
      <c r="AQ1588">
        <v>0</v>
      </c>
      <c r="AR1588">
        <v>0</v>
      </c>
      <c r="AS1588">
        <v>-1.327419E-8</v>
      </c>
      <c r="AT1588">
        <v>-2.181287E-8</v>
      </c>
      <c r="AU1588">
        <v>-6.6763000000000002E-9</v>
      </c>
      <c r="AV1588">
        <v>1</v>
      </c>
      <c r="AW1588">
        <v>1</v>
      </c>
      <c r="AX1588">
        <v>0</v>
      </c>
      <c r="AY1588">
        <v>0</v>
      </c>
      <c r="AZ1588">
        <v>0</v>
      </c>
      <c r="BA1588">
        <v>1</v>
      </c>
    </row>
    <row r="1589" spans="1:53" x14ac:dyDescent="0.2">
      <c r="A1589">
        <v>430.14400000000001</v>
      </c>
      <c r="B1589">
        <v>3.138817</v>
      </c>
      <c r="C1589">
        <v>1.883554</v>
      </c>
      <c r="D1589">
        <v>0.69583700000000004</v>
      </c>
      <c r="E1589">
        <v>-7.860963E-2</v>
      </c>
      <c r="F1589">
        <v>-2.560194E-2</v>
      </c>
      <c r="G1589">
        <v>2.7528179999999999E-2</v>
      </c>
      <c r="H1589">
        <v>0.99619639999999998</v>
      </c>
      <c r="I1589">
        <v>0.27657209999999999</v>
      </c>
      <c r="J1589">
        <v>0.10387209999999999</v>
      </c>
      <c r="K1589">
        <v>0.7779045</v>
      </c>
      <c r="L1589">
        <v>-0.13351730000000001</v>
      </c>
      <c r="M1589">
        <v>0.60518470000000002</v>
      </c>
      <c r="N1589">
        <v>1</v>
      </c>
      <c r="O1589">
        <v>2.9730799999999998E-4</v>
      </c>
      <c r="P1589">
        <v>-4.0018559999999999E-4</v>
      </c>
      <c r="Q1589">
        <v>-3.8194660000000002E-4</v>
      </c>
      <c r="R1589">
        <v>96.241219999999998</v>
      </c>
      <c r="S1589">
        <v>92.310419999999993</v>
      </c>
      <c r="T1589">
        <v>59.516240000000003</v>
      </c>
      <c r="U1589">
        <v>37.14631</v>
      </c>
      <c r="V1589">
        <v>27.683669999999999</v>
      </c>
      <c r="W1589">
        <v>6.2871589999999999</v>
      </c>
      <c r="X1589">
        <v>23.426300000000001</v>
      </c>
      <c r="Y1589">
        <v>51.848750000000003</v>
      </c>
      <c r="Z1589">
        <v>0</v>
      </c>
      <c r="AA1589">
        <v>1</v>
      </c>
      <c r="AB1589">
        <v>-4.6214180000000004E-3</v>
      </c>
      <c r="AC1589">
        <v>-1.259716E-2</v>
      </c>
      <c r="AD1589">
        <v>6.7047629999999999E-3</v>
      </c>
      <c r="AE1589">
        <v>-6.6622850000000002E-11</v>
      </c>
      <c r="AF1589">
        <v>2.6322859999999999E-8</v>
      </c>
      <c r="AG1589">
        <v>-1.087499E-8</v>
      </c>
      <c r="AH1589">
        <v>1</v>
      </c>
      <c r="AI1589">
        <v>1</v>
      </c>
      <c r="AJ1589">
        <v>0</v>
      </c>
      <c r="AK1589">
        <v>0</v>
      </c>
      <c r="AL1589">
        <v>0</v>
      </c>
      <c r="AM1589">
        <v>1</v>
      </c>
      <c r="AN1589">
        <v>1</v>
      </c>
      <c r="AO1589">
        <v>1</v>
      </c>
      <c r="AP1589">
        <v>0</v>
      </c>
      <c r="AQ1589">
        <v>0</v>
      </c>
      <c r="AR1589">
        <v>0</v>
      </c>
      <c r="AS1589">
        <v>-4.6993450000000004E-9</v>
      </c>
      <c r="AT1589">
        <v>2.5229220000000001E-8</v>
      </c>
      <c r="AU1589">
        <v>-2.6244399999999998E-8</v>
      </c>
      <c r="AV1589">
        <v>1</v>
      </c>
      <c r="AW1589">
        <v>1</v>
      </c>
      <c r="AX1589">
        <v>0</v>
      </c>
      <c r="AY1589">
        <v>0</v>
      </c>
      <c r="AZ1589">
        <v>0</v>
      </c>
      <c r="BA1589">
        <v>1</v>
      </c>
    </row>
    <row r="1590" spans="1:53" x14ac:dyDescent="0.2">
      <c r="A1590">
        <v>430.19490000000002</v>
      </c>
      <c r="B1590">
        <v>3.134325</v>
      </c>
      <c r="C1590">
        <v>1.8656060000000001</v>
      </c>
      <c r="D1590">
        <v>0.69783770000000001</v>
      </c>
      <c r="E1590">
        <v>-7.8609639999999995E-2</v>
      </c>
      <c r="F1590">
        <v>-2.560192E-2</v>
      </c>
      <c r="G1590">
        <v>2.752814E-2</v>
      </c>
      <c r="H1590">
        <v>0.99619639999999998</v>
      </c>
      <c r="I1590">
        <v>0.27657209999999999</v>
      </c>
      <c r="J1590">
        <v>0.10447330000000001</v>
      </c>
      <c r="K1590">
        <v>0.77764900000000003</v>
      </c>
      <c r="L1590">
        <v>-0.13423109999999999</v>
      </c>
      <c r="M1590">
        <v>0.60525139999999999</v>
      </c>
      <c r="N1590">
        <v>1</v>
      </c>
      <c r="O1590">
        <v>5.8770179999999999E-4</v>
      </c>
      <c r="P1590">
        <v>-2.3853780000000001E-4</v>
      </c>
      <c r="Q1590">
        <v>-1.5944240000000001E-4</v>
      </c>
      <c r="R1590">
        <v>98.084540000000004</v>
      </c>
      <c r="S1590">
        <v>94.283789999999996</v>
      </c>
      <c r="T1590">
        <v>61.037190000000002</v>
      </c>
      <c r="U1590">
        <v>38.39443</v>
      </c>
      <c r="V1590">
        <v>28.943670000000001</v>
      </c>
      <c r="W1590">
        <v>6.9393640000000003</v>
      </c>
      <c r="X1590">
        <v>23.404900000000001</v>
      </c>
      <c r="Y1590">
        <v>52.689630000000001</v>
      </c>
      <c r="Z1590">
        <v>0</v>
      </c>
      <c r="AA1590">
        <v>1</v>
      </c>
      <c r="AB1590">
        <v>-8.8799090000000001E-3</v>
      </c>
      <c r="AC1590">
        <v>-2.1009630000000001E-2</v>
      </c>
      <c r="AD1590">
        <v>1.3487340000000001E-3</v>
      </c>
      <c r="AE1590">
        <v>-1.3318999999999999E-9</v>
      </c>
      <c r="AF1590">
        <v>9.9401539999999995E-9</v>
      </c>
      <c r="AG1590">
        <v>-5.748118E-9</v>
      </c>
      <c r="AH1590">
        <v>1</v>
      </c>
      <c r="AI1590">
        <v>1</v>
      </c>
      <c r="AJ1590">
        <v>0</v>
      </c>
      <c r="AK1590">
        <v>0</v>
      </c>
      <c r="AL1590">
        <v>0</v>
      </c>
      <c r="AM1590">
        <v>1</v>
      </c>
      <c r="AN1590">
        <v>1</v>
      </c>
      <c r="AO1590">
        <v>1</v>
      </c>
      <c r="AP1590">
        <v>0</v>
      </c>
      <c r="AQ1590">
        <v>0</v>
      </c>
      <c r="AR1590">
        <v>0</v>
      </c>
      <c r="AS1590">
        <v>-2.8069800000000002E-9</v>
      </c>
      <c r="AT1590">
        <v>3.6039179999999999E-9</v>
      </c>
      <c r="AU1590">
        <v>-9.5101250000000006E-9</v>
      </c>
      <c r="AV1590">
        <v>1</v>
      </c>
      <c r="AW1590">
        <v>1</v>
      </c>
      <c r="AX1590">
        <v>0</v>
      </c>
      <c r="AY1590">
        <v>0</v>
      </c>
      <c r="AZ1590">
        <v>0</v>
      </c>
      <c r="BA1590">
        <v>1</v>
      </c>
    </row>
    <row r="1591" spans="1:53" x14ac:dyDescent="0.2">
      <c r="A1591">
        <v>430.24459999999999</v>
      </c>
      <c r="B1591">
        <v>3.1308929999999999</v>
      </c>
      <c r="C1591">
        <v>1.8500509999999999</v>
      </c>
      <c r="D1591">
        <v>0.69765299999999997</v>
      </c>
      <c r="E1591">
        <v>-7.8609659999999998E-2</v>
      </c>
      <c r="F1591">
        <v>-2.5601909999999999E-2</v>
      </c>
      <c r="G1591">
        <v>2.752812E-2</v>
      </c>
      <c r="H1591">
        <v>0.99619639999999998</v>
      </c>
      <c r="I1591">
        <v>0.27657209999999999</v>
      </c>
      <c r="J1591">
        <v>0.105169</v>
      </c>
      <c r="K1591">
        <v>0.77740750000000003</v>
      </c>
      <c r="L1591">
        <v>-0.13508290000000001</v>
      </c>
      <c r="M1591">
        <v>0.60525180000000001</v>
      </c>
      <c r="N1591">
        <v>1</v>
      </c>
      <c r="O1591">
        <v>6.3467030000000004E-4</v>
      </c>
      <c r="P1591">
        <v>-1.480579E-4</v>
      </c>
      <c r="Q1591">
        <v>-5.3584580000000001E-5</v>
      </c>
      <c r="R1591">
        <v>95.499809999999997</v>
      </c>
      <c r="S1591">
        <v>92.057940000000002</v>
      </c>
      <c r="T1591">
        <v>59.920839999999998</v>
      </c>
      <c r="U1591">
        <v>38.047919999999998</v>
      </c>
      <c r="V1591">
        <v>28.9879</v>
      </c>
      <c r="W1591">
        <v>7.4334699999999998</v>
      </c>
      <c r="X1591">
        <v>22.187429999999999</v>
      </c>
      <c r="Y1591">
        <v>51.095089999999999</v>
      </c>
      <c r="Z1591">
        <v>0</v>
      </c>
      <c r="AA1591">
        <v>1</v>
      </c>
      <c r="AB1591">
        <v>-5.2825390000000002E-3</v>
      </c>
      <c r="AC1591">
        <v>-1.2332640000000001E-2</v>
      </c>
      <c r="AD1591">
        <v>2.8026339999999999E-5</v>
      </c>
      <c r="AE1591">
        <v>-1.249833E-8</v>
      </c>
      <c r="AF1591">
        <v>1.050462E-8</v>
      </c>
      <c r="AG1591">
        <v>-2.0724959999999999E-8</v>
      </c>
      <c r="AH1591">
        <v>1</v>
      </c>
      <c r="AI1591">
        <v>1</v>
      </c>
      <c r="AJ1591">
        <v>0</v>
      </c>
      <c r="AK1591">
        <v>0</v>
      </c>
      <c r="AL1591">
        <v>0</v>
      </c>
      <c r="AM1591">
        <v>1</v>
      </c>
      <c r="AN1591">
        <v>1</v>
      </c>
      <c r="AO1591">
        <v>1</v>
      </c>
      <c r="AP1591">
        <v>0</v>
      </c>
      <c r="AQ1591">
        <v>0</v>
      </c>
      <c r="AR1591">
        <v>0</v>
      </c>
      <c r="AS1591">
        <v>-1.0334090000000001E-8</v>
      </c>
      <c r="AT1591">
        <v>-4.0844959999999997E-9</v>
      </c>
      <c r="AU1591">
        <v>-2.4660639999999998E-10</v>
      </c>
      <c r="AV1591">
        <v>1</v>
      </c>
      <c r="AW1591">
        <v>1</v>
      </c>
      <c r="AX1591">
        <v>0</v>
      </c>
      <c r="AY1591">
        <v>0</v>
      </c>
      <c r="AZ1591">
        <v>0</v>
      </c>
      <c r="BA1591">
        <v>1</v>
      </c>
    </row>
    <row r="1592" spans="1:53" x14ac:dyDescent="0.2">
      <c r="A1592">
        <v>430.2944</v>
      </c>
      <c r="B1592">
        <v>3.1289440000000002</v>
      </c>
      <c r="C1592">
        <v>1.8395319999999999</v>
      </c>
      <c r="D1592">
        <v>0.70020640000000001</v>
      </c>
      <c r="E1592">
        <v>-7.8609680000000001E-2</v>
      </c>
      <c r="F1592">
        <v>-2.56019E-2</v>
      </c>
      <c r="G1592">
        <v>2.7528110000000001E-2</v>
      </c>
      <c r="H1592">
        <v>0.99619639999999998</v>
      </c>
      <c r="I1592">
        <v>0.27657209999999999</v>
      </c>
      <c r="J1592">
        <v>0.10588590000000001</v>
      </c>
      <c r="K1592">
        <v>0.7771711</v>
      </c>
      <c r="L1592">
        <v>-0.1359667</v>
      </c>
      <c r="M1592">
        <v>0.6052324</v>
      </c>
      <c r="N1592">
        <v>1</v>
      </c>
      <c r="O1592">
        <v>3.7264820000000001E-4</v>
      </c>
      <c r="P1592">
        <v>-8.6903570000000004E-5</v>
      </c>
      <c r="Q1592">
        <v>-3.1471250000000001E-5</v>
      </c>
      <c r="R1592">
        <v>95.221239999999995</v>
      </c>
      <c r="S1592">
        <v>92.037319999999994</v>
      </c>
      <c r="T1592">
        <v>60.221879999999999</v>
      </c>
      <c r="U1592">
        <v>38.565980000000003</v>
      </c>
      <c r="V1592">
        <v>29.629010000000001</v>
      </c>
      <c r="W1592">
        <v>8.035895</v>
      </c>
      <c r="X1592">
        <v>21.544460000000001</v>
      </c>
      <c r="Y1592">
        <v>50.737520000000004</v>
      </c>
      <c r="Z1592">
        <v>0</v>
      </c>
      <c r="AA1592">
        <v>1</v>
      </c>
      <c r="AB1592">
        <v>-2.8192790000000001E-3</v>
      </c>
      <c r="AC1592">
        <v>-7.5486729999999997E-3</v>
      </c>
      <c r="AD1592">
        <v>4.0086130000000003E-3</v>
      </c>
      <c r="AE1592">
        <v>-7.8497130000000003E-9</v>
      </c>
      <c r="AF1592">
        <v>4.755687E-9</v>
      </c>
      <c r="AG1592">
        <v>-3.25493E-9</v>
      </c>
      <c r="AH1592">
        <v>1</v>
      </c>
      <c r="AI1592">
        <v>1</v>
      </c>
      <c r="AJ1592">
        <v>0</v>
      </c>
      <c r="AK1592">
        <v>0</v>
      </c>
      <c r="AL1592">
        <v>0</v>
      </c>
      <c r="AM1592">
        <v>1</v>
      </c>
      <c r="AN1592">
        <v>1</v>
      </c>
      <c r="AO1592">
        <v>1</v>
      </c>
      <c r="AP1592">
        <v>0</v>
      </c>
      <c r="AQ1592">
        <v>0</v>
      </c>
      <c r="AR1592">
        <v>0</v>
      </c>
      <c r="AS1592">
        <v>-8.9395639999999993E-9</v>
      </c>
      <c r="AT1592">
        <v>3.747331E-9</v>
      </c>
      <c r="AU1592">
        <v>-1.6671419999999999E-9</v>
      </c>
      <c r="AV1592">
        <v>1</v>
      </c>
      <c r="AW1592">
        <v>1</v>
      </c>
      <c r="AX1592">
        <v>0</v>
      </c>
      <c r="AY1592">
        <v>0</v>
      </c>
      <c r="AZ1592">
        <v>0</v>
      </c>
      <c r="BA1592">
        <v>1</v>
      </c>
    </row>
    <row r="1593" spans="1:53" x14ac:dyDescent="0.2">
      <c r="A1593">
        <v>430.34480000000002</v>
      </c>
      <c r="B1593">
        <v>3.124949</v>
      </c>
      <c r="C1593">
        <v>1.8232429999999999</v>
      </c>
      <c r="D1593">
        <v>0.70389570000000001</v>
      </c>
      <c r="E1593">
        <v>-7.8609719999999994E-2</v>
      </c>
      <c r="F1593">
        <v>-2.5601970000000002E-2</v>
      </c>
      <c r="G1593">
        <v>2.7528150000000001E-2</v>
      </c>
      <c r="H1593">
        <v>0.99619639999999998</v>
      </c>
      <c r="I1593">
        <v>0.27657209999999999</v>
      </c>
      <c r="J1593">
        <v>0.10663449999999999</v>
      </c>
      <c r="K1593">
        <v>0.77691540000000003</v>
      </c>
      <c r="L1593">
        <v>-0.13688520000000001</v>
      </c>
      <c r="M1593">
        <v>0.60522240000000005</v>
      </c>
      <c r="N1593">
        <v>1</v>
      </c>
      <c r="O1593">
        <v>8.1992149999999999E-4</v>
      </c>
      <c r="P1593">
        <v>-2.5808809999999999E-4</v>
      </c>
      <c r="Q1593">
        <v>-7.9095359999999999E-5</v>
      </c>
      <c r="R1593">
        <v>90.523970000000006</v>
      </c>
      <c r="S1593">
        <v>87.681550000000001</v>
      </c>
      <c r="T1593">
        <v>57.601700000000001</v>
      </c>
      <c r="U1593">
        <v>37.138829999999999</v>
      </c>
      <c r="V1593">
        <v>28.755939999999999</v>
      </c>
      <c r="W1593">
        <v>8.1470059999999993</v>
      </c>
      <c r="X1593">
        <v>20.063939999999999</v>
      </c>
      <c r="Y1593">
        <v>48.095010000000002</v>
      </c>
      <c r="Z1593">
        <v>0</v>
      </c>
      <c r="AA1593">
        <v>1</v>
      </c>
      <c r="AB1593">
        <v>-5.3300229999999997E-3</v>
      </c>
      <c r="AC1593">
        <v>-1.231292E-2</v>
      </c>
      <c r="AD1593">
        <v>1.1643859999999999E-5</v>
      </c>
      <c r="AE1593">
        <v>-1.0058459999999999E-8</v>
      </c>
      <c r="AF1593">
        <v>-3.0747490000000001E-8</v>
      </c>
      <c r="AG1593">
        <v>2.2365249999999999E-8</v>
      </c>
      <c r="AH1593">
        <v>1</v>
      </c>
      <c r="AI1593">
        <v>1</v>
      </c>
      <c r="AJ1593">
        <v>0</v>
      </c>
      <c r="AK1593">
        <v>0</v>
      </c>
      <c r="AL1593">
        <v>0</v>
      </c>
      <c r="AM1593">
        <v>1</v>
      </c>
      <c r="AN1593">
        <v>1</v>
      </c>
      <c r="AO1593">
        <v>1</v>
      </c>
      <c r="AP1593">
        <v>-2.7824600000000001E-3</v>
      </c>
      <c r="AQ1593">
        <v>-6.5300130000000003E-3</v>
      </c>
      <c r="AR1593">
        <v>5.5332100000000002E-3</v>
      </c>
      <c r="AS1593">
        <v>-1.104643E-8</v>
      </c>
      <c r="AT1593">
        <v>-2.6857430000000002E-8</v>
      </c>
      <c r="AU1593">
        <v>1.60214E-8</v>
      </c>
      <c r="AV1593">
        <v>1</v>
      </c>
      <c r="AW1593">
        <v>1</v>
      </c>
      <c r="AX1593">
        <v>0</v>
      </c>
      <c r="AY1593">
        <v>0</v>
      </c>
      <c r="AZ1593">
        <v>0</v>
      </c>
      <c r="BA1593">
        <v>1</v>
      </c>
    </row>
    <row r="1594" spans="1:53" x14ac:dyDescent="0.2">
      <c r="A1594">
        <v>430.39449999999999</v>
      </c>
      <c r="B1594">
        <v>3.1177899999999998</v>
      </c>
      <c r="C1594">
        <v>1.7865960000000001</v>
      </c>
      <c r="D1594">
        <v>0.73342070000000004</v>
      </c>
      <c r="E1594">
        <v>-7.8609760000000001E-2</v>
      </c>
      <c r="F1594">
        <v>-2.5602E-2</v>
      </c>
      <c r="G1594">
        <v>2.7528090000000002E-2</v>
      </c>
      <c r="H1594">
        <v>0.99619639999999998</v>
      </c>
      <c r="I1594">
        <v>0.27657209999999999</v>
      </c>
      <c r="J1594">
        <v>0.10766439999999999</v>
      </c>
      <c r="K1594">
        <v>0.77639959999999997</v>
      </c>
      <c r="L1594">
        <v>-0.13806740000000001</v>
      </c>
      <c r="M1594">
        <v>0.60543329999999995</v>
      </c>
      <c r="N1594">
        <v>1</v>
      </c>
      <c r="O1594">
        <v>1.6827579999999999E-3</v>
      </c>
      <c r="P1594">
        <v>-8.8393689999999997E-4</v>
      </c>
      <c r="Q1594">
        <v>-1.1681910000000001E-3</v>
      </c>
      <c r="R1594">
        <v>89.990089999999995</v>
      </c>
      <c r="S1594">
        <v>87.425740000000005</v>
      </c>
      <c r="T1594">
        <v>57.753529999999998</v>
      </c>
      <c r="U1594">
        <v>37.621389999999998</v>
      </c>
      <c r="V1594">
        <v>29.539470000000001</v>
      </c>
      <c r="W1594">
        <v>8.9137330000000006</v>
      </c>
      <c r="X1594">
        <v>19.39087</v>
      </c>
      <c r="Y1594">
        <v>47.66845</v>
      </c>
      <c r="Z1594">
        <v>0</v>
      </c>
      <c r="AA1594">
        <v>1</v>
      </c>
      <c r="AB1594">
        <v>-1.8984119999999999E-3</v>
      </c>
      <c r="AC1594">
        <v>-5.0265910000000004E-3</v>
      </c>
      <c r="AD1594">
        <v>2.6700959999999998E-3</v>
      </c>
      <c r="AE1594">
        <v>-9.5359590000000003E-9</v>
      </c>
      <c r="AF1594">
        <v>-3.0220440000000003E-8</v>
      </c>
      <c r="AG1594">
        <v>-3.5749789999999998E-8</v>
      </c>
      <c r="AH1594">
        <v>1</v>
      </c>
      <c r="AI1594">
        <v>1</v>
      </c>
      <c r="AJ1594">
        <v>0</v>
      </c>
      <c r="AK1594">
        <v>0</v>
      </c>
      <c r="AL1594">
        <v>0</v>
      </c>
      <c r="AM1594">
        <v>1</v>
      </c>
      <c r="AN1594">
        <v>1</v>
      </c>
      <c r="AO1594">
        <v>1</v>
      </c>
      <c r="AP1594">
        <v>-1.407102E-2</v>
      </c>
      <c r="AQ1594">
        <v>-3.9772729999999999E-2</v>
      </c>
      <c r="AR1594">
        <v>4.36046E-2</v>
      </c>
      <c r="AS1594">
        <v>-9.9933339999999995E-9</v>
      </c>
      <c r="AT1594">
        <v>-2.556922E-8</v>
      </c>
      <c r="AU1594">
        <v>-3.5820650000000001E-8</v>
      </c>
      <c r="AV1594">
        <v>1</v>
      </c>
      <c r="AW1594">
        <v>1</v>
      </c>
      <c r="AX1594">
        <v>0</v>
      </c>
      <c r="AY1594">
        <v>0</v>
      </c>
      <c r="AZ1594">
        <v>0</v>
      </c>
      <c r="BA1594">
        <v>1</v>
      </c>
    </row>
    <row r="1595" spans="1:53" x14ac:dyDescent="0.2">
      <c r="A1595">
        <v>430.44400000000002</v>
      </c>
      <c r="B1595">
        <v>3.1022980000000002</v>
      </c>
      <c r="C1595">
        <v>1.718278</v>
      </c>
      <c r="D1595">
        <v>0.76047629999999999</v>
      </c>
      <c r="E1595">
        <v>-7.8609789999999999E-2</v>
      </c>
      <c r="F1595">
        <v>-2.5601970000000002E-2</v>
      </c>
      <c r="G1595">
        <v>2.7527949999999999E-2</v>
      </c>
      <c r="H1595">
        <v>0.99619639999999998</v>
      </c>
      <c r="I1595">
        <v>0.27657209999999999</v>
      </c>
      <c r="J1595">
        <v>0.10939459999999999</v>
      </c>
      <c r="K1595">
        <v>0.77536729999999998</v>
      </c>
      <c r="L1595">
        <v>-0.13996639999999999</v>
      </c>
      <c r="M1595">
        <v>0.60600980000000004</v>
      </c>
      <c r="N1595">
        <v>1</v>
      </c>
      <c r="O1595">
        <v>2.6605130000000002E-3</v>
      </c>
      <c r="P1595">
        <v>-1.518726E-3</v>
      </c>
      <c r="Q1595">
        <v>-1.044929E-2</v>
      </c>
      <c r="R1595">
        <v>88.429569999999998</v>
      </c>
      <c r="S1595">
        <v>86.415469999999999</v>
      </c>
      <c r="T1595">
        <v>57.683100000000003</v>
      </c>
      <c r="U1595">
        <v>38.412799999999997</v>
      </c>
      <c r="V1595">
        <v>30.995570000000001</v>
      </c>
      <c r="W1595">
        <v>10.68366</v>
      </c>
      <c r="X1595">
        <v>18.18272</v>
      </c>
      <c r="Y1595">
        <v>46.716320000000003</v>
      </c>
      <c r="Z1595">
        <v>0</v>
      </c>
      <c r="AA1595">
        <v>1</v>
      </c>
      <c r="AB1595">
        <v>0</v>
      </c>
      <c r="AC1595">
        <v>0</v>
      </c>
      <c r="AD1595">
        <v>0</v>
      </c>
      <c r="AE1595">
        <v>-1.070284E-8</v>
      </c>
      <c r="AF1595">
        <v>5.6883970000000002E-9</v>
      </c>
      <c r="AG1595">
        <v>-8.3176030000000006E-8</v>
      </c>
      <c r="AH1595">
        <v>1</v>
      </c>
      <c r="AI1595">
        <v>1</v>
      </c>
      <c r="AJ1595">
        <v>0</v>
      </c>
      <c r="AK1595">
        <v>0</v>
      </c>
      <c r="AL1595">
        <v>0</v>
      </c>
      <c r="AM1595">
        <v>1</v>
      </c>
      <c r="AN1595">
        <v>1</v>
      </c>
      <c r="AO1595">
        <v>1</v>
      </c>
      <c r="AP1595">
        <v>-2.9179469999999999E-2</v>
      </c>
      <c r="AQ1595">
        <v>-7.1707759999999995E-2</v>
      </c>
      <c r="AR1595">
        <v>7.1502239999999995E-2</v>
      </c>
      <c r="AS1595">
        <v>-7.6341669999999994E-9</v>
      </c>
      <c r="AT1595">
        <v>5.2645120000000003E-9</v>
      </c>
      <c r="AU1595">
        <v>-5.8796449999999997E-8</v>
      </c>
      <c r="AV1595">
        <v>1</v>
      </c>
      <c r="AW1595">
        <v>1</v>
      </c>
      <c r="AX1595">
        <v>0</v>
      </c>
      <c r="AY1595">
        <v>0</v>
      </c>
      <c r="AZ1595">
        <v>0</v>
      </c>
      <c r="BA1595">
        <v>1</v>
      </c>
    </row>
    <row r="1596" spans="1:53" x14ac:dyDescent="0.2">
      <c r="A1596">
        <v>430.49430000000001</v>
      </c>
      <c r="B1596">
        <v>3.0888499999999999</v>
      </c>
      <c r="C1596">
        <v>1.6526650000000001</v>
      </c>
      <c r="D1596">
        <v>0.78056130000000001</v>
      </c>
      <c r="E1596">
        <v>-7.8609789999999999E-2</v>
      </c>
      <c r="F1596">
        <v>-2.560196E-2</v>
      </c>
      <c r="G1596">
        <v>2.7527989999999999E-2</v>
      </c>
      <c r="H1596">
        <v>0.99619639999999998</v>
      </c>
      <c r="I1596">
        <v>0.27657209999999999</v>
      </c>
      <c r="J1596">
        <v>0.1117716</v>
      </c>
      <c r="K1596">
        <v>0.77410400000000001</v>
      </c>
      <c r="L1596">
        <v>-0.14264370000000001</v>
      </c>
      <c r="M1596">
        <v>0.60656650000000001</v>
      </c>
      <c r="N1596">
        <v>1</v>
      </c>
      <c r="O1596">
        <v>3.2095909999999999E-3</v>
      </c>
      <c r="P1596">
        <v>-1.4907119999999999E-3</v>
      </c>
      <c r="Q1596">
        <v>-2.9532310000000002E-3</v>
      </c>
      <c r="R1596">
        <v>84.381330000000005</v>
      </c>
      <c r="S1596">
        <v>83.434719999999999</v>
      </c>
      <c r="T1596">
        <v>56.861600000000003</v>
      </c>
      <c r="U1596">
        <v>39.215359999999997</v>
      </c>
      <c r="V1596">
        <v>32.572299999999998</v>
      </c>
      <c r="W1596">
        <v>13.123989999999999</v>
      </c>
      <c r="X1596">
        <v>15.75512</v>
      </c>
      <c r="Y1596">
        <v>44.25788</v>
      </c>
      <c r="Z1596">
        <v>0</v>
      </c>
      <c r="AA1596">
        <v>1</v>
      </c>
      <c r="AB1596">
        <v>0</v>
      </c>
      <c r="AC1596">
        <v>0</v>
      </c>
      <c r="AD1596">
        <v>0</v>
      </c>
      <c r="AE1596">
        <v>3.3881670000000002E-9</v>
      </c>
      <c r="AF1596">
        <v>1.9597509999999999E-9</v>
      </c>
      <c r="AG1596">
        <v>1.8742399999999998E-8</v>
      </c>
      <c r="AH1596">
        <v>1</v>
      </c>
      <c r="AI1596">
        <v>1</v>
      </c>
      <c r="AJ1596">
        <v>0</v>
      </c>
      <c r="AK1596">
        <v>0</v>
      </c>
      <c r="AL1596">
        <v>0</v>
      </c>
      <c r="AM1596">
        <v>1</v>
      </c>
      <c r="AN1596">
        <v>1</v>
      </c>
      <c r="AO1596">
        <v>1</v>
      </c>
      <c r="AP1596">
        <v>-2.5141259999999999E-2</v>
      </c>
      <c r="AQ1596">
        <v>-5.340143E-2</v>
      </c>
      <c r="AR1596">
        <v>4.6272399999999998E-2</v>
      </c>
      <c r="AS1596">
        <v>4.2905900000000002E-9</v>
      </c>
      <c r="AT1596">
        <v>1.347172E-8</v>
      </c>
      <c r="AU1596">
        <v>2.0077890000000001E-8</v>
      </c>
      <c r="AV1596">
        <v>1</v>
      </c>
      <c r="AW1596">
        <v>1</v>
      </c>
      <c r="AX1596">
        <v>0</v>
      </c>
      <c r="AY1596">
        <v>0</v>
      </c>
      <c r="AZ1596">
        <v>0</v>
      </c>
      <c r="BA1596">
        <v>1</v>
      </c>
    </row>
    <row r="1597" spans="1:53" x14ac:dyDescent="0.2">
      <c r="A1597">
        <v>430.54390000000001</v>
      </c>
      <c r="B1597">
        <v>3.0823179999999999</v>
      </c>
      <c r="C1597">
        <v>1.6145590000000001</v>
      </c>
      <c r="D1597">
        <v>0.78687890000000005</v>
      </c>
      <c r="E1597">
        <v>-7.8609780000000004E-2</v>
      </c>
      <c r="F1597">
        <v>-2.5601990000000002E-2</v>
      </c>
      <c r="G1597">
        <v>2.7528110000000001E-2</v>
      </c>
      <c r="H1597">
        <v>0.99619639999999998</v>
      </c>
      <c r="I1597">
        <v>0.27657209999999999</v>
      </c>
      <c r="J1597">
        <v>0.1143269</v>
      </c>
      <c r="K1597">
        <v>0.77282799999999996</v>
      </c>
      <c r="L1597">
        <v>-0.14555399999999999</v>
      </c>
      <c r="M1597">
        <v>0.6070257</v>
      </c>
      <c r="N1597">
        <v>1</v>
      </c>
      <c r="O1597">
        <v>1.447201E-3</v>
      </c>
      <c r="P1597">
        <v>-1.034737E-3</v>
      </c>
      <c r="Q1597">
        <v>-3.5920140000000001E-3</v>
      </c>
      <c r="R1597">
        <v>86.978759999999994</v>
      </c>
      <c r="S1597">
        <v>87.130790000000005</v>
      </c>
      <c r="T1597">
        <v>60.660409999999999</v>
      </c>
      <c r="U1597">
        <v>43.140219999999999</v>
      </c>
      <c r="V1597">
        <v>36.636049999999997</v>
      </c>
      <c r="W1597">
        <v>16.405850000000001</v>
      </c>
      <c r="X1597">
        <v>14.62495</v>
      </c>
      <c r="Y1597">
        <v>45.276629999999997</v>
      </c>
      <c r="Z1597">
        <v>0</v>
      </c>
      <c r="AA1597">
        <v>1</v>
      </c>
      <c r="AB1597">
        <v>0</v>
      </c>
      <c r="AC1597">
        <v>0</v>
      </c>
      <c r="AD1597">
        <v>0</v>
      </c>
      <c r="AE1597">
        <v>-7.9256639999999997E-9</v>
      </c>
      <c r="AF1597">
        <v>-5.8384210000000001E-9</v>
      </c>
      <c r="AG1597">
        <v>6.1111549999999994E-8</v>
      </c>
      <c r="AH1597">
        <v>1</v>
      </c>
      <c r="AI1597">
        <v>1</v>
      </c>
      <c r="AJ1597">
        <v>0</v>
      </c>
      <c r="AK1597">
        <v>0</v>
      </c>
      <c r="AL1597">
        <v>0</v>
      </c>
      <c r="AM1597">
        <v>1</v>
      </c>
      <c r="AN1597">
        <v>1</v>
      </c>
      <c r="AO1597">
        <v>1</v>
      </c>
      <c r="AP1597">
        <v>-1.0336929999999999E-2</v>
      </c>
      <c r="AQ1597">
        <v>-2.121224E-2</v>
      </c>
      <c r="AR1597">
        <v>1.8525150000000001E-2</v>
      </c>
      <c r="AS1597">
        <v>-6.4860349999999997E-9</v>
      </c>
      <c r="AT1597">
        <v>-8.6828290000000008E-9</v>
      </c>
      <c r="AU1597">
        <v>6.4283320000000003E-8</v>
      </c>
      <c r="AV1597">
        <v>1</v>
      </c>
      <c r="AW1597">
        <v>1</v>
      </c>
      <c r="AX1597">
        <v>0</v>
      </c>
      <c r="AY1597">
        <v>0</v>
      </c>
      <c r="AZ1597">
        <v>0</v>
      </c>
      <c r="BA1597">
        <v>1</v>
      </c>
    </row>
    <row r="1598" spans="1:53" x14ac:dyDescent="0.2">
      <c r="A1598">
        <v>430.59399999999999</v>
      </c>
      <c r="B1598">
        <v>3.0771890000000002</v>
      </c>
      <c r="C1598">
        <v>1.5916570000000001</v>
      </c>
      <c r="D1598">
        <v>0.78269330000000004</v>
      </c>
      <c r="E1598">
        <v>-7.8609769999999995E-2</v>
      </c>
      <c r="F1598">
        <v>-2.5602010000000001E-2</v>
      </c>
      <c r="G1598">
        <v>2.7528179999999999E-2</v>
      </c>
      <c r="H1598">
        <v>0.99619639999999998</v>
      </c>
      <c r="I1598">
        <v>0.27657209999999999</v>
      </c>
      <c r="J1598">
        <v>0.1166803</v>
      </c>
      <c r="K1598">
        <v>0.77170780000000005</v>
      </c>
      <c r="L1598">
        <v>-0.1482559</v>
      </c>
      <c r="M1598">
        <v>0.60734920000000003</v>
      </c>
      <c r="N1598">
        <v>1</v>
      </c>
      <c r="O1598">
        <v>-4.2939189999999998E-4</v>
      </c>
      <c r="P1598">
        <v>-2.776265E-3</v>
      </c>
      <c r="Q1598">
        <v>-9.9847909999999998E-3</v>
      </c>
      <c r="R1598">
        <v>88.050129999999996</v>
      </c>
      <c r="S1598">
        <v>89.014399999999995</v>
      </c>
      <c r="T1598">
        <v>62.875250000000001</v>
      </c>
      <c r="U1598">
        <v>45.574420000000003</v>
      </c>
      <c r="V1598">
        <v>39.206530000000001</v>
      </c>
      <c r="W1598">
        <v>18.579550000000001</v>
      </c>
      <c r="X1598">
        <v>13.4046</v>
      </c>
      <c r="Y1598">
        <v>45.580100000000002</v>
      </c>
      <c r="Z1598">
        <v>0</v>
      </c>
      <c r="AA1598">
        <v>1</v>
      </c>
      <c r="AB1598">
        <v>0</v>
      </c>
      <c r="AC1598">
        <v>0</v>
      </c>
      <c r="AD1598">
        <v>0</v>
      </c>
      <c r="AE1598">
        <v>1.342508E-8</v>
      </c>
      <c r="AF1598">
        <v>-9.7789229999999997E-9</v>
      </c>
      <c r="AG1598">
        <v>3.9101360000000003E-8</v>
      </c>
      <c r="AH1598">
        <v>1</v>
      </c>
      <c r="AI1598">
        <v>1</v>
      </c>
      <c r="AJ1598">
        <v>0</v>
      </c>
      <c r="AK1598">
        <v>0</v>
      </c>
      <c r="AL1598">
        <v>0</v>
      </c>
      <c r="AM1598">
        <v>1</v>
      </c>
      <c r="AN1598">
        <v>1</v>
      </c>
      <c r="AO1598">
        <v>1</v>
      </c>
      <c r="AP1598">
        <v>-7.4594300000000004E-3</v>
      </c>
      <c r="AQ1598">
        <v>-1.473446E-2</v>
      </c>
      <c r="AR1598">
        <v>1.2971109999999999E-2</v>
      </c>
      <c r="AS1598">
        <v>1.5854439999999999E-8</v>
      </c>
      <c r="AT1598">
        <v>-3.8548549999999997E-9</v>
      </c>
      <c r="AU1598">
        <v>3.9074569999999999E-8</v>
      </c>
      <c r="AV1598">
        <v>1</v>
      </c>
      <c r="AW1598">
        <v>1</v>
      </c>
      <c r="AX1598">
        <v>0</v>
      </c>
      <c r="AY1598">
        <v>0</v>
      </c>
      <c r="AZ1598">
        <v>0</v>
      </c>
      <c r="BA1598">
        <v>1</v>
      </c>
    </row>
    <row r="1599" spans="1:53" x14ac:dyDescent="0.2">
      <c r="A1599">
        <v>430.64420000000001</v>
      </c>
      <c r="B1599">
        <v>3.0744940000000001</v>
      </c>
      <c r="C1599">
        <v>1.581858</v>
      </c>
      <c r="D1599">
        <v>0.78217720000000002</v>
      </c>
      <c r="E1599">
        <v>-7.8609780000000004E-2</v>
      </c>
      <c r="F1599">
        <v>-2.5601990000000002E-2</v>
      </c>
      <c r="G1599">
        <v>2.7528170000000001E-2</v>
      </c>
      <c r="H1599">
        <v>0.99619639999999998</v>
      </c>
      <c r="I1599">
        <v>0.27657209999999999</v>
      </c>
      <c r="J1599">
        <v>0.1186943</v>
      </c>
      <c r="K1599">
        <v>0.77088069999999997</v>
      </c>
      <c r="L1599">
        <v>-0.15063470000000001</v>
      </c>
      <c r="M1599">
        <v>0.60742399999999996</v>
      </c>
      <c r="N1599">
        <v>1</v>
      </c>
      <c r="O1599">
        <v>2.2816660000000001E-4</v>
      </c>
      <c r="P1599">
        <v>-2.2602080000000001E-4</v>
      </c>
      <c r="Q1599">
        <v>-7.7778099999999996E-4</v>
      </c>
      <c r="R1599">
        <v>71.40522</v>
      </c>
      <c r="S1599">
        <v>72.727490000000003</v>
      </c>
      <c r="T1599">
        <v>51.819890000000001</v>
      </c>
      <c r="U1599">
        <v>37.964489999999998</v>
      </c>
      <c r="V1599">
        <v>32.837119999999999</v>
      </c>
      <c r="W1599">
        <v>15.98695</v>
      </c>
      <c r="X1599">
        <v>9.9930149999999998</v>
      </c>
      <c r="Y1599">
        <v>36.777900000000002</v>
      </c>
      <c r="Z1599">
        <v>0</v>
      </c>
      <c r="AA1599">
        <v>1</v>
      </c>
      <c r="AB1599">
        <v>0</v>
      </c>
      <c r="AC1599">
        <v>0</v>
      </c>
      <c r="AD1599">
        <v>0</v>
      </c>
      <c r="AE1599">
        <v>-8.9294609999999998E-9</v>
      </c>
      <c r="AF1599">
        <v>1.082028E-8</v>
      </c>
      <c r="AG1599">
        <v>-1.502643E-8</v>
      </c>
      <c r="AH1599">
        <v>1</v>
      </c>
      <c r="AI1599">
        <v>1</v>
      </c>
      <c r="AJ1599">
        <v>0</v>
      </c>
      <c r="AK1599">
        <v>0</v>
      </c>
      <c r="AL1599">
        <v>0</v>
      </c>
      <c r="AM1599">
        <v>1</v>
      </c>
      <c r="AN1599">
        <v>1</v>
      </c>
      <c r="AO1599">
        <v>1</v>
      </c>
      <c r="AP1599">
        <v>-1.087976E-3</v>
      </c>
      <c r="AQ1599">
        <v>-2.0927860000000001E-3</v>
      </c>
      <c r="AR1599">
        <v>1.8537950000000001E-3</v>
      </c>
      <c r="AS1599">
        <v>-6.087887E-9</v>
      </c>
      <c r="AT1599">
        <v>2.0750270000000001E-8</v>
      </c>
      <c r="AU1599">
        <v>1.71747E-8</v>
      </c>
      <c r="AV1599">
        <v>1</v>
      </c>
      <c r="AW1599">
        <v>1</v>
      </c>
      <c r="AX1599">
        <v>0</v>
      </c>
      <c r="AY1599">
        <v>0</v>
      </c>
      <c r="AZ1599">
        <v>0</v>
      </c>
      <c r="BA1599">
        <v>1</v>
      </c>
    </row>
    <row r="1600" spans="1:53" x14ac:dyDescent="0.2">
      <c r="A1600">
        <v>430.69470000000001</v>
      </c>
      <c r="B1600">
        <v>3.0752890000000002</v>
      </c>
      <c r="C1600">
        <v>1.5793729999999999</v>
      </c>
      <c r="D1600">
        <v>0.7821688</v>
      </c>
      <c r="E1600">
        <v>-7.8609760000000001E-2</v>
      </c>
      <c r="F1600">
        <v>-2.5601990000000002E-2</v>
      </c>
      <c r="G1600">
        <v>2.7528130000000001E-2</v>
      </c>
      <c r="H1600">
        <v>0.99619639999999998</v>
      </c>
      <c r="I1600">
        <v>0.27657209999999999</v>
      </c>
      <c r="J1600">
        <v>0.1203137</v>
      </c>
      <c r="K1600">
        <v>0.77021399999999995</v>
      </c>
      <c r="L1600">
        <v>-0.15254529999999999</v>
      </c>
      <c r="M1600">
        <v>0.60747419999999996</v>
      </c>
      <c r="N1600">
        <v>1</v>
      </c>
      <c r="O1600">
        <v>1.5974040000000001E-4</v>
      </c>
      <c r="P1600">
        <v>-4.5299529999999998E-5</v>
      </c>
      <c r="Q1600">
        <v>-1.538992E-4</v>
      </c>
      <c r="R1600">
        <v>89.671660000000003</v>
      </c>
      <c r="S1600">
        <v>91.61027</v>
      </c>
      <c r="T1600">
        <v>65.485849999999999</v>
      </c>
      <c r="U1600">
        <v>48.163429999999998</v>
      </c>
      <c r="V1600">
        <v>41.739260000000002</v>
      </c>
      <c r="W1600">
        <v>20.516780000000001</v>
      </c>
      <c r="X1600">
        <v>12.119389999999999</v>
      </c>
      <c r="Y1600">
        <v>46.078209999999999</v>
      </c>
      <c r="Z1600">
        <v>0</v>
      </c>
      <c r="AA1600">
        <v>1</v>
      </c>
      <c r="AB1600">
        <v>0</v>
      </c>
      <c r="AC1600">
        <v>0</v>
      </c>
      <c r="AD1600">
        <v>0</v>
      </c>
      <c r="AE1600">
        <v>3.2993940000000002E-10</v>
      </c>
      <c r="AF1600">
        <v>8.4388109999999996E-9</v>
      </c>
      <c r="AG1600">
        <v>-1.201205E-8</v>
      </c>
      <c r="AH1600">
        <v>0.99999990000000005</v>
      </c>
      <c r="AI1600">
        <v>1</v>
      </c>
      <c r="AJ1600">
        <v>0</v>
      </c>
      <c r="AK1600">
        <v>0</v>
      </c>
      <c r="AL1600">
        <v>0</v>
      </c>
      <c r="AM1600">
        <v>1</v>
      </c>
      <c r="AN1600">
        <v>1</v>
      </c>
      <c r="AO1600">
        <v>1</v>
      </c>
      <c r="AP1600">
        <v>0</v>
      </c>
      <c r="AQ1600">
        <v>0</v>
      </c>
      <c r="AR1600">
        <v>0</v>
      </c>
      <c r="AS1600">
        <v>-1.7879080000000001E-9</v>
      </c>
      <c r="AT1600">
        <v>1.0015460000000001E-9</v>
      </c>
      <c r="AU1600">
        <v>-1.8730190000000001E-8</v>
      </c>
      <c r="AV1600">
        <v>0.99999990000000005</v>
      </c>
      <c r="AW1600">
        <v>1</v>
      </c>
      <c r="AX1600">
        <v>0</v>
      </c>
      <c r="AY1600">
        <v>0</v>
      </c>
      <c r="AZ1600">
        <v>0</v>
      </c>
      <c r="BA1600">
        <v>1</v>
      </c>
    </row>
    <row r="1601" spans="1:53" x14ac:dyDescent="0.2">
      <c r="A1601">
        <v>430.74400000000003</v>
      </c>
      <c r="B1601">
        <v>3.075431</v>
      </c>
      <c r="C1601">
        <v>1.578954</v>
      </c>
      <c r="D1601">
        <v>0.78216260000000004</v>
      </c>
      <c r="E1601">
        <v>-7.8609769999999995E-2</v>
      </c>
      <c r="F1601">
        <v>-2.560196E-2</v>
      </c>
      <c r="G1601">
        <v>2.7528179999999999E-2</v>
      </c>
      <c r="H1601">
        <v>0.99619639999999998</v>
      </c>
      <c r="I1601">
        <v>0.27657209999999999</v>
      </c>
      <c r="J1601">
        <v>0.12157750000000001</v>
      </c>
      <c r="K1601">
        <v>0.76969089999999996</v>
      </c>
      <c r="L1601">
        <v>-0.1540338</v>
      </c>
      <c r="M1601">
        <v>0.60751010000000005</v>
      </c>
      <c r="N1601">
        <v>1</v>
      </c>
      <c r="O1601">
        <v>2.670288E-5</v>
      </c>
      <c r="P1601">
        <v>-7.6293949999999998E-6</v>
      </c>
      <c r="Q1601">
        <v>-2.598763E-5</v>
      </c>
      <c r="R1601">
        <v>85.552120000000002</v>
      </c>
      <c r="S1601">
        <v>87.496930000000006</v>
      </c>
      <c r="T1601">
        <v>62.617820000000002</v>
      </c>
      <c r="U1601">
        <v>46.118929999999999</v>
      </c>
      <c r="V1601">
        <v>40.009860000000003</v>
      </c>
      <c r="W1601">
        <v>19.742280000000001</v>
      </c>
      <c r="X1601">
        <v>11.409660000000001</v>
      </c>
      <c r="Y1601">
        <v>43.89828</v>
      </c>
      <c r="Z1601">
        <v>0</v>
      </c>
      <c r="AA1601">
        <v>1</v>
      </c>
      <c r="AB1601">
        <v>0</v>
      </c>
      <c r="AC1601">
        <v>0</v>
      </c>
      <c r="AD1601">
        <v>0</v>
      </c>
      <c r="AE1601">
        <v>-5.676954E-10</v>
      </c>
      <c r="AF1601">
        <v>1.476746E-8</v>
      </c>
      <c r="AG1601">
        <v>2.9942030000000001E-8</v>
      </c>
      <c r="AH1601">
        <v>1</v>
      </c>
      <c r="AI1601">
        <v>1</v>
      </c>
      <c r="AJ1601">
        <v>0</v>
      </c>
      <c r="AK1601">
        <v>0</v>
      </c>
      <c r="AL1601">
        <v>0</v>
      </c>
      <c r="AM1601">
        <v>1</v>
      </c>
      <c r="AN1601">
        <v>1</v>
      </c>
      <c r="AO1601">
        <v>1</v>
      </c>
      <c r="AP1601">
        <v>0</v>
      </c>
      <c r="AQ1601">
        <v>0</v>
      </c>
      <c r="AR1601">
        <v>0</v>
      </c>
      <c r="AS1601">
        <v>-5.676954E-10</v>
      </c>
      <c r="AT1601">
        <v>1.476746E-8</v>
      </c>
      <c r="AU1601">
        <v>2.9942030000000001E-8</v>
      </c>
      <c r="AV1601">
        <v>1</v>
      </c>
      <c r="AW1601">
        <v>1</v>
      </c>
      <c r="AX1601">
        <v>0</v>
      </c>
      <c r="AY1601">
        <v>0</v>
      </c>
      <c r="AZ1601">
        <v>0</v>
      </c>
      <c r="BA1601">
        <v>1</v>
      </c>
    </row>
    <row r="1602" spans="1:53" x14ac:dyDescent="0.2">
      <c r="A1602">
        <v>430.79430000000002</v>
      </c>
      <c r="B1602">
        <v>3.0754549999999998</v>
      </c>
      <c r="C1602">
        <v>1.578884</v>
      </c>
      <c r="D1602">
        <v>0.78216149999999995</v>
      </c>
      <c r="E1602">
        <v>-7.8609760000000001E-2</v>
      </c>
      <c r="F1602">
        <v>-2.5602010000000001E-2</v>
      </c>
      <c r="G1602">
        <v>2.752812E-2</v>
      </c>
      <c r="H1602">
        <v>0.99619639999999998</v>
      </c>
      <c r="I1602">
        <v>0.27657209999999999</v>
      </c>
      <c r="J1602">
        <v>0.1225574</v>
      </c>
      <c r="K1602">
        <v>0.76928300000000005</v>
      </c>
      <c r="L1602">
        <v>-0.1551863</v>
      </c>
      <c r="M1602">
        <v>0.60753650000000003</v>
      </c>
      <c r="N1602">
        <v>1</v>
      </c>
      <c r="O1602">
        <v>4.768372E-6</v>
      </c>
      <c r="P1602">
        <v>-1.192093E-6</v>
      </c>
      <c r="Q1602">
        <v>-4.2319299999999996E-6</v>
      </c>
      <c r="R1602">
        <v>93.687870000000004</v>
      </c>
      <c r="S1602">
        <v>95.842529999999996</v>
      </c>
      <c r="T1602">
        <v>68.609380000000002</v>
      </c>
      <c r="U1602">
        <v>50.548639999999999</v>
      </c>
      <c r="V1602">
        <v>43.866340000000001</v>
      </c>
      <c r="W1602">
        <v>21.666029999999999</v>
      </c>
      <c r="X1602">
        <v>12.45374</v>
      </c>
      <c r="Y1602">
        <v>48.05077</v>
      </c>
      <c r="Z1602">
        <v>0</v>
      </c>
      <c r="AA1602">
        <v>1</v>
      </c>
      <c r="AB1602">
        <v>0</v>
      </c>
      <c r="AC1602">
        <v>0</v>
      </c>
      <c r="AD1602">
        <v>0</v>
      </c>
      <c r="AE1602">
        <v>4.0043130000000003E-9</v>
      </c>
      <c r="AF1602">
        <v>-3.5358610000000001E-8</v>
      </c>
      <c r="AG1602">
        <v>-2.4242019999999999E-8</v>
      </c>
      <c r="AH1602">
        <v>0.99999990000000005</v>
      </c>
      <c r="AI1602">
        <v>1</v>
      </c>
      <c r="AJ1602">
        <v>0</v>
      </c>
      <c r="AK1602">
        <v>0</v>
      </c>
      <c r="AL1602">
        <v>0</v>
      </c>
      <c r="AM1602">
        <v>1</v>
      </c>
      <c r="AN1602">
        <v>1</v>
      </c>
      <c r="AO1602">
        <v>1</v>
      </c>
      <c r="AP1602">
        <v>0</v>
      </c>
      <c r="AQ1602">
        <v>0</v>
      </c>
      <c r="AR1602">
        <v>0</v>
      </c>
      <c r="AS1602">
        <v>3.112336E-9</v>
      </c>
      <c r="AT1602">
        <v>-2.746758E-8</v>
      </c>
      <c r="AU1602">
        <v>-2.826542E-8</v>
      </c>
      <c r="AV1602">
        <v>0.99999990000000005</v>
      </c>
      <c r="AW1602">
        <v>1</v>
      </c>
      <c r="AX1602">
        <v>0</v>
      </c>
      <c r="AY1602">
        <v>0</v>
      </c>
      <c r="AZ1602">
        <v>0</v>
      </c>
      <c r="BA1602">
        <v>1</v>
      </c>
    </row>
    <row r="1603" spans="1:53" x14ac:dyDescent="0.2">
      <c r="A1603">
        <v>430.84410000000003</v>
      </c>
      <c r="B1603">
        <v>3.0754589999999999</v>
      </c>
      <c r="C1603">
        <v>1.5788720000000001</v>
      </c>
      <c r="D1603">
        <v>0.78216140000000001</v>
      </c>
      <c r="E1603">
        <v>-7.8609739999999997E-2</v>
      </c>
      <c r="F1603">
        <v>-2.5602030000000001E-2</v>
      </c>
      <c r="G1603">
        <v>2.7528130000000001E-2</v>
      </c>
      <c r="H1603">
        <v>0.99619639999999998</v>
      </c>
      <c r="I1603">
        <v>0.27657209999999999</v>
      </c>
      <c r="J1603">
        <v>0.1233161</v>
      </c>
      <c r="K1603">
        <v>0.76896580000000003</v>
      </c>
      <c r="L1603">
        <v>-0.15607760000000001</v>
      </c>
      <c r="M1603">
        <v>0.60755619999999999</v>
      </c>
      <c r="N1603">
        <v>1</v>
      </c>
      <c r="O1603">
        <v>7.1525569999999998E-7</v>
      </c>
      <c r="P1603">
        <v>-2.3841859999999999E-7</v>
      </c>
      <c r="Q1603">
        <v>-6.5565109999999999E-7</v>
      </c>
      <c r="R1603">
        <v>91.64846</v>
      </c>
      <c r="S1603">
        <v>93.761700000000005</v>
      </c>
      <c r="T1603">
        <v>67.123990000000006</v>
      </c>
      <c r="U1603">
        <v>49.457970000000003</v>
      </c>
      <c r="V1603">
        <v>42.923099999999998</v>
      </c>
      <c r="W1603">
        <v>21.204879999999999</v>
      </c>
      <c r="X1603">
        <v>12.17352</v>
      </c>
      <c r="Y1603">
        <v>46.999250000000004</v>
      </c>
      <c r="Z1603">
        <v>0</v>
      </c>
      <c r="AA1603">
        <v>1</v>
      </c>
      <c r="AB1603">
        <v>0</v>
      </c>
      <c r="AC1603">
        <v>0</v>
      </c>
      <c r="AD1603">
        <v>0</v>
      </c>
      <c r="AE1603">
        <v>5.5138850000000003E-9</v>
      </c>
      <c r="AF1603">
        <v>-1.7248690000000002E-8</v>
      </c>
      <c r="AG1603">
        <v>4.0464440000000004E-9</v>
      </c>
      <c r="AH1603">
        <v>1</v>
      </c>
      <c r="AI1603">
        <v>1</v>
      </c>
      <c r="AJ1603">
        <v>0</v>
      </c>
      <c r="AK1603">
        <v>0</v>
      </c>
      <c r="AL1603">
        <v>0</v>
      </c>
      <c r="AM1603">
        <v>1</v>
      </c>
      <c r="AN1603">
        <v>1</v>
      </c>
      <c r="AO1603">
        <v>1</v>
      </c>
      <c r="AP1603">
        <v>0</v>
      </c>
      <c r="AQ1603">
        <v>0</v>
      </c>
      <c r="AR1603">
        <v>0</v>
      </c>
      <c r="AS1603">
        <v>7.2109579999999999E-9</v>
      </c>
      <c r="AT1603">
        <v>-9.0040770000000005E-9</v>
      </c>
      <c r="AU1603">
        <v>1.7752539999999999E-8</v>
      </c>
      <c r="AV1603">
        <v>1</v>
      </c>
      <c r="AW1603">
        <v>1</v>
      </c>
      <c r="AX1603">
        <v>0</v>
      </c>
      <c r="AY1603">
        <v>0</v>
      </c>
      <c r="AZ1603">
        <v>0</v>
      </c>
      <c r="BA1603">
        <v>1</v>
      </c>
    </row>
    <row r="1604" spans="1:53" x14ac:dyDescent="0.2">
      <c r="A1604">
        <v>430.89479999999998</v>
      </c>
      <c r="B1604">
        <v>3.0754600000000001</v>
      </c>
      <c r="C1604">
        <v>1.57887</v>
      </c>
      <c r="D1604">
        <v>0.78216140000000001</v>
      </c>
      <c r="E1604">
        <v>-7.8609760000000001E-2</v>
      </c>
      <c r="F1604">
        <v>-2.5602030000000001E-2</v>
      </c>
      <c r="G1604">
        <v>2.7528110000000001E-2</v>
      </c>
      <c r="H1604">
        <v>0.99619639999999998</v>
      </c>
      <c r="I1604">
        <v>0.27657209999999999</v>
      </c>
      <c r="J1604">
        <v>0.1239035</v>
      </c>
      <c r="K1604">
        <v>0.7687195</v>
      </c>
      <c r="L1604">
        <v>-0.15676689999999999</v>
      </c>
      <c r="M1604">
        <v>0.60757090000000002</v>
      </c>
      <c r="N1604">
        <v>1</v>
      </c>
      <c r="O1604">
        <v>2.3841859999999999E-7</v>
      </c>
      <c r="P1604">
        <v>-1.192093E-7</v>
      </c>
      <c r="Q1604">
        <v>-5.9604640000000001E-8</v>
      </c>
      <c r="R1604">
        <v>93.684560000000005</v>
      </c>
      <c r="S1604">
        <v>95.845789999999994</v>
      </c>
      <c r="T1604">
        <v>68.616900000000001</v>
      </c>
      <c r="U1604">
        <v>50.558750000000003</v>
      </c>
      <c r="V1604">
        <v>43.879179999999998</v>
      </c>
      <c r="W1604">
        <v>21.6782</v>
      </c>
      <c r="X1604">
        <v>12.44204</v>
      </c>
      <c r="Y1604">
        <v>48.042110000000001</v>
      </c>
      <c r="Z1604">
        <v>0</v>
      </c>
      <c r="AA1604">
        <v>1</v>
      </c>
      <c r="AB1604">
        <v>0</v>
      </c>
      <c r="AC1604">
        <v>0</v>
      </c>
      <c r="AD1604">
        <v>0</v>
      </c>
      <c r="AE1604">
        <v>-2.4007800000000001E-9</v>
      </c>
      <c r="AF1604">
        <v>-6.1660570000000004E-9</v>
      </c>
      <c r="AG1604">
        <v>-1.5687879999999999E-8</v>
      </c>
      <c r="AH1604">
        <v>1</v>
      </c>
      <c r="AI1604">
        <v>1</v>
      </c>
      <c r="AJ1604">
        <v>0</v>
      </c>
      <c r="AK1604">
        <v>0</v>
      </c>
      <c r="AL1604">
        <v>0</v>
      </c>
      <c r="AM1604">
        <v>1</v>
      </c>
      <c r="AN1604">
        <v>1</v>
      </c>
      <c r="AO1604">
        <v>1</v>
      </c>
      <c r="AP1604">
        <v>0</v>
      </c>
      <c r="AQ1604">
        <v>0</v>
      </c>
      <c r="AR1604">
        <v>0</v>
      </c>
      <c r="AS1604">
        <v>-9.3646380000000006E-10</v>
      </c>
      <c r="AT1604">
        <v>-1.8110370000000001E-9</v>
      </c>
      <c r="AU1604">
        <v>-4.7681939999999999E-9</v>
      </c>
      <c r="AV1604">
        <v>1</v>
      </c>
      <c r="AW1604">
        <v>1</v>
      </c>
      <c r="AX1604">
        <v>0</v>
      </c>
      <c r="AY1604">
        <v>0</v>
      </c>
      <c r="AZ1604">
        <v>0</v>
      </c>
      <c r="BA1604">
        <v>1</v>
      </c>
    </row>
    <row r="1605" spans="1:53" x14ac:dyDescent="0.2">
      <c r="A1605">
        <v>430.94400000000002</v>
      </c>
      <c r="B1605">
        <v>3.0754600000000001</v>
      </c>
      <c r="C1605">
        <v>1.57887</v>
      </c>
      <c r="D1605">
        <v>0.7821612</v>
      </c>
      <c r="E1605">
        <v>-7.8609739999999997E-2</v>
      </c>
      <c r="F1605">
        <v>-2.5602050000000001E-2</v>
      </c>
      <c r="G1605">
        <v>2.752808E-2</v>
      </c>
      <c r="H1605">
        <v>0.99619639999999998</v>
      </c>
      <c r="I1605">
        <v>0.27657209999999999</v>
      </c>
      <c r="J1605">
        <v>0.1243581</v>
      </c>
      <c r="K1605">
        <v>0.76852830000000005</v>
      </c>
      <c r="L1605">
        <v>-0.1573</v>
      </c>
      <c r="M1605">
        <v>0.60758219999999996</v>
      </c>
      <c r="N1605">
        <v>1</v>
      </c>
      <c r="O1605">
        <v>0</v>
      </c>
      <c r="P1605">
        <v>0</v>
      </c>
      <c r="Q1605">
        <v>-1.7881390000000001E-7</v>
      </c>
      <c r="R1605">
        <v>91.647729999999996</v>
      </c>
      <c r="S1605">
        <v>93.762360000000001</v>
      </c>
      <c r="T1605">
        <v>67.125429999999994</v>
      </c>
      <c r="U1605">
        <v>49.45993</v>
      </c>
      <c r="V1605">
        <v>42.925719999999998</v>
      </c>
      <c r="W1605">
        <v>21.207350000000002</v>
      </c>
      <c r="X1605">
        <v>12.17116</v>
      </c>
      <c r="Y1605">
        <v>46.997430000000001</v>
      </c>
      <c r="Z1605">
        <v>0</v>
      </c>
      <c r="AA1605">
        <v>1</v>
      </c>
      <c r="AB1605">
        <v>0</v>
      </c>
      <c r="AC1605">
        <v>0</v>
      </c>
      <c r="AD1605">
        <v>0</v>
      </c>
      <c r="AE1605">
        <v>1.1400279999999999E-8</v>
      </c>
      <c r="AF1605">
        <v>-2.5853059999999999E-8</v>
      </c>
      <c r="AG1605">
        <v>-1.1472760000000001E-8</v>
      </c>
      <c r="AH1605">
        <v>1</v>
      </c>
      <c r="AI1605">
        <v>1</v>
      </c>
      <c r="AJ1605">
        <v>0</v>
      </c>
      <c r="AK1605">
        <v>0</v>
      </c>
      <c r="AL1605">
        <v>0</v>
      </c>
      <c r="AM1605">
        <v>1</v>
      </c>
      <c r="AN1605">
        <v>1</v>
      </c>
      <c r="AO1605">
        <v>1</v>
      </c>
      <c r="AP1605">
        <v>0</v>
      </c>
      <c r="AQ1605">
        <v>0</v>
      </c>
      <c r="AR1605">
        <v>0</v>
      </c>
      <c r="AS1605">
        <v>8.3199079999999998E-9</v>
      </c>
      <c r="AT1605">
        <v>-1.391182E-8</v>
      </c>
      <c r="AU1605">
        <v>-9.8726640000000006E-9</v>
      </c>
      <c r="AV1605">
        <v>1</v>
      </c>
      <c r="AW1605">
        <v>1</v>
      </c>
      <c r="AX1605">
        <v>0</v>
      </c>
      <c r="AY1605">
        <v>0</v>
      </c>
      <c r="AZ1605">
        <v>0</v>
      </c>
      <c r="BA1605">
        <v>1</v>
      </c>
    </row>
    <row r="1606" spans="1:53" x14ac:dyDescent="0.2">
      <c r="A1606">
        <v>430.99430000000001</v>
      </c>
      <c r="B1606">
        <v>3.0754600000000001</v>
      </c>
      <c r="C1606">
        <v>1.57887</v>
      </c>
      <c r="D1606">
        <v>0.7821612</v>
      </c>
      <c r="E1606">
        <v>-7.8609750000000006E-2</v>
      </c>
      <c r="F1606">
        <v>-2.5602010000000001E-2</v>
      </c>
      <c r="G1606">
        <v>2.752804E-2</v>
      </c>
      <c r="H1606">
        <v>0.99619639999999998</v>
      </c>
      <c r="I1606">
        <v>0.27657209999999999</v>
      </c>
      <c r="J1606">
        <v>0.1247099</v>
      </c>
      <c r="K1606">
        <v>0.76837999999999995</v>
      </c>
      <c r="L1606">
        <v>-0.15771250000000001</v>
      </c>
      <c r="M1606">
        <v>0.60759059999999998</v>
      </c>
      <c r="N1606">
        <v>1</v>
      </c>
      <c r="O1606">
        <v>0</v>
      </c>
      <c r="P1606">
        <v>0</v>
      </c>
      <c r="Q1606">
        <v>0</v>
      </c>
      <c r="R1606">
        <v>93.684330000000003</v>
      </c>
      <c r="S1606">
        <v>95.84599</v>
      </c>
      <c r="T1606">
        <v>68.617170000000002</v>
      </c>
      <c r="U1606">
        <v>50.559159999999999</v>
      </c>
      <c r="V1606">
        <v>43.879710000000003</v>
      </c>
      <c r="W1606">
        <v>21.67869</v>
      </c>
      <c r="X1606">
        <v>12.441560000000001</v>
      </c>
      <c r="Y1606">
        <v>48.041719999999998</v>
      </c>
      <c r="Z1606">
        <v>0</v>
      </c>
      <c r="AA1606">
        <v>1</v>
      </c>
      <c r="AB1606">
        <v>0</v>
      </c>
      <c r="AC1606">
        <v>0</v>
      </c>
      <c r="AD1606">
        <v>0</v>
      </c>
      <c r="AE1606">
        <v>-3.2507269999999999E-9</v>
      </c>
      <c r="AF1606">
        <v>1.5012400000000001E-8</v>
      </c>
      <c r="AG1606">
        <v>-1.7680899999999999E-8</v>
      </c>
      <c r="AH1606">
        <v>1</v>
      </c>
      <c r="AI1606">
        <v>1</v>
      </c>
      <c r="AJ1606">
        <v>0</v>
      </c>
      <c r="AK1606">
        <v>0</v>
      </c>
      <c r="AL1606">
        <v>0</v>
      </c>
      <c r="AM1606">
        <v>1</v>
      </c>
      <c r="AN1606">
        <v>1</v>
      </c>
      <c r="AO1606">
        <v>1</v>
      </c>
      <c r="AP1606">
        <v>0</v>
      </c>
      <c r="AQ1606">
        <v>0</v>
      </c>
      <c r="AR1606">
        <v>0</v>
      </c>
      <c r="AS1606">
        <v>-3.0986099999999999E-9</v>
      </c>
      <c r="AT1606">
        <v>1.430688E-8</v>
      </c>
      <c r="AU1606">
        <v>-1.8455799999999999E-8</v>
      </c>
      <c r="AV1606">
        <v>1</v>
      </c>
      <c r="AW1606">
        <v>1</v>
      </c>
      <c r="AX1606">
        <v>0</v>
      </c>
      <c r="AY1606">
        <v>0</v>
      </c>
      <c r="AZ1606">
        <v>0</v>
      </c>
      <c r="BA1606">
        <v>1</v>
      </c>
    </row>
    <row r="1607" spans="1:53" x14ac:dyDescent="0.2">
      <c r="A1607">
        <v>431.04480000000001</v>
      </c>
      <c r="B1607">
        <v>3.0754600000000001</v>
      </c>
      <c r="C1607">
        <v>1.57887</v>
      </c>
      <c r="D1607">
        <v>0.7821612</v>
      </c>
      <c r="E1607">
        <v>-7.8609750000000006E-2</v>
      </c>
      <c r="F1607">
        <v>-2.5602070000000001E-2</v>
      </c>
      <c r="G1607">
        <v>2.752808E-2</v>
      </c>
      <c r="H1607">
        <v>0.99619639999999998</v>
      </c>
      <c r="I1607">
        <v>0.27657209999999999</v>
      </c>
      <c r="J1607">
        <v>0.1249822</v>
      </c>
      <c r="K1607">
        <v>0.76826519999999998</v>
      </c>
      <c r="L1607">
        <v>-0.15803149999999999</v>
      </c>
      <c r="M1607">
        <v>0.6075971</v>
      </c>
      <c r="N1607">
        <v>1</v>
      </c>
      <c r="O1607">
        <v>0</v>
      </c>
      <c r="P1607">
        <v>0</v>
      </c>
      <c r="Q1607">
        <v>0</v>
      </c>
      <c r="R1607">
        <v>93.684330000000003</v>
      </c>
      <c r="S1607">
        <v>95.84599</v>
      </c>
      <c r="T1607">
        <v>68.617230000000006</v>
      </c>
      <c r="U1607">
        <v>50.559170000000002</v>
      </c>
      <c r="V1607">
        <v>43.879719999999999</v>
      </c>
      <c r="W1607">
        <v>21.678699999999999</v>
      </c>
      <c r="X1607">
        <v>12.441549999999999</v>
      </c>
      <c r="Y1607">
        <v>48.041719999999998</v>
      </c>
      <c r="Z1607">
        <v>0</v>
      </c>
      <c r="AA1607">
        <v>1</v>
      </c>
      <c r="AB1607">
        <v>0</v>
      </c>
      <c r="AC1607">
        <v>0</v>
      </c>
      <c r="AD1607">
        <v>0</v>
      </c>
      <c r="AE1607">
        <v>-4.3055389999999998E-10</v>
      </c>
      <c r="AF1607">
        <v>-2.6185940000000001E-8</v>
      </c>
      <c r="AG1607">
        <v>2.683901E-8</v>
      </c>
      <c r="AH1607">
        <v>1</v>
      </c>
      <c r="AI1607">
        <v>1</v>
      </c>
      <c r="AJ1607">
        <v>0</v>
      </c>
      <c r="AK1607">
        <v>0</v>
      </c>
      <c r="AL1607">
        <v>0</v>
      </c>
      <c r="AM1607">
        <v>1</v>
      </c>
      <c r="AN1607">
        <v>1</v>
      </c>
      <c r="AO1607">
        <v>1</v>
      </c>
      <c r="AP1607">
        <v>0</v>
      </c>
      <c r="AQ1607">
        <v>0</v>
      </c>
      <c r="AR1607">
        <v>0</v>
      </c>
      <c r="AS1607">
        <v>6.2138229999999999E-10</v>
      </c>
      <c r="AT1607">
        <v>-2.330519E-8</v>
      </c>
      <c r="AU1607">
        <v>2.533134E-8</v>
      </c>
      <c r="AV1607">
        <v>1</v>
      </c>
      <c r="AW1607">
        <v>1</v>
      </c>
      <c r="AX1607">
        <v>0</v>
      </c>
      <c r="AY1607">
        <v>0</v>
      </c>
      <c r="AZ1607">
        <v>0</v>
      </c>
      <c r="BA1607">
        <v>1</v>
      </c>
    </row>
    <row r="1608" spans="1:53" x14ac:dyDescent="0.2">
      <c r="A1608">
        <v>431.0949</v>
      </c>
      <c r="B1608">
        <v>3.0754600000000001</v>
      </c>
      <c r="C1608">
        <v>1.57887</v>
      </c>
      <c r="D1608">
        <v>0.7821612</v>
      </c>
      <c r="E1608">
        <v>-7.8609750000000006E-2</v>
      </c>
      <c r="F1608">
        <v>-2.560204E-2</v>
      </c>
      <c r="G1608">
        <v>2.7528009999999999E-2</v>
      </c>
      <c r="H1608">
        <v>0.99619639999999998</v>
      </c>
      <c r="I1608">
        <v>0.27657209999999999</v>
      </c>
      <c r="J1608">
        <v>0.1251929</v>
      </c>
      <c r="K1608">
        <v>0.76817610000000003</v>
      </c>
      <c r="L1608">
        <v>-0.15827830000000001</v>
      </c>
      <c r="M1608">
        <v>0.60760210000000003</v>
      </c>
      <c r="N1608">
        <v>1</v>
      </c>
      <c r="O1608">
        <v>0</v>
      </c>
      <c r="P1608">
        <v>0</v>
      </c>
      <c r="Q1608">
        <v>0</v>
      </c>
      <c r="R1608">
        <v>93.684330000000003</v>
      </c>
      <c r="S1608">
        <v>95.84599</v>
      </c>
      <c r="T1608">
        <v>68.617230000000006</v>
      </c>
      <c r="U1608">
        <v>50.559170000000002</v>
      </c>
      <c r="V1608">
        <v>43.879719999999999</v>
      </c>
      <c r="W1608">
        <v>21.678699999999999</v>
      </c>
      <c r="X1608">
        <v>12.441549999999999</v>
      </c>
      <c r="Y1608">
        <v>48.041719999999998</v>
      </c>
      <c r="Z1608">
        <v>0</v>
      </c>
      <c r="AA1608">
        <v>1</v>
      </c>
      <c r="AB1608">
        <v>0</v>
      </c>
      <c r="AC1608">
        <v>0</v>
      </c>
      <c r="AD1608">
        <v>0</v>
      </c>
      <c r="AE1608">
        <v>8.8521960000000001E-9</v>
      </c>
      <c r="AF1608">
        <v>1.482924E-8</v>
      </c>
      <c r="AG1608">
        <v>-3.2831050000000001E-8</v>
      </c>
      <c r="AH1608">
        <v>1</v>
      </c>
      <c r="AI1608">
        <v>1</v>
      </c>
      <c r="AJ1608">
        <v>0</v>
      </c>
      <c r="AK1608">
        <v>0</v>
      </c>
      <c r="AL1608">
        <v>0</v>
      </c>
      <c r="AM1608">
        <v>1</v>
      </c>
      <c r="AN1608">
        <v>1</v>
      </c>
      <c r="AO1608">
        <v>1</v>
      </c>
      <c r="AP1608">
        <v>0</v>
      </c>
      <c r="AQ1608">
        <v>0</v>
      </c>
      <c r="AR1608">
        <v>0</v>
      </c>
      <c r="AS1608">
        <v>8.8521960000000001E-9</v>
      </c>
      <c r="AT1608">
        <v>1.482924E-8</v>
      </c>
      <c r="AU1608">
        <v>-3.2831050000000001E-8</v>
      </c>
      <c r="AV1608">
        <v>1</v>
      </c>
      <c r="AW1608">
        <v>1</v>
      </c>
      <c r="AX1608">
        <v>0</v>
      </c>
      <c r="AY1608">
        <v>0</v>
      </c>
      <c r="AZ1608">
        <v>0</v>
      </c>
      <c r="BA1608">
        <v>1</v>
      </c>
    </row>
    <row r="1609" spans="1:53" x14ac:dyDescent="0.2">
      <c r="A1609">
        <v>431.14420000000001</v>
      </c>
      <c r="B1609">
        <v>3.0754600000000001</v>
      </c>
      <c r="C1609">
        <v>1.57887</v>
      </c>
      <c r="D1609">
        <v>0.7821612</v>
      </c>
      <c r="E1609">
        <v>-7.8609769999999995E-2</v>
      </c>
      <c r="F1609">
        <v>-2.5602030000000001E-2</v>
      </c>
      <c r="G1609">
        <v>2.7527940000000001E-2</v>
      </c>
      <c r="H1609">
        <v>0.99619639999999998</v>
      </c>
      <c r="I1609">
        <v>0.27657209999999999</v>
      </c>
      <c r="J1609">
        <v>0.12535589999999999</v>
      </c>
      <c r="K1609">
        <v>0.76810719999999999</v>
      </c>
      <c r="L1609">
        <v>-0.1584692</v>
      </c>
      <c r="M1609">
        <v>0.60760579999999997</v>
      </c>
      <c r="N1609">
        <v>1</v>
      </c>
      <c r="O1609">
        <v>0</v>
      </c>
      <c r="P1609">
        <v>0</v>
      </c>
      <c r="Q1609">
        <v>0</v>
      </c>
      <c r="R1609">
        <v>91.647720000000007</v>
      </c>
      <c r="S1609">
        <v>93.762379999999993</v>
      </c>
      <c r="T1609">
        <v>67.125500000000002</v>
      </c>
      <c r="U1609">
        <v>49.460050000000003</v>
      </c>
      <c r="V1609">
        <v>42.925809999999998</v>
      </c>
      <c r="W1609">
        <v>21.207419999999999</v>
      </c>
      <c r="X1609">
        <v>12.171060000000001</v>
      </c>
      <c r="Y1609">
        <v>46.997340000000001</v>
      </c>
      <c r="Z1609">
        <v>0</v>
      </c>
      <c r="AA1609">
        <v>1</v>
      </c>
      <c r="AB1609">
        <v>0</v>
      </c>
      <c r="AC1609">
        <v>0</v>
      </c>
      <c r="AD1609">
        <v>0</v>
      </c>
      <c r="AE1609">
        <v>-6.3179600000000004E-9</v>
      </c>
      <c r="AF1609">
        <v>-4.4535450000000003E-9</v>
      </c>
      <c r="AG1609">
        <v>-3.7406559999999997E-8</v>
      </c>
      <c r="AH1609">
        <v>1</v>
      </c>
      <c r="AI1609">
        <v>1</v>
      </c>
      <c r="AJ1609">
        <v>0</v>
      </c>
      <c r="AK1609">
        <v>0</v>
      </c>
      <c r="AL1609">
        <v>0</v>
      </c>
      <c r="AM1609">
        <v>1</v>
      </c>
      <c r="AN1609">
        <v>1</v>
      </c>
      <c r="AO1609">
        <v>1</v>
      </c>
      <c r="AP1609">
        <v>0</v>
      </c>
      <c r="AQ1609">
        <v>0</v>
      </c>
      <c r="AR1609">
        <v>0</v>
      </c>
      <c r="AS1609">
        <v>-6.3179600000000004E-9</v>
      </c>
      <c r="AT1609">
        <v>-4.4535450000000003E-9</v>
      </c>
      <c r="AU1609">
        <v>-3.7406559999999997E-8</v>
      </c>
      <c r="AV1609">
        <v>1</v>
      </c>
      <c r="AW1609">
        <v>1</v>
      </c>
      <c r="AX1609">
        <v>0</v>
      </c>
      <c r="AY1609">
        <v>0</v>
      </c>
      <c r="AZ1609">
        <v>0</v>
      </c>
      <c r="BA1609">
        <v>1</v>
      </c>
    </row>
    <row r="1610" spans="1:53" x14ac:dyDescent="0.2">
      <c r="A1610">
        <v>431.19420000000002</v>
      </c>
      <c r="B1610">
        <v>3.0754600000000001</v>
      </c>
      <c r="C1610">
        <v>1.5788690000000001</v>
      </c>
      <c r="D1610">
        <v>0.7821612</v>
      </c>
      <c r="E1610">
        <v>-7.8609750000000006E-2</v>
      </c>
      <c r="F1610">
        <v>-2.560204E-2</v>
      </c>
      <c r="G1610">
        <v>2.752802E-2</v>
      </c>
      <c r="H1610">
        <v>0.99619639999999998</v>
      </c>
      <c r="I1610">
        <v>0.27657209999999999</v>
      </c>
      <c r="J1610">
        <v>0.12548210000000001</v>
      </c>
      <c r="K1610">
        <v>0.76805369999999995</v>
      </c>
      <c r="L1610">
        <v>-0.1586168</v>
      </c>
      <c r="M1610">
        <v>0.60760879999999995</v>
      </c>
      <c r="N1610">
        <v>1</v>
      </c>
      <c r="O1610">
        <v>0</v>
      </c>
      <c r="P1610">
        <v>-1.192093E-7</v>
      </c>
      <c r="Q1610">
        <v>0</v>
      </c>
      <c r="R1610">
        <v>91.647720000000007</v>
      </c>
      <c r="S1610">
        <v>93.762379999999993</v>
      </c>
      <c r="T1610">
        <v>67.125500000000002</v>
      </c>
      <c r="U1610">
        <v>49.460050000000003</v>
      </c>
      <c r="V1610">
        <v>42.925809999999998</v>
      </c>
      <c r="W1610">
        <v>21.207419999999999</v>
      </c>
      <c r="X1610">
        <v>12.17107</v>
      </c>
      <c r="Y1610">
        <v>46.997340000000001</v>
      </c>
      <c r="Z1610">
        <v>0</v>
      </c>
      <c r="AA1610">
        <v>1</v>
      </c>
      <c r="AB1610">
        <v>0</v>
      </c>
      <c r="AC1610">
        <v>0</v>
      </c>
      <c r="AD1610">
        <v>0</v>
      </c>
      <c r="AE1610">
        <v>2.8161339999999999E-9</v>
      </c>
      <c r="AF1610">
        <v>7.4286129999999998E-9</v>
      </c>
      <c r="AG1610">
        <v>4.4663739999999999E-8</v>
      </c>
      <c r="AH1610">
        <v>1</v>
      </c>
      <c r="AI1610">
        <v>1</v>
      </c>
      <c r="AJ1610">
        <v>0</v>
      </c>
      <c r="AK1610">
        <v>0</v>
      </c>
      <c r="AL1610">
        <v>0</v>
      </c>
      <c r="AM1610">
        <v>1</v>
      </c>
      <c r="AN1610">
        <v>1</v>
      </c>
      <c r="AO1610">
        <v>1</v>
      </c>
      <c r="AP1610">
        <v>0</v>
      </c>
      <c r="AQ1610">
        <v>0</v>
      </c>
      <c r="AR1610">
        <v>0</v>
      </c>
      <c r="AS1610">
        <v>2.8568519999999999E-9</v>
      </c>
      <c r="AT1610">
        <v>3.5776859999999998E-9</v>
      </c>
      <c r="AU1610">
        <v>4.3049479999999998E-8</v>
      </c>
      <c r="AV1610">
        <v>1</v>
      </c>
      <c r="AW1610">
        <v>1</v>
      </c>
      <c r="AX1610">
        <v>0</v>
      </c>
      <c r="AY1610">
        <v>0</v>
      </c>
      <c r="AZ1610">
        <v>0</v>
      </c>
      <c r="BA1610">
        <v>1</v>
      </c>
    </row>
    <row r="1611" spans="1:53" x14ac:dyDescent="0.2">
      <c r="A1611">
        <v>431.24459999999999</v>
      </c>
      <c r="B1611">
        <v>3.0754600000000001</v>
      </c>
      <c r="C1611">
        <v>1.5788690000000001</v>
      </c>
      <c r="D1611">
        <v>0.7821612</v>
      </c>
      <c r="E1611">
        <v>-7.8609750000000006E-2</v>
      </c>
      <c r="F1611">
        <v>-2.5601990000000002E-2</v>
      </c>
      <c r="G1611">
        <v>2.752806E-2</v>
      </c>
      <c r="H1611">
        <v>0.99619639999999998</v>
      </c>
      <c r="I1611">
        <v>0.27657209999999999</v>
      </c>
      <c r="J1611">
        <v>0.12557969999999999</v>
      </c>
      <c r="K1611">
        <v>0.76801229999999998</v>
      </c>
      <c r="L1611">
        <v>-0.15873100000000001</v>
      </c>
      <c r="M1611">
        <v>0.60761109999999996</v>
      </c>
      <c r="N1611">
        <v>1</v>
      </c>
      <c r="O1611">
        <v>0</v>
      </c>
      <c r="P1611">
        <v>0</v>
      </c>
      <c r="Q1611">
        <v>0</v>
      </c>
      <c r="R1611">
        <v>93.684330000000003</v>
      </c>
      <c r="S1611">
        <v>95.84599</v>
      </c>
      <c r="T1611">
        <v>68.617230000000006</v>
      </c>
      <c r="U1611">
        <v>50.559170000000002</v>
      </c>
      <c r="V1611">
        <v>43.879719999999999</v>
      </c>
      <c r="W1611">
        <v>21.678719999999998</v>
      </c>
      <c r="X1611">
        <v>12.44153</v>
      </c>
      <c r="Y1611">
        <v>48.041719999999998</v>
      </c>
      <c r="Z1611">
        <v>0</v>
      </c>
      <c r="AA1611">
        <v>1</v>
      </c>
      <c r="AB1611">
        <v>0</v>
      </c>
      <c r="AC1611">
        <v>0</v>
      </c>
      <c r="AD1611">
        <v>0</v>
      </c>
      <c r="AE1611">
        <v>4.9199400000000003E-9</v>
      </c>
      <c r="AF1611">
        <v>2.8771669999999999E-8</v>
      </c>
      <c r="AG1611">
        <v>1.9774690000000001E-8</v>
      </c>
      <c r="AH1611">
        <v>1</v>
      </c>
      <c r="AI1611">
        <v>1</v>
      </c>
      <c r="AJ1611">
        <v>0</v>
      </c>
      <c r="AK1611">
        <v>0</v>
      </c>
      <c r="AL1611">
        <v>0</v>
      </c>
      <c r="AM1611">
        <v>1</v>
      </c>
      <c r="AN1611">
        <v>1</v>
      </c>
      <c r="AO1611">
        <v>1</v>
      </c>
      <c r="AP1611">
        <v>0</v>
      </c>
      <c r="AQ1611">
        <v>0</v>
      </c>
      <c r="AR1611">
        <v>0</v>
      </c>
      <c r="AS1611">
        <v>6.8613229999999998E-9</v>
      </c>
      <c r="AT1611">
        <v>2.2451450000000002E-8</v>
      </c>
      <c r="AU1611">
        <v>2.8546379999999998E-8</v>
      </c>
      <c r="AV1611">
        <v>1</v>
      </c>
      <c r="AW1611">
        <v>1</v>
      </c>
      <c r="AX1611">
        <v>0</v>
      </c>
      <c r="AY1611">
        <v>0</v>
      </c>
      <c r="AZ1611">
        <v>0</v>
      </c>
      <c r="BA1611">
        <v>1</v>
      </c>
    </row>
    <row r="1612" spans="1:53" x14ac:dyDescent="0.2">
      <c r="A1612">
        <v>431.2946</v>
      </c>
      <c r="B1612">
        <v>3.0783390000000002</v>
      </c>
      <c r="C1612">
        <v>1.5787599999999999</v>
      </c>
      <c r="D1612">
        <v>0.78327630000000004</v>
      </c>
      <c r="E1612">
        <v>-7.8609760000000001E-2</v>
      </c>
      <c r="F1612">
        <v>-2.560194E-2</v>
      </c>
      <c r="G1612">
        <v>2.7528009999999999E-2</v>
      </c>
      <c r="H1612">
        <v>0.99619639999999998</v>
      </c>
      <c r="I1612">
        <v>0.27657209999999999</v>
      </c>
      <c r="J1612">
        <v>0.12564439999999999</v>
      </c>
      <c r="K1612">
        <v>0.76795659999999999</v>
      </c>
      <c r="L1612">
        <v>-0.1587905</v>
      </c>
      <c r="M1612">
        <v>0.60765270000000005</v>
      </c>
      <c r="N1612">
        <v>1</v>
      </c>
      <c r="O1612">
        <v>-3.0851359999999999E-4</v>
      </c>
      <c r="P1612">
        <v>-3.1435490000000001E-4</v>
      </c>
      <c r="Q1612">
        <v>-1.1984109999999999E-3</v>
      </c>
      <c r="R1612">
        <v>87.556950000000001</v>
      </c>
      <c r="S1612">
        <v>89.558620000000005</v>
      </c>
      <c r="T1612">
        <v>64.101200000000006</v>
      </c>
      <c r="U1612">
        <v>47.222949999999997</v>
      </c>
      <c r="V1612">
        <v>40.999409999999997</v>
      </c>
      <c r="W1612">
        <v>20.256630000000001</v>
      </c>
      <c r="X1612">
        <v>11.649279999999999</v>
      </c>
      <c r="Y1612">
        <v>44.87856</v>
      </c>
      <c r="Z1612">
        <v>0</v>
      </c>
      <c r="AA1612">
        <v>1</v>
      </c>
      <c r="AB1612">
        <v>0</v>
      </c>
      <c r="AC1612">
        <v>0</v>
      </c>
      <c r="AD1612">
        <v>0</v>
      </c>
      <c r="AE1612">
        <v>3.0686129999999999E-9</v>
      </c>
      <c r="AF1612">
        <v>1.7341650000000002E-8</v>
      </c>
      <c r="AG1612">
        <v>-3.1075880000000001E-8</v>
      </c>
      <c r="AH1612">
        <v>1</v>
      </c>
      <c r="AI1612">
        <v>1</v>
      </c>
      <c r="AJ1612">
        <v>0</v>
      </c>
      <c r="AK1612">
        <v>0</v>
      </c>
      <c r="AL1612">
        <v>0</v>
      </c>
      <c r="AM1612">
        <v>1</v>
      </c>
      <c r="AN1612">
        <v>1</v>
      </c>
      <c r="AO1612">
        <v>1</v>
      </c>
      <c r="AP1612">
        <v>4.1012440000000004E-3</v>
      </c>
      <c r="AQ1612">
        <v>8.5567429999999995E-4</v>
      </c>
      <c r="AR1612">
        <v>8.5102040000000004E-3</v>
      </c>
      <c r="AS1612">
        <v>1.077019E-9</v>
      </c>
      <c r="AT1612">
        <v>1.267071E-8</v>
      </c>
      <c r="AU1612">
        <v>-2.1103760000000001E-8</v>
      </c>
      <c r="AV1612">
        <v>1</v>
      </c>
      <c r="AW1612">
        <v>1</v>
      </c>
      <c r="AX1612">
        <v>0</v>
      </c>
      <c r="AY1612">
        <v>0</v>
      </c>
      <c r="AZ1612">
        <v>0</v>
      </c>
      <c r="BA1612">
        <v>1</v>
      </c>
    </row>
    <row r="1613" spans="1:53" x14ac:dyDescent="0.2">
      <c r="A1613">
        <v>431.34449999999998</v>
      </c>
      <c r="B1613">
        <v>3.0724990000000001</v>
      </c>
      <c r="C1613">
        <v>1.5683879999999999</v>
      </c>
      <c r="D1613">
        <v>0.78670689999999999</v>
      </c>
      <c r="E1613">
        <v>-7.8609760000000001E-2</v>
      </c>
      <c r="F1613">
        <v>-2.5602E-2</v>
      </c>
      <c r="G1613">
        <v>2.7527989999999999E-2</v>
      </c>
      <c r="H1613">
        <v>0.99619639999999998</v>
      </c>
      <c r="I1613">
        <v>0.27657209999999999</v>
      </c>
      <c r="J1613">
        <v>0.12580710000000001</v>
      </c>
      <c r="K1613">
        <v>0.76786509999999997</v>
      </c>
      <c r="L1613">
        <v>-0.15896779999999999</v>
      </c>
      <c r="M1613">
        <v>0.60768840000000002</v>
      </c>
      <c r="N1613">
        <v>1</v>
      </c>
      <c r="O1613">
        <v>-9.5367430000000007E-6</v>
      </c>
      <c r="P1613">
        <v>-4.0698049999999999E-4</v>
      </c>
      <c r="Q1613">
        <v>-1.4209750000000001E-3</v>
      </c>
      <c r="R1613">
        <v>85.445599999999999</v>
      </c>
      <c r="S1613">
        <v>87.443240000000003</v>
      </c>
      <c r="T1613">
        <v>62.617249999999999</v>
      </c>
      <c r="U1613">
        <v>46.170369999999998</v>
      </c>
      <c r="V1613">
        <v>40.125999999999998</v>
      </c>
      <c r="W1613">
        <v>19.88176</v>
      </c>
      <c r="X1613">
        <v>11.29219</v>
      </c>
      <c r="Y1613">
        <v>43.769300000000001</v>
      </c>
      <c r="Z1613">
        <v>0</v>
      </c>
      <c r="AA1613">
        <v>1</v>
      </c>
      <c r="AB1613">
        <v>0</v>
      </c>
      <c r="AC1613">
        <v>0</v>
      </c>
      <c r="AD1613">
        <v>0</v>
      </c>
      <c r="AE1613">
        <v>-1.9953619999999998E-9</v>
      </c>
      <c r="AF1613">
        <v>-3.3206960000000001E-8</v>
      </c>
      <c r="AG1613">
        <v>-7.5873800000000007E-9</v>
      </c>
      <c r="AH1613">
        <v>1</v>
      </c>
      <c r="AI1613">
        <v>1</v>
      </c>
      <c r="AJ1613">
        <v>0</v>
      </c>
      <c r="AK1613">
        <v>0</v>
      </c>
      <c r="AL1613">
        <v>0</v>
      </c>
      <c r="AM1613">
        <v>1</v>
      </c>
      <c r="AN1613">
        <v>1</v>
      </c>
      <c r="AO1613">
        <v>1</v>
      </c>
      <c r="AP1613">
        <v>-7.6097839999999996E-3</v>
      </c>
      <c r="AQ1613">
        <v>-1.187582E-2</v>
      </c>
      <c r="AR1613">
        <v>1.1182839999999999E-2</v>
      </c>
      <c r="AS1613">
        <v>7.1639930000000001E-10</v>
      </c>
      <c r="AT1613">
        <v>-3.3068080000000001E-8</v>
      </c>
      <c r="AU1613">
        <v>-1.007889E-8</v>
      </c>
      <c r="AV1613">
        <v>1</v>
      </c>
      <c r="AW1613">
        <v>1</v>
      </c>
      <c r="AX1613">
        <v>0</v>
      </c>
      <c r="AY1613">
        <v>0</v>
      </c>
      <c r="AZ1613">
        <v>0</v>
      </c>
      <c r="BA1613">
        <v>1</v>
      </c>
    </row>
    <row r="1614" spans="1:53" x14ac:dyDescent="0.2">
      <c r="A1614">
        <v>431.39490000000001</v>
      </c>
      <c r="B1614">
        <v>3.0685669999999998</v>
      </c>
      <c r="C1614">
        <v>1.554821</v>
      </c>
      <c r="D1614">
        <v>0.79070689999999999</v>
      </c>
      <c r="E1614">
        <v>-7.8609760000000001E-2</v>
      </c>
      <c r="F1614">
        <v>-2.5602070000000001E-2</v>
      </c>
      <c r="G1614">
        <v>2.7528029999999998E-2</v>
      </c>
      <c r="H1614">
        <v>0.99619639999999998</v>
      </c>
      <c r="I1614">
        <v>0.27657209999999999</v>
      </c>
      <c r="J1614">
        <v>0.12613579999999999</v>
      </c>
      <c r="K1614">
        <v>0.76770479999999997</v>
      </c>
      <c r="L1614">
        <v>-0.15934019999999999</v>
      </c>
      <c r="M1614">
        <v>0.60772510000000002</v>
      </c>
      <c r="N1614">
        <v>1</v>
      </c>
      <c r="O1614">
        <v>8.9669230000000003E-4</v>
      </c>
      <c r="P1614">
        <v>-4.9149990000000004E-4</v>
      </c>
      <c r="Q1614">
        <v>-1.501858E-3</v>
      </c>
      <c r="R1614">
        <v>87.217140000000001</v>
      </c>
      <c r="S1614">
        <v>89.528199999999998</v>
      </c>
      <c r="T1614">
        <v>64.301190000000005</v>
      </c>
      <c r="U1614">
        <v>47.630800000000001</v>
      </c>
      <c r="V1614">
        <v>41.471119999999999</v>
      </c>
      <c r="W1614">
        <v>20.778749999999999</v>
      </c>
      <c r="X1614">
        <v>11.1189</v>
      </c>
      <c r="Y1614">
        <v>44.751130000000003</v>
      </c>
      <c r="Z1614">
        <v>0</v>
      </c>
      <c r="AA1614">
        <v>1</v>
      </c>
      <c r="AB1614">
        <v>0</v>
      </c>
      <c r="AC1614">
        <v>0</v>
      </c>
      <c r="AD1614">
        <v>0</v>
      </c>
      <c r="AE1614">
        <v>-5.0489929999999997E-9</v>
      </c>
      <c r="AF1614">
        <v>-2.8220470000000002E-8</v>
      </c>
      <c r="AG1614">
        <v>1.408121E-8</v>
      </c>
      <c r="AH1614">
        <v>1</v>
      </c>
      <c r="AI1614">
        <v>1</v>
      </c>
      <c r="AJ1614">
        <v>0</v>
      </c>
      <c r="AK1614">
        <v>0</v>
      </c>
      <c r="AL1614">
        <v>0</v>
      </c>
      <c r="AM1614">
        <v>1</v>
      </c>
      <c r="AN1614">
        <v>1</v>
      </c>
      <c r="AO1614">
        <v>1</v>
      </c>
      <c r="AP1614">
        <v>-7.6502849999999997E-3</v>
      </c>
      <c r="AQ1614">
        <v>-1.1846249999999999E-2</v>
      </c>
      <c r="AR1614">
        <v>1.118656E-2</v>
      </c>
      <c r="AS1614">
        <v>-2.1322260000000002E-9</v>
      </c>
      <c r="AT1614">
        <v>-3.3915140000000001E-8</v>
      </c>
      <c r="AU1614">
        <v>2.6962139999999998E-8</v>
      </c>
      <c r="AV1614">
        <v>1</v>
      </c>
      <c r="AW1614">
        <v>1</v>
      </c>
      <c r="AX1614">
        <v>0</v>
      </c>
      <c r="AY1614">
        <v>0</v>
      </c>
      <c r="AZ1614">
        <v>0</v>
      </c>
      <c r="BA1614">
        <v>1</v>
      </c>
    </row>
    <row r="1615" spans="1:53" x14ac:dyDescent="0.2">
      <c r="A1615">
        <v>431.44450000000001</v>
      </c>
      <c r="B1615">
        <v>3.0667420000000001</v>
      </c>
      <c r="C1615">
        <v>1.5435890000000001</v>
      </c>
      <c r="D1615">
        <v>0.79339709999999997</v>
      </c>
      <c r="E1615">
        <v>-7.8609789999999999E-2</v>
      </c>
      <c r="F1615">
        <v>-2.560204E-2</v>
      </c>
      <c r="G1615">
        <v>2.7527969999999999E-2</v>
      </c>
      <c r="H1615">
        <v>0.99619639999999998</v>
      </c>
      <c r="I1615">
        <v>0.27657209999999999</v>
      </c>
      <c r="J1615">
        <v>0.12657570000000001</v>
      </c>
      <c r="K1615">
        <v>0.76749579999999995</v>
      </c>
      <c r="L1615">
        <v>-0.1598416</v>
      </c>
      <c r="M1615">
        <v>0.60776600000000003</v>
      </c>
      <c r="N1615">
        <v>1</v>
      </c>
      <c r="O1615">
        <v>7.2932240000000005E-4</v>
      </c>
      <c r="P1615">
        <v>-3.414154E-4</v>
      </c>
      <c r="Q1615">
        <v>-1.043141E-3</v>
      </c>
      <c r="R1615">
        <v>84.868859999999998</v>
      </c>
      <c r="S1615">
        <v>87.459419999999994</v>
      </c>
      <c r="T1615">
        <v>63.0578</v>
      </c>
      <c r="U1615">
        <v>46.978020000000001</v>
      </c>
      <c r="V1615">
        <v>41.025399999999998</v>
      </c>
      <c r="W1615">
        <v>20.8507</v>
      </c>
      <c r="X1615">
        <v>10.29607</v>
      </c>
      <c r="Y1615">
        <v>43.563220000000001</v>
      </c>
      <c r="Z1615">
        <v>0</v>
      </c>
      <c r="AA1615">
        <v>1</v>
      </c>
      <c r="AB1615">
        <v>0</v>
      </c>
      <c r="AC1615">
        <v>0</v>
      </c>
      <c r="AD1615">
        <v>0</v>
      </c>
      <c r="AE1615">
        <v>-5.9734479999999997E-9</v>
      </c>
      <c r="AF1615">
        <v>3.9099540000000002E-9</v>
      </c>
      <c r="AG1615">
        <v>-3.2976510000000001E-8</v>
      </c>
      <c r="AH1615">
        <v>0.99999990000000005</v>
      </c>
      <c r="AI1615">
        <v>1</v>
      </c>
      <c r="AJ1615">
        <v>0</v>
      </c>
      <c r="AK1615">
        <v>0</v>
      </c>
      <c r="AL1615">
        <v>0</v>
      </c>
      <c r="AM1615">
        <v>1</v>
      </c>
      <c r="AN1615">
        <v>1</v>
      </c>
      <c r="AO1615">
        <v>1</v>
      </c>
      <c r="AP1615">
        <v>-5.133922E-3</v>
      </c>
      <c r="AQ1615">
        <v>-7.8741409999999994E-3</v>
      </c>
      <c r="AR1615">
        <v>7.4592620000000004E-3</v>
      </c>
      <c r="AS1615">
        <v>-2.6166580000000001E-9</v>
      </c>
      <c r="AT1615">
        <v>9.0655309999999993E-9</v>
      </c>
      <c r="AU1615">
        <v>-2.0070689999999999E-8</v>
      </c>
      <c r="AV1615">
        <v>0.99999990000000005</v>
      </c>
      <c r="AW1615">
        <v>1</v>
      </c>
      <c r="AX1615">
        <v>0</v>
      </c>
      <c r="AY1615">
        <v>0</v>
      </c>
      <c r="AZ1615">
        <v>0</v>
      </c>
      <c r="BA1615">
        <v>1</v>
      </c>
    </row>
    <row r="1616" spans="1:53" x14ac:dyDescent="0.2">
      <c r="A1616">
        <v>431.49470000000002</v>
      </c>
      <c r="B1616">
        <v>3.0628410000000001</v>
      </c>
      <c r="C1616">
        <v>1.529898</v>
      </c>
      <c r="D1616">
        <v>0.79856099999999997</v>
      </c>
      <c r="E1616">
        <v>-7.8609780000000004E-2</v>
      </c>
      <c r="F1616">
        <v>-2.5602090000000001E-2</v>
      </c>
      <c r="G1616">
        <v>2.7528E-2</v>
      </c>
      <c r="H1616">
        <v>0.99619639999999998</v>
      </c>
      <c r="I1616">
        <v>0.27657209999999999</v>
      </c>
      <c r="J1616">
        <v>0.12709500000000001</v>
      </c>
      <c r="K1616">
        <v>0.76724440000000005</v>
      </c>
      <c r="L1616">
        <v>-0.16043060000000001</v>
      </c>
      <c r="M1616">
        <v>0.60781980000000002</v>
      </c>
      <c r="N1616">
        <v>1</v>
      </c>
      <c r="O1616">
        <v>8.6617469999999996E-4</v>
      </c>
      <c r="P1616">
        <v>-4.5752530000000002E-4</v>
      </c>
      <c r="Q1616">
        <v>-1.4178159999999999E-3</v>
      </c>
      <c r="R1616">
        <v>86.599339999999998</v>
      </c>
      <c r="S1616">
        <v>89.559010000000001</v>
      </c>
      <c r="T1616">
        <v>64.797060000000002</v>
      </c>
      <c r="U1616">
        <v>48.517319999999998</v>
      </c>
      <c r="V1616">
        <v>42.496479999999998</v>
      </c>
      <c r="W1616">
        <v>21.87191</v>
      </c>
      <c r="X1616">
        <v>10.015650000000001</v>
      </c>
      <c r="Y1616">
        <v>44.428350000000002</v>
      </c>
      <c r="Z1616">
        <v>0</v>
      </c>
      <c r="AA1616">
        <v>1</v>
      </c>
      <c r="AB1616">
        <v>0</v>
      </c>
      <c r="AC1616">
        <v>0</v>
      </c>
      <c r="AD1616">
        <v>0</v>
      </c>
      <c r="AE1616">
        <v>-8.1407860000000001E-10</v>
      </c>
      <c r="AF1616">
        <v>-2.6163399999999999E-8</v>
      </c>
      <c r="AG1616">
        <v>2.2860840000000001E-8</v>
      </c>
      <c r="AH1616">
        <v>0.99999979999999999</v>
      </c>
      <c r="AI1616">
        <v>1</v>
      </c>
      <c r="AJ1616">
        <v>0</v>
      </c>
      <c r="AK1616">
        <v>0</v>
      </c>
      <c r="AL1616">
        <v>0</v>
      </c>
      <c r="AM1616">
        <v>1</v>
      </c>
      <c r="AN1616">
        <v>1</v>
      </c>
      <c r="AO1616">
        <v>1</v>
      </c>
      <c r="AP1616">
        <v>-1.0396620000000001E-2</v>
      </c>
      <c r="AQ1616">
        <v>-1.5675040000000001E-2</v>
      </c>
      <c r="AR1616">
        <v>1.4906340000000001E-2</v>
      </c>
      <c r="AS1616">
        <v>-1.0638320000000001E-9</v>
      </c>
      <c r="AT1616">
        <v>-2.8693270000000001E-8</v>
      </c>
      <c r="AU1616">
        <v>1.5644550000000001E-8</v>
      </c>
      <c r="AV1616">
        <v>0.99999979999999999</v>
      </c>
      <c r="AW1616">
        <v>1</v>
      </c>
      <c r="AX1616">
        <v>0</v>
      </c>
      <c r="AY1616">
        <v>0</v>
      </c>
      <c r="AZ1616">
        <v>0</v>
      </c>
      <c r="BA1616">
        <v>1</v>
      </c>
    </row>
    <row r="1617" spans="1:53" x14ac:dyDescent="0.2">
      <c r="A1617">
        <v>431.54450000000003</v>
      </c>
      <c r="B1617">
        <v>3.0418419999999999</v>
      </c>
      <c r="C1617">
        <v>1.51125</v>
      </c>
      <c r="D1617">
        <v>0.80634919999999999</v>
      </c>
      <c r="E1617">
        <v>-7.8609789999999999E-2</v>
      </c>
      <c r="F1617">
        <v>-2.5602030000000001E-2</v>
      </c>
      <c r="G1617">
        <v>2.7527909999999999E-2</v>
      </c>
      <c r="H1617">
        <v>0.99619639999999998</v>
      </c>
      <c r="I1617">
        <v>0.27657209999999999</v>
      </c>
      <c r="J1617">
        <v>0.12777640000000001</v>
      </c>
      <c r="K1617">
        <v>0.76694090000000004</v>
      </c>
      <c r="L1617">
        <v>-0.16121859999999999</v>
      </c>
      <c r="M1617">
        <v>0.60785140000000004</v>
      </c>
      <c r="N1617">
        <v>1</v>
      </c>
      <c r="O1617">
        <v>1.9965170000000002E-3</v>
      </c>
      <c r="P1617">
        <v>-7.1966650000000005E-4</v>
      </c>
      <c r="Q1617">
        <v>-3.972054E-4</v>
      </c>
      <c r="R1617">
        <v>84.23263</v>
      </c>
      <c r="S1617">
        <v>87.487899999999996</v>
      </c>
      <c r="T1617">
        <v>63.56324</v>
      </c>
      <c r="U1617">
        <v>47.885330000000003</v>
      </c>
      <c r="V1617">
        <v>42.056519999999999</v>
      </c>
      <c r="W1617">
        <v>21.956040000000002</v>
      </c>
      <c r="X1617">
        <v>9.1777130000000007</v>
      </c>
      <c r="Y1617">
        <v>43.29674</v>
      </c>
      <c r="Z1617">
        <v>0</v>
      </c>
      <c r="AA1617">
        <v>1</v>
      </c>
      <c r="AB1617">
        <v>0</v>
      </c>
      <c r="AC1617">
        <v>0</v>
      </c>
      <c r="AD1617">
        <v>0</v>
      </c>
      <c r="AE1617">
        <v>-2.1403339999999998E-9</v>
      </c>
      <c r="AF1617">
        <v>2.3640789999999999E-8</v>
      </c>
      <c r="AG1617">
        <v>-5.771156E-8</v>
      </c>
      <c r="AH1617">
        <v>1</v>
      </c>
      <c r="AI1617">
        <v>1</v>
      </c>
      <c r="AJ1617">
        <v>0</v>
      </c>
      <c r="AK1617">
        <v>0</v>
      </c>
      <c r="AL1617">
        <v>0</v>
      </c>
      <c r="AM1617">
        <v>1</v>
      </c>
      <c r="AN1617">
        <v>1</v>
      </c>
      <c r="AO1617">
        <v>1</v>
      </c>
      <c r="AP1617">
        <v>-1.6739899999999999E-2</v>
      </c>
      <c r="AQ1617">
        <v>-2.1309399999999999E-2</v>
      </c>
      <c r="AR1617">
        <v>1.4200020000000001E-2</v>
      </c>
      <c r="AS1617">
        <v>-2.9356419999999998E-9</v>
      </c>
      <c r="AT1617">
        <v>1.6470449999999999E-8</v>
      </c>
      <c r="AU1617">
        <v>-3.981773E-8</v>
      </c>
      <c r="AV1617">
        <v>1</v>
      </c>
      <c r="AW1617">
        <v>1</v>
      </c>
      <c r="AX1617">
        <v>0</v>
      </c>
      <c r="AY1617">
        <v>0</v>
      </c>
      <c r="AZ1617">
        <v>0</v>
      </c>
      <c r="BA1617">
        <v>1</v>
      </c>
    </row>
    <row r="1618" spans="1:53" x14ac:dyDescent="0.2">
      <c r="A1618">
        <v>431.5949</v>
      </c>
      <c r="B1618">
        <v>3.0437059999999998</v>
      </c>
      <c r="C1618">
        <v>1.489682</v>
      </c>
      <c r="D1618">
        <v>0.79869020000000002</v>
      </c>
      <c r="E1618">
        <v>-7.8609780000000004E-2</v>
      </c>
      <c r="F1618">
        <v>-2.5602010000000001E-2</v>
      </c>
      <c r="G1618">
        <v>2.7527840000000001E-2</v>
      </c>
      <c r="H1618">
        <v>0.99619639999999998</v>
      </c>
      <c r="I1618">
        <v>0.27657209999999999</v>
      </c>
      <c r="J1618">
        <v>0.128638</v>
      </c>
      <c r="K1618">
        <v>0.76660700000000004</v>
      </c>
      <c r="L1618">
        <v>-0.1622439</v>
      </c>
      <c r="M1618">
        <v>0.60781810000000003</v>
      </c>
      <c r="N1618">
        <v>1</v>
      </c>
      <c r="O1618">
        <v>8.8763239999999999E-4</v>
      </c>
      <c r="P1618">
        <v>-4.1019919999999999E-4</v>
      </c>
      <c r="Q1618">
        <v>-1.8435719999999999E-3</v>
      </c>
      <c r="R1618">
        <v>83.690060000000003</v>
      </c>
      <c r="S1618">
        <v>87.538839999999993</v>
      </c>
      <c r="T1618">
        <v>64.026470000000003</v>
      </c>
      <c r="U1618">
        <v>48.704889999999999</v>
      </c>
      <c r="V1618">
        <v>42.863880000000002</v>
      </c>
      <c r="W1618">
        <v>22.838349999999998</v>
      </c>
      <c r="X1618">
        <v>8.2515619999999998</v>
      </c>
      <c r="Y1618">
        <v>43.397460000000002</v>
      </c>
      <c r="Z1618">
        <v>0</v>
      </c>
      <c r="AA1618">
        <v>1</v>
      </c>
      <c r="AB1618">
        <v>0</v>
      </c>
      <c r="AC1618">
        <v>0</v>
      </c>
      <c r="AD1618">
        <v>0</v>
      </c>
      <c r="AE1618">
        <v>-3.0827660000000001E-9</v>
      </c>
      <c r="AF1618">
        <v>5.4463589999999999E-9</v>
      </c>
      <c r="AG1618">
        <v>-2.559623E-8</v>
      </c>
      <c r="AH1618">
        <v>1</v>
      </c>
      <c r="AI1618">
        <v>1</v>
      </c>
      <c r="AJ1618">
        <v>0</v>
      </c>
      <c r="AK1618">
        <v>0</v>
      </c>
      <c r="AL1618">
        <v>0</v>
      </c>
      <c r="AM1618">
        <v>1</v>
      </c>
      <c r="AN1618">
        <v>1</v>
      </c>
      <c r="AO1618">
        <v>1</v>
      </c>
      <c r="AP1618">
        <v>-9.2816140000000005E-3</v>
      </c>
      <c r="AQ1618">
        <v>-1.359522E-2</v>
      </c>
      <c r="AR1618">
        <v>1.3039200000000001E-2</v>
      </c>
      <c r="AS1618">
        <v>-1.677324E-9</v>
      </c>
      <c r="AT1618">
        <v>3.5334779999999999E-9</v>
      </c>
      <c r="AU1618">
        <v>-3.6927669999999999E-8</v>
      </c>
      <c r="AV1618">
        <v>1</v>
      </c>
      <c r="AW1618">
        <v>1</v>
      </c>
      <c r="AX1618">
        <v>0</v>
      </c>
      <c r="AY1618">
        <v>0</v>
      </c>
      <c r="AZ1618">
        <v>0</v>
      </c>
      <c r="BA1618">
        <v>1</v>
      </c>
    </row>
    <row r="1619" spans="1:53" x14ac:dyDescent="0.2">
      <c r="A1619">
        <v>431.64389999999997</v>
      </c>
      <c r="B1619">
        <v>3.0429819999999999</v>
      </c>
      <c r="C1619">
        <v>1.47234</v>
      </c>
      <c r="D1619">
        <v>0.79041530000000004</v>
      </c>
      <c r="E1619">
        <v>-7.8609780000000004E-2</v>
      </c>
      <c r="F1619">
        <v>-2.5601949999999998E-2</v>
      </c>
      <c r="G1619">
        <v>2.7527800000000002E-2</v>
      </c>
      <c r="H1619">
        <v>0.99619639999999998</v>
      </c>
      <c r="I1619">
        <v>0.27657209999999999</v>
      </c>
      <c r="J1619">
        <v>0.12949269999999999</v>
      </c>
      <c r="K1619">
        <v>0.76643320000000004</v>
      </c>
      <c r="L1619">
        <v>-0.16335479999999999</v>
      </c>
      <c r="M1619">
        <v>0.6075583</v>
      </c>
      <c r="N1619">
        <v>1</v>
      </c>
      <c r="O1619">
        <v>3.3586029999999999E-3</v>
      </c>
      <c r="P1619">
        <v>-2.014637E-4</v>
      </c>
      <c r="Q1619">
        <v>-6.6316719999999999E-3</v>
      </c>
      <c r="R1619">
        <v>83.624049999999997</v>
      </c>
      <c r="S1619">
        <v>87.993930000000006</v>
      </c>
      <c r="T1619">
        <v>64.758539999999996</v>
      </c>
      <c r="U1619">
        <v>49.56382</v>
      </c>
      <c r="V1619">
        <v>43.743729999999999</v>
      </c>
      <c r="W1619">
        <v>23.623380000000001</v>
      </c>
      <c r="X1619">
        <v>7.4170780000000001</v>
      </c>
      <c r="Y1619">
        <v>43.153689999999997</v>
      </c>
      <c r="Z1619">
        <v>0</v>
      </c>
      <c r="AA1619">
        <v>1</v>
      </c>
      <c r="AB1619">
        <v>0</v>
      </c>
      <c r="AC1619">
        <v>0</v>
      </c>
      <c r="AD1619">
        <v>0</v>
      </c>
      <c r="AE1619">
        <v>7.0753470000000003E-9</v>
      </c>
      <c r="AF1619">
        <v>2.9685250000000001E-8</v>
      </c>
      <c r="AG1619">
        <v>-3.6005620000000003E-8</v>
      </c>
      <c r="AH1619">
        <v>1</v>
      </c>
      <c r="AI1619">
        <v>1</v>
      </c>
      <c r="AJ1619">
        <v>0</v>
      </c>
      <c r="AK1619">
        <v>0</v>
      </c>
      <c r="AL1619">
        <v>0</v>
      </c>
      <c r="AM1619">
        <v>1</v>
      </c>
      <c r="AN1619">
        <v>1</v>
      </c>
      <c r="AO1619">
        <v>1</v>
      </c>
      <c r="AP1619">
        <v>-1.301396E-2</v>
      </c>
      <c r="AQ1619">
        <v>-1.529198E-2</v>
      </c>
      <c r="AR1619">
        <v>8.5867760000000008E-3</v>
      </c>
      <c r="AS1619">
        <v>5.5590750000000003E-9</v>
      </c>
      <c r="AT1619">
        <v>2.1518179999999999E-8</v>
      </c>
      <c r="AU1619">
        <v>-2.076894E-8</v>
      </c>
      <c r="AV1619">
        <v>1</v>
      </c>
      <c r="AW1619">
        <v>1</v>
      </c>
      <c r="AX1619">
        <v>0</v>
      </c>
      <c r="AY1619">
        <v>0</v>
      </c>
      <c r="AZ1619">
        <v>0</v>
      </c>
      <c r="BA1619">
        <v>1</v>
      </c>
    </row>
    <row r="1620" spans="1:53" x14ac:dyDescent="0.2">
      <c r="A1620">
        <v>431.69389999999999</v>
      </c>
      <c r="B1620">
        <v>3.0432419999999998</v>
      </c>
      <c r="C1620">
        <v>1.459352</v>
      </c>
      <c r="D1620">
        <v>0.78584069999999995</v>
      </c>
      <c r="E1620">
        <v>-7.8609730000000003E-2</v>
      </c>
      <c r="F1620">
        <v>-2.560198E-2</v>
      </c>
      <c r="G1620">
        <v>2.7527820000000001E-2</v>
      </c>
      <c r="H1620">
        <v>0.99619639999999998</v>
      </c>
      <c r="I1620">
        <v>0.27657209999999999</v>
      </c>
      <c r="J1620">
        <v>0.1303145</v>
      </c>
      <c r="K1620">
        <v>0.76633669999999998</v>
      </c>
      <c r="L1620">
        <v>-0.16446649999999999</v>
      </c>
      <c r="M1620">
        <v>0.60720430000000003</v>
      </c>
      <c r="N1620">
        <v>1</v>
      </c>
      <c r="O1620">
        <v>1.783371E-3</v>
      </c>
      <c r="P1620">
        <v>-1.609325E-5</v>
      </c>
      <c r="Q1620">
        <v>-4.1760800000000004E-3</v>
      </c>
      <c r="R1620">
        <v>85.686580000000006</v>
      </c>
      <c r="S1620">
        <v>90.594449999999995</v>
      </c>
      <c r="T1620">
        <v>67.009889999999999</v>
      </c>
      <c r="U1620">
        <v>51.506480000000003</v>
      </c>
      <c r="V1620">
        <v>45.557659999999998</v>
      </c>
      <c r="W1620">
        <v>24.840990000000001</v>
      </c>
      <c r="X1620">
        <v>6.9165760000000001</v>
      </c>
      <c r="Y1620">
        <v>43.933259999999997</v>
      </c>
      <c r="Z1620">
        <v>0</v>
      </c>
      <c r="AA1620">
        <v>1</v>
      </c>
      <c r="AB1620">
        <v>0</v>
      </c>
      <c r="AC1620">
        <v>0</v>
      </c>
      <c r="AD1620">
        <v>0</v>
      </c>
      <c r="AE1620">
        <v>2.698144E-9</v>
      </c>
      <c r="AF1620">
        <v>-1.004881E-8</v>
      </c>
      <c r="AG1620">
        <v>6.0437989999999998E-9</v>
      </c>
      <c r="AH1620">
        <v>1</v>
      </c>
      <c r="AI1620">
        <v>1</v>
      </c>
      <c r="AJ1620">
        <v>0</v>
      </c>
      <c r="AK1620">
        <v>0</v>
      </c>
      <c r="AL1620">
        <v>0</v>
      </c>
      <c r="AM1620">
        <v>1</v>
      </c>
      <c r="AN1620">
        <v>1</v>
      </c>
      <c r="AO1620">
        <v>1</v>
      </c>
      <c r="AP1620">
        <v>-6.7445439999999999E-3</v>
      </c>
      <c r="AQ1620">
        <v>-9.6344450000000002E-3</v>
      </c>
      <c r="AR1620">
        <v>9.3106439999999999E-3</v>
      </c>
      <c r="AS1620">
        <v>2.466759E-9</v>
      </c>
      <c r="AT1620">
        <v>-9.8570239999999996E-9</v>
      </c>
      <c r="AU1620">
        <v>1.357619E-8</v>
      </c>
      <c r="AV1620">
        <v>1</v>
      </c>
      <c r="AW1620">
        <v>1</v>
      </c>
      <c r="AX1620">
        <v>0</v>
      </c>
      <c r="AY1620">
        <v>0</v>
      </c>
      <c r="AZ1620">
        <v>0</v>
      </c>
      <c r="BA1620">
        <v>1</v>
      </c>
    </row>
    <row r="1621" spans="1:53" x14ac:dyDescent="0.2">
      <c r="A1621">
        <v>431.74419999999998</v>
      </c>
      <c r="B1621">
        <v>3.0437669999999999</v>
      </c>
      <c r="C1621">
        <v>1.4560869999999999</v>
      </c>
      <c r="D1621">
        <v>0.78480190000000005</v>
      </c>
      <c r="E1621">
        <v>-7.8609719999999994E-2</v>
      </c>
      <c r="F1621">
        <v>-2.560198E-2</v>
      </c>
      <c r="G1621">
        <v>2.7527880000000001E-2</v>
      </c>
      <c r="H1621">
        <v>0.99619639999999998</v>
      </c>
      <c r="I1621">
        <v>0.27657209999999999</v>
      </c>
      <c r="J1621">
        <v>0.1310077</v>
      </c>
      <c r="K1621">
        <v>0.7662873</v>
      </c>
      <c r="L1621">
        <v>-0.1654253</v>
      </c>
      <c r="M1621">
        <v>0.60685699999999998</v>
      </c>
      <c r="N1621">
        <v>1</v>
      </c>
      <c r="O1621">
        <v>2.4533269999999998E-4</v>
      </c>
      <c r="P1621">
        <v>-6.6757199999999998E-5</v>
      </c>
      <c r="Q1621">
        <v>-6.3240530000000005E-4</v>
      </c>
      <c r="R1621">
        <v>85.764949999999999</v>
      </c>
      <c r="S1621">
        <v>90.959400000000002</v>
      </c>
      <c r="T1621">
        <v>67.504869999999997</v>
      </c>
      <c r="U1621">
        <v>52.023739999999997</v>
      </c>
      <c r="V1621">
        <v>46.095730000000003</v>
      </c>
      <c r="W1621">
        <v>25.293959999999998</v>
      </c>
      <c r="X1621">
        <v>6.4790429999999999</v>
      </c>
      <c r="Y1621">
        <v>43.718350000000001</v>
      </c>
      <c r="Z1621">
        <v>0</v>
      </c>
      <c r="AA1621">
        <v>1</v>
      </c>
      <c r="AB1621">
        <v>0</v>
      </c>
      <c r="AC1621">
        <v>0</v>
      </c>
      <c r="AD1621">
        <v>0</v>
      </c>
      <c r="AE1621">
        <v>1.2342389999999999E-8</v>
      </c>
      <c r="AF1621">
        <v>6.7649299999999997E-9</v>
      </c>
      <c r="AG1621">
        <v>2.940566E-8</v>
      </c>
      <c r="AH1621">
        <v>1</v>
      </c>
      <c r="AI1621">
        <v>1</v>
      </c>
      <c r="AJ1621">
        <v>0</v>
      </c>
      <c r="AK1621">
        <v>0</v>
      </c>
      <c r="AL1621">
        <v>0</v>
      </c>
      <c r="AM1621">
        <v>1</v>
      </c>
      <c r="AN1621">
        <v>1</v>
      </c>
      <c r="AO1621">
        <v>1</v>
      </c>
      <c r="AP1621">
        <v>0</v>
      </c>
      <c r="AQ1621">
        <v>0</v>
      </c>
      <c r="AR1621">
        <v>0</v>
      </c>
      <c r="AS1621">
        <v>1.147355E-8</v>
      </c>
      <c r="AT1621">
        <v>6.4668479999999996E-9</v>
      </c>
      <c r="AU1621">
        <v>3.5153240000000001E-8</v>
      </c>
      <c r="AV1621">
        <v>1</v>
      </c>
      <c r="AW1621">
        <v>1</v>
      </c>
      <c r="AX1621">
        <v>0</v>
      </c>
      <c r="AY1621">
        <v>0</v>
      </c>
      <c r="AZ1621">
        <v>0</v>
      </c>
      <c r="BA1621">
        <v>1</v>
      </c>
    </row>
    <row r="1622" spans="1:53" x14ac:dyDescent="0.2">
      <c r="A1622">
        <v>431.79500000000002</v>
      </c>
      <c r="B1622">
        <v>3.0436209999999999</v>
      </c>
      <c r="C1622">
        <v>1.455192</v>
      </c>
      <c r="D1622">
        <v>0.78324660000000002</v>
      </c>
      <c r="E1622">
        <v>-7.8609689999999996E-2</v>
      </c>
      <c r="F1622">
        <v>-2.5602010000000001E-2</v>
      </c>
      <c r="G1622">
        <v>2.7527949999999999E-2</v>
      </c>
      <c r="H1622">
        <v>0.99619639999999998</v>
      </c>
      <c r="I1622">
        <v>0.27657209999999999</v>
      </c>
      <c r="J1622">
        <v>0.13155120000000001</v>
      </c>
      <c r="K1622">
        <v>0.7662696</v>
      </c>
      <c r="L1622">
        <v>-0.16619129999999999</v>
      </c>
      <c r="M1622">
        <v>0.60655219999999999</v>
      </c>
      <c r="N1622">
        <v>1</v>
      </c>
      <c r="O1622">
        <v>1.192093E-6</v>
      </c>
      <c r="P1622">
        <v>-8.6665149999999995E-5</v>
      </c>
      <c r="Q1622">
        <v>-2.039671E-4</v>
      </c>
      <c r="R1622">
        <v>87.820939999999993</v>
      </c>
      <c r="S1622">
        <v>93.245450000000005</v>
      </c>
      <c r="T1622">
        <v>69.288679999999999</v>
      </c>
      <c r="U1622">
        <v>53.443280000000001</v>
      </c>
      <c r="V1622">
        <v>47.38505</v>
      </c>
      <c r="W1622">
        <v>26.05743</v>
      </c>
      <c r="X1622">
        <v>6.4726720000000002</v>
      </c>
      <c r="Y1622">
        <v>44.63626</v>
      </c>
      <c r="Z1622">
        <v>0</v>
      </c>
      <c r="AA1622">
        <v>1</v>
      </c>
      <c r="AB1622">
        <v>0</v>
      </c>
      <c r="AC1622">
        <v>0</v>
      </c>
      <c r="AD1622">
        <v>0</v>
      </c>
      <c r="AE1622">
        <v>7.003719E-9</v>
      </c>
      <c r="AF1622">
        <v>-2.2213519999999998E-9</v>
      </c>
      <c r="AG1622">
        <v>3.4243959999999999E-8</v>
      </c>
      <c r="AH1622">
        <v>1</v>
      </c>
      <c r="AI1622">
        <v>1</v>
      </c>
      <c r="AJ1622">
        <v>0</v>
      </c>
      <c r="AK1622">
        <v>0</v>
      </c>
      <c r="AL1622">
        <v>0</v>
      </c>
      <c r="AM1622">
        <v>1</v>
      </c>
      <c r="AN1622">
        <v>1</v>
      </c>
      <c r="AO1622">
        <v>1</v>
      </c>
      <c r="AP1622">
        <v>0</v>
      </c>
      <c r="AQ1622">
        <v>0</v>
      </c>
      <c r="AR1622">
        <v>0</v>
      </c>
      <c r="AS1622">
        <v>4.2518380000000003E-9</v>
      </c>
      <c r="AT1622">
        <v>-1.3536439999999999E-8</v>
      </c>
      <c r="AU1622">
        <v>3.3424879999999998E-8</v>
      </c>
      <c r="AV1622">
        <v>1</v>
      </c>
      <c r="AW1622">
        <v>1</v>
      </c>
      <c r="AX1622">
        <v>0</v>
      </c>
      <c r="AY1622">
        <v>0</v>
      </c>
      <c r="AZ1622">
        <v>0</v>
      </c>
      <c r="BA1622">
        <v>1</v>
      </c>
    </row>
    <row r="1623" spans="1:53" x14ac:dyDescent="0.2">
      <c r="A1623">
        <v>431.84449999999998</v>
      </c>
      <c r="B1623">
        <v>3.0434869999999998</v>
      </c>
      <c r="C1623">
        <v>1.4546680000000001</v>
      </c>
      <c r="D1623">
        <v>0.78237299999999999</v>
      </c>
      <c r="E1623">
        <v>-7.8609719999999994E-2</v>
      </c>
      <c r="F1623">
        <v>-2.5602010000000001E-2</v>
      </c>
      <c r="G1623">
        <v>2.7527869999999999E-2</v>
      </c>
      <c r="H1623">
        <v>0.99619639999999998</v>
      </c>
      <c r="I1623">
        <v>0.27657209999999999</v>
      </c>
      <c r="J1623">
        <v>0.13197429999999999</v>
      </c>
      <c r="K1623">
        <v>0.76626870000000002</v>
      </c>
      <c r="L1623">
        <v>-0.16679630000000001</v>
      </c>
      <c r="M1623">
        <v>0.60629529999999998</v>
      </c>
      <c r="N1623">
        <v>1</v>
      </c>
      <c r="O1623">
        <v>-2.527237E-5</v>
      </c>
      <c r="P1623">
        <v>-8.9168549999999995E-5</v>
      </c>
      <c r="Q1623">
        <v>-1.7899269999999999E-4</v>
      </c>
      <c r="R1623">
        <v>77.88409</v>
      </c>
      <c r="S1623">
        <v>82.723179999999999</v>
      </c>
      <c r="T1623">
        <v>61.495049999999999</v>
      </c>
      <c r="U1623">
        <v>47.439169999999997</v>
      </c>
      <c r="V1623">
        <v>42.062829999999998</v>
      </c>
      <c r="W1623">
        <v>23.13936</v>
      </c>
      <c r="X1623">
        <v>5.7018420000000001</v>
      </c>
      <c r="Y1623">
        <v>39.544930000000001</v>
      </c>
      <c r="Z1623">
        <v>0</v>
      </c>
      <c r="AA1623">
        <v>1</v>
      </c>
      <c r="AB1623">
        <v>0</v>
      </c>
      <c r="AC1623">
        <v>0</v>
      </c>
      <c r="AD1623">
        <v>0</v>
      </c>
      <c r="AE1623">
        <v>-5.2458429999999999E-9</v>
      </c>
      <c r="AF1623">
        <v>-1.370193E-8</v>
      </c>
      <c r="AG1623">
        <v>-4.2126819999999999E-8</v>
      </c>
      <c r="AH1623">
        <v>1</v>
      </c>
      <c r="AI1623">
        <v>1</v>
      </c>
      <c r="AJ1623">
        <v>0</v>
      </c>
      <c r="AK1623">
        <v>0</v>
      </c>
      <c r="AL1623">
        <v>0</v>
      </c>
      <c r="AM1623">
        <v>1</v>
      </c>
      <c r="AN1623">
        <v>1</v>
      </c>
      <c r="AO1623">
        <v>1</v>
      </c>
      <c r="AP1623">
        <v>0</v>
      </c>
      <c r="AQ1623">
        <v>0</v>
      </c>
      <c r="AR1623">
        <v>0</v>
      </c>
      <c r="AS1623">
        <v>-5.2458429999999999E-9</v>
      </c>
      <c r="AT1623">
        <v>-1.370193E-8</v>
      </c>
      <c r="AU1623">
        <v>-4.2126819999999999E-8</v>
      </c>
      <c r="AV1623">
        <v>1</v>
      </c>
      <c r="AW1623">
        <v>1</v>
      </c>
      <c r="AX1623">
        <v>0</v>
      </c>
      <c r="AY1623">
        <v>0</v>
      </c>
      <c r="AZ1623">
        <v>0</v>
      </c>
      <c r="BA1623">
        <v>1</v>
      </c>
    </row>
    <row r="1624" spans="1:53" x14ac:dyDescent="0.2">
      <c r="A1624">
        <v>431.89479999999998</v>
      </c>
      <c r="B1624">
        <v>3.0433309999999998</v>
      </c>
      <c r="C1624">
        <v>1.4542010000000001</v>
      </c>
      <c r="D1624">
        <v>0.7815628</v>
      </c>
      <c r="E1624">
        <v>-7.8609700000000005E-2</v>
      </c>
      <c r="F1624">
        <v>-2.5602010000000001E-2</v>
      </c>
      <c r="G1624">
        <v>2.7527989999999999E-2</v>
      </c>
      <c r="H1624">
        <v>0.99619639999999998</v>
      </c>
      <c r="I1624">
        <v>0.27657209999999999</v>
      </c>
      <c r="J1624">
        <v>0.13230359999999999</v>
      </c>
      <c r="K1624">
        <v>0.76627900000000004</v>
      </c>
      <c r="L1624">
        <v>-0.16727439999999999</v>
      </c>
      <c r="M1624">
        <v>0.60607869999999997</v>
      </c>
      <c r="N1624">
        <v>1</v>
      </c>
      <c r="O1624">
        <v>-2.95639E-5</v>
      </c>
      <c r="P1624">
        <v>-9.1195110000000004E-5</v>
      </c>
      <c r="Q1624">
        <v>-1.5509129999999999E-4</v>
      </c>
      <c r="R1624">
        <v>85.907489999999996</v>
      </c>
      <c r="S1624">
        <v>91.260999999999996</v>
      </c>
      <c r="T1624">
        <v>67.85669</v>
      </c>
      <c r="U1624">
        <v>52.34881</v>
      </c>
      <c r="V1624">
        <v>46.412500000000001</v>
      </c>
      <c r="W1624">
        <v>25.533940000000001</v>
      </c>
      <c r="X1624">
        <v>6.2705130000000002</v>
      </c>
      <c r="Y1624">
        <v>43.596960000000003</v>
      </c>
      <c r="Z1624">
        <v>0</v>
      </c>
      <c r="AA1624">
        <v>1</v>
      </c>
      <c r="AB1624">
        <v>0</v>
      </c>
      <c r="AC1624">
        <v>0</v>
      </c>
      <c r="AD1624">
        <v>0</v>
      </c>
      <c r="AE1624">
        <v>1.06218E-8</v>
      </c>
      <c r="AF1624">
        <v>8.0995639999999997E-9</v>
      </c>
      <c r="AG1624">
        <v>5.6905610000000002E-8</v>
      </c>
      <c r="AH1624">
        <v>1</v>
      </c>
      <c r="AI1624">
        <v>1</v>
      </c>
      <c r="AJ1624">
        <v>0</v>
      </c>
      <c r="AK1624">
        <v>0</v>
      </c>
      <c r="AL1624">
        <v>0</v>
      </c>
      <c r="AM1624">
        <v>1</v>
      </c>
      <c r="AN1624">
        <v>1</v>
      </c>
      <c r="AO1624">
        <v>1</v>
      </c>
      <c r="AP1624">
        <v>0</v>
      </c>
      <c r="AQ1624">
        <v>0</v>
      </c>
      <c r="AR1624">
        <v>0</v>
      </c>
      <c r="AS1624">
        <v>1.0882170000000001E-8</v>
      </c>
      <c r="AT1624">
        <v>4.8601740000000002E-9</v>
      </c>
      <c r="AU1624">
        <v>6.1097999999999996E-8</v>
      </c>
      <c r="AV1624">
        <v>1</v>
      </c>
      <c r="AW1624">
        <v>1</v>
      </c>
      <c r="AX1624">
        <v>0</v>
      </c>
      <c r="AY1624">
        <v>0</v>
      </c>
      <c r="AZ1624">
        <v>0</v>
      </c>
      <c r="BA1624">
        <v>1</v>
      </c>
    </row>
    <row r="1625" spans="1:53" x14ac:dyDescent="0.2">
      <c r="A1625">
        <v>431.94479999999999</v>
      </c>
      <c r="B1625">
        <v>3.0424850000000001</v>
      </c>
      <c r="C1625">
        <v>1.452229</v>
      </c>
      <c r="D1625">
        <v>0.78235759999999999</v>
      </c>
      <c r="E1625">
        <v>-7.8609700000000005E-2</v>
      </c>
      <c r="F1625">
        <v>-2.5602010000000001E-2</v>
      </c>
      <c r="G1625">
        <v>2.7527969999999999E-2</v>
      </c>
      <c r="H1625">
        <v>0.99619639999999998</v>
      </c>
      <c r="I1625">
        <v>0.27657209999999999</v>
      </c>
      <c r="J1625">
        <v>0.13256970000000001</v>
      </c>
      <c r="K1625">
        <v>0.76628909999999995</v>
      </c>
      <c r="L1625">
        <v>-0.16766229999999999</v>
      </c>
      <c r="M1625">
        <v>0.60590080000000002</v>
      </c>
      <c r="N1625">
        <v>1</v>
      </c>
      <c r="O1625">
        <v>4.0054320000000002E-4</v>
      </c>
      <c r="P1625">
        <v>-7.7486039999999999E-5</v>
      </c>
      <c r="Q1625">
        <v>-1.4585259999999999E-4</v>
      </c>
      <c r="R1625">
        <v>89.929820000000007</v>
      </c>
      <c r="S1625">
        <v>95.546629999999993</v>
      </c>
      <c r="T1625">
        <v>71.054749999999999</v>
      </c>
      <c r="U1625">
        <v>54.817979999999999</v>
      </c>
      <c r="V1625">
        <v>48.597900000000003</v>
      </c>
      <c r="W1625">
        <v>26.7376</v>
      </c>
      <c r="X1625">
        <v>6.5499219999999996</v>
      </c>
      <c r="Y1625">
        <v>45.625239999999998</v>
      </c>
      <c r="Z1625">
        <v>0</v>
      </c>
      <c r="AA1625">
        <v>1</v>
      </c>
      <c r="AB1625">
        <v>0</v>
      </c>
      <c r="AC1625">
        <v>0</v>
      </c>
      <c r="AD1625">
        <v>0</v>
      </c>
      <c r="AE1625">
        <v>-7.7596240000000006E-9</v>
      </c>
      <c r="AF1625">
        <v>-2.6809899999999999E-9</v>
      </c>
      <c r="AG1625">
        <v>1.4235550000000001E-9</v>
      </c>
      <c r="AH1625">
        <v>1</v>
      </c>
      <c r="AI1625">
        <v>1</v>
      </c>
      <c r="AJ1625">
        <v>0</v>
      </c>
      <c r="AK1625">
        <v>0</v>
      </c>
      <c r="AL1625">
        <v>0</v>
      </c>
      <c r="AM1625">
        <v>1</v>
      </c>
      <c r="AN1625">
        <v>1</v>
      </c>
      <c r="AO1625">
        <v>1</v>
      </c>
      <c r="AP1625">
        <v>-2.7982829999999999E-3</v>
      </c>
      <c r="AQ1625">
        <v>-3.763888E-3</v>
      </c>
      <c r="AR1625">
        <v>3.7420209999999999E-3</v>
      </c>
      <c r="AS1625">
        <v>-7.1290879999999996E-9</v>
      </c>
      <c r="AT1625">
        <v>-1.041231E-9</v>
      </c>
      <c r="AU1625">
        <v>-1.7913470000000001E-8</v>
      </c>
      <c r="AV1625">
        <v>1</v>
      </c>
      <c r="AW1625">
        <v>1</v>
      </c>
      <c r="AX1625">
        <v>0</v>
      </c>
      <c r="AY1625">
        <v>0</v>
      </c>
      <c r="AZ1625">
        <v>0</v>
      </c>
      <c r="BA1625">
        <v>1</v>
      </c>
    </row>
    <row r="1626" spans="1:53" x14ac:dyDescent="0.2">
      <c r="A1626">
        <v>431.99489999999997</v>
      </c>
      <c r="B1626">
        <v>3.0393669999999999</v>
      </c>
      <c r="C1626">
        <v>1.4436500000000001</v>
      </c>
      <c r="D1626">
        <v>0.78277280000000005</v>
      </c>
      <c r="E1626">
        <v>-7.8609709999999999E-2</v>
      </c>
      <c r="F1626">
        <v>-2.5602010000000001E-2</v>
      </c>
      <c r="G1626">
        <v>2.7527980000000001E-2</v>
      </c>
      <c r="H1626">
        <v>0.99619639999999998</v>
      </c>
      <c r="I1626">
        <v>0.27657209999999999</v>
      </c>
      <c r="J1626">
        <v>0.13285739999999999</v>
      </c>
      <c r="K1626">
        <v>0.76625969999999999</v>
      </c>
      <c r="L1626">
        <v>-0.16805719999999999</v>
      </c>
      <c r="M1626">
        <v>0.60576549999999996</v>
      </c>
      <c r="N1626">
        <v>1</v>
      </c>
      <c r="O1626">
        <v>2.2611620000000002E-3</v>
      </c>
      <c r="P1626">
        <v>-8.5830689999999994E-6</v>
      </c>
      <c r="Q1626">
        <v>-7.1287159999999995E-5</v>
      </c>
      <c r="R1626">
        <v>85.876469999999998</v>
      </c>
      <c r="S1626">
        <v>91.309079999999994</v>
      </c>
      <c r="T1626">
        <v>67.951560000000001</v>
      </c>
      <c r="U1626">
        <v>52.472679999999997</v>
      </c>
      <c r="V1626">
        <v>46.540199999999999</v>
      </c>
      <c r="W1626">
        <v>25.658290000000001</v>
      </c>
      <c r="X1626">
        <v>6.1483819999999998</v>
      </c>
      <c r="Y1626">
        <v>43.578699999999998</v>
      </c>
      <c r="Z1626">
        <v>0</v>
      </c>
      <c r="AA1626">
        <v>1</v>
      </c>
      <c r="AB1626">
        <v>0</v>
      </c>
      <c r="AC1626">
        <v>0</v>
      </c>
      <c r="AD1626">
        <v>0</v>
      </c>
      <c r="AE1626">
        <v>-7.7968920000000006E-9</v>
      </c>
      <c r="AF1626">
        <v>-1.201013E-10</v>
      </c>
      <c r="AG1626">
        <v>-2.4219380000000002E-9</v>
      </c>
      <c r="AH1626">
        <v>0.99999990000000005</v>
      </c>
      <c r="AI1626">
        <v>1</v>
      </c>
      <c r="AJ1626">
        <v>0</v>
      </c>
      <c r="AK1626">
        <v>0</v>
      </c>
      <c r="AL1626">
        <v>0</v>
      </c>
      <c r="AM1626">
        <v>1</v>
      </c>
      <c r="AN1626">
        <v>1</v>
      </c>
      <c r="AO1626">
        <v>1</v>
      </c>
      <c r="AP1626">
        <v>-1.6150319999999999E-2</v>
      </c>
      <c r="AQ1626">
        <v>-1.363939E-2</v>
      </c>
      <c r="AR1626">
        <v>-1.7702620000000001E-3</v>
      </c>
      <c r="AS1626">
        <v>-6.7565849999999998E-9</v>
      </c>
      <c r="AT1626">
        <v>3.366106E-9</v>
      </c>
      <c r="AU1626">
        <v>-1.2749800000000001E-9</v>
      </c>
      <c r="AV1626">
        <v>0.99999990000000005</v>
      </c>
      <c r="AW1626">
        <v>1</v>
      </c>
      <c r="AX1626">
        <v>0</v>
      </c>
      <c r="AY1626">
        <v>0</v>
      </c>
      <c r="AZ1626">
        <v>0</v>
      </c>
      <c r="BA1626">
        <v>1</v>
      </c>
    </row>
    <row r="1627" spans="1:53" x14ac:dyDescent="0.2">
      <c r="A1627">
        <v>432.04500000000002</v>
      </c>
      <c r="B1627">
        <v>3.039625</v>
      </c>
      <c r="C1627">
        <v>1.4301299999999999</v>
      </c>
      <c r="D1627">
        <v>0.78100429999999998</v>
      </c>
      <c r="E1627">
        <v>-7.8609730000000003E-2</v>
      </c>
      <c r="F1627">
        <v>-2.560204E-2</v>
      </c>
      <c r="G1627">
        <v>2.7528049999999998E-2</v>
      </c>
      <c r="H1627">
        <v>0.99619639999999998</v>
      </c>
      <c r="I1627">
        <v>0.27657209999999999</v>
      </c>
      <c r="J1627">
        <v>0.13323740000000001</v>
      </c>
      <c r="K1627">
        <v>0.76621439999999996</v>
      </c>
      <c r="L1627">
        <v>-0.16857520000000001</v>
      </c>
      <c r="M1627">
        <v>0.60559540000000001</v>
      </c>
      <c r="N1627">
        <v>1</v>
      </c>
      <c r="O1627">
        <v>3.1738280000000001E-3</v>
      </c>
      <c r="P1627">
        <v>-1.4507769999999999E-4</v>
      </c>
      <c r="Q1627">
        <v>-7.0899720000000002E-4</v>
      </c>
      <c r="R1627">
        <v>85.771550000000005</v>
      </c>
      <c r="S1627">
        <v>91.425250000000005</v>
      </c>
      <c r="T1627">
        <v>68.203479999999999</v>
      </c>
      <c r="U1627">
        <v>52.81232</v>
      </c>
      <c r="V1627">
        <v>46.901290000000003</v>
      </c>
      <c r="W1627">
        <v>26.015460000000001</v>
      </c>
      <c r="X1627">
        <v>5.8000759999999998</v>
      </c>
      <c r="Y1627">
        <v>43.510860000000001</v>
      </c>
      <c r="Z1627">
        <v>0</v>
      </c>
      <c r="AA1627">
        <v>1</v>
      </c>
      <c r="AB1627">
        <v>0</v>
      </c>
      <c r="AC1627">
        <v>0</v>
      </c>
      <c r="AD1627">
        <v>0</v>
      </c>
      <c r="AE1627">
        <v>-1.627965E-9</v>
      </c>
      <c r="AF1627">
        <v>-5.8984050000000002E-9</v>
      </c>
      <c r="AG1627">
        <v>3.8683089999999999E-8</v>
      </c>
      <c r="AH1627">
        <v>1</v>
      </c>
      <c r="AI1627">
        <v>1</v>
      </c>
      <c r="AJ1627">
        <v>0</v>
      </c>
      <c r="AK1627">
        <v>0</v>
      </c>
      <c r="AL1627">
        <v>0</v>
      </c>
      <c r="AM1627">
        <v>1</v>
      </c>
      <c r="AN1627">
        <v>1</v>
      </c>
      <c r="AO1627">
        <v>1</v>
      </c>
      <c r="AP1627">
        <v>-1.4384060000000001E-2</v>
      </c>
      <c r="AQ1627">
        <v>-1.2723419999999999E-2</v>
      </c>
      <c r="AR1627">
        <v>4.648624E-4</v>
      </c>
      <c r="AS1627">
        <v>-1.627965E-9</v>
      </c>
      <c r="AT1627">
        <v>-5.8984050000000002E-9</v>
      </c>
      <c r="AU1627">
        <v>3.8683089999999999E-8</v>
      </c>
      <c r="AV1627">
        <v>1</v>
      </c>
      <c r="AW1627">
        <v>1</v>
      </c>
      <c r="AX1627">
        <v>0</v>
      </c>
      <c r="AY1627">
        <v>0</v>
      </c>
      <c r="AZ1627">
        <v>0</v>
      </c>
      <c r="BA1627">
        <v>1</v>
      </c>
    </row>
    <row r="1628" spans="1:53" x14ac:dyDescent="0.2">
      <c r="A1628">
        <v>432.09399999999999</v>
      </c>
      <c r="B1628">
        <v>3.0417390000000002</v>
      </c>
      <c r="C1628">
        <v>1.4227860000000001</v>
      </c>
      <c r="D1628">
        <v>0.77896710000000002</v>
      </c>
      <c r="E1628">
        <v>-7.8609730000000003E-2</v>
      </c>
      <c r="F1628">
        <v>-2.5602010000000001E-2</v>
      </c>
      <c r="G1628">
        <v>2.7528130000000001E-2</v>
      </c>
      <c r="H1628">
        <v>0.99619639999999998</v>
      </c>
      <c r="I1628">
        <v>0.27657209999999999</v>
      </c>
      <c r="J1628">
        <v>0.1336406</v>
      </c>
      <c r="K1628">
        <v>0.76617639999999998</v>
      </c>
      <c r="L1628">
        <v>-0.1691317</v>
      </c>
      <c r="M1628">
        <v>0.60539940000000003</v>
      </c>
      <c r="N1628">
        <v>1</v>
      </c>
      <c r="O1628">
        <v>1.0373590000000001E-3</v>
      </c>
      <c r="P1628">
        <v>-9.5844270000000005E-5</v>
      </c>
      <c r="Q1628">
        <v>-6.7460540000000002E-4</v>
      </c>
      <c r="R1628">
        <v>83.721720000000005</v>
      </c>
      <c r="S1628">
        <v>89.516400000000004</v>
      </c>
      <c r="T1628">
        <v>66.989009999999993</v>
      </c>
      <c r="U1628">
        <v>52.031820000000003</v>
      </c>
      <c r="V1628">
        <v>46.305750000000003</v>
      </c>
      <c r="W1628">
        <v>25.87435</v>
      </c>
      <c r="X1628">
        <v>5.2487890000000004</v>
      </c>
      <c r="Y1628">
        <v>42.31212</v>
      </c>
      <c r="Z1628">
        <v>0</v>
      </c>
      <c r="AA1628">
        <v>1</v>
      </c>
      <c r="AB1628">
        <v>0</v>
      </c>
      <c r="AC1628">
        <v>0</v>
      </c>
      <c r="AD1628">
        <v>0</v>
      </c>
      <c r="AE1628">
        <v>-1.2894039999999999E-9</v>
      </c>
      <c r="AF1628">
        <v>2.156156E-8</v>
      </c>
      <c r="AG1628">
        <v>4.5828039999999998E-8</v>
      </c>
      <c r="AH1628">
        <v>1</v>
      </c>
      <c r="AI1628">
        <v>1</v>
      </c>
      <c r="AJ1628">
        <v>0</v>
      </c>
      <c r="AK1628">
        <v>0</v>
      </c>
      <c r="AL1628">
        <v>0</v>
      </c>
      <c r="AM1628">
        <v>1</v>
      </c>
      <c r="AN1628">
        <v>1</v>
      </c>
      <c r="AO1628">
        <v>1</v>
      </c>
      <c r="AP1628">
        <v>-1.425038E-3</v>
      </c>
      <c r="AQ1628">
        <v>-1.8585050000000001E-3</v>
      </c>
      <c r="AR1628">
        <v>1.874894E-3</v>
      </c>
      <c r="AS1628">
        <v>-2.3166040000000001E-9</v>
      </c>
      <c r="AT1628">
        <v>1.9368769999999999E-8</v>
      </c>
      <c r="AU1628">
        <v>4.4123510000000001E-8</v>
      </c>
      <c r="AV1628">
        <v>1</v>
      </c>
      <c r="AW1628">
        <v>1</v>
      </c>
      <c r="AX1628">
        <v>0</v>
      </c>
      <c r="AY1628">
        <v>0</v>
      </c>
      <c r="AZ1628">
        <v>0</v>
      </c>
      <c r="BA1628">
        <v>1</v>
      </c>
    </row>
    <row r="1629" spans="1:53" x14ac:dyDescent="0.2">
      <c r="A1629">
        <v>432.14400000000001</v>
      </c>
      <c r="B1629">
        <v>3.0419659999999999</v>
      </c>
      <c r="C1629">
        <v>1.4194150000000001</v>
      </c>
      <c r="D1629">
        <v>0.77845880000000001</v>
      </c>
      <c r="E1629">
        <v>-7.8609700000000005E-2</v>
      </c>
      <c r="F1629">
        <v>-2.560204E-2</v>
      </c>
      <c r="G1629">
        <v>2.7528190000000001E-2</v>
      </c>
      <c r="H1629">
        <v>0.99619639999999998</v>
      </c>
      <c r="I1629">
        <v>0.27657209999999999</v>
      </c>
      <c r="J1629">
        <v>0.13400309999999999</v>
      </c>
      <c r="K1629">
        <v>0.76613929999999997</v>
      </c>
      <c r="L1629">
        <v>-0.1696308</v>
      </c>
      <c r="M1629">
        <v>0.6052265</v>
      </c>
      <c r="N1629">
        <v>1</v>
      </c>
      <c r="O1629">
        <v>3.8528439999999998E-4</v>
      </c>
      <c r="P1629">
        <v>-3.3497809999999997E-5</v>
      </c>
      <c r="Q1629">
        <v>-4.5365100000000001E-4</v>
      </c>
      <c r="R1629">
        <v>85.701319999999996</v>
      </c>
      <c r="S1629">
        <v>91.805819999999997</v>
      </c>
      <c r="T1629">
        <v>68.836460000000002</v>
      </c>
      <c r="U1629">
        <v>53.561979999999998</v>
      </c>
      <c r="V1629">
        <v>47.741520000000001</v>
      </c>
      <c r="W1629">
        <v>26.796749999999999</v>
      </c>
      <c r="X1629">
        <v>5.1197109999999997</v>
      </c>
      <c r="Y1629">
        <v>43.155940000000001</v>
      </c>
      <c r="Z1629">
        <v>0</v>
      </c>
      <c r="AA1629">
        <v>1</v>
      </c>
      <c r="AB1629">
        <v>0</v>
      </c>
      <c r="AC1629">
        <v>0</v>
      </c>
      <c r="AD1629">
        <v>0</v>
      </c>
      <c r="AE1629">
        <v>7.8762330000000003E-9</v>
      </c>
      <c r="AF1629">
        <v>-1.247265E-8</v>
      </c>
      <c r="AG1629">
        <v>3.7852909999999999E-8</v>
      </c>
      <c r="AH1629">
        <v>1</v>
      </c>
      <c r="AI1629">
        <v>1</v>
      </c>
      <c r="AJ1629">
        <v>0</v>
      </c>
      <c r="AK1629">
        <v>0</v>
      </c>
      <c r="AL1629">
        <v>0</v>
      </c>
      <c r="AM1629">
        <v>1</v>
      </c>
      <c r="AN1629">
        <v>1</v>
      </c>
      <c r="AO1629">
        <v>1</v>
      </c>
      <c r="AP1629">
        <v>-1.4270260000000001E-3</v>
      </c>
      <c r="AQ1629">
        <v>-1.857966E-3</v>
      </c>
      <c r="AR1629">
        <v>1.873916E-3</v>
      </c>
      <c r="AS1629">
        <v>7.8762330000000003E-9</v>
      </c>
      <c r="AT1629">
        <v>-1.247265E-8</v>
      </c>
      <c r="AU1629">
        <v>3.7852909999999999E-8</v>
      </c>
      <c r="AV1629">
        <v>1</v>
      </c>
      <c r="AW1629">
        <v>1</v>
      </c>
      <c r="AX1629">
        <v>0</v>
      </c>
      <c r="AY1629">
        <v>0</v>
      </c>
      <c r="AZ1629">
        <v>0</v>
      </c>
      <c r="BA1629">
        <v>1</v>
      </c>
    </row>
    <row r="1630" spans="1:53" x14ac:dyDescent="0.2">
      <c r="A1630">
        <v>432.19479999999999</v>
      </c>
      <c r="B1630">
        <v>3.0414349999999999</v>
      </c>
      <c r="C1630">
        <v>1.4160950000000001</v>
      </c>
      <c r="D1630">
        <v>0.77867560000000002</v>
      </c>
      <c r="E1630">
        <v>-7.8609680000000001E-2</v>
      </c>
      <c r="F1630">
        <v>-2.560204E-2</v>
      </c>
      <c r="G1630">
        <v>2.752812E-2</v>
      </c>
      <c r="H1630">
        <v>0.99619639999999998</v>
      </c>
      <c r="I1630">
        <v>0.27657209999999999</v>
      </c>
      <c r="J1630">
        <v>0.13431270000000001</v>
      </c>
      <c r="K1630">
        <v>0.76610630000000002</v>
      </c>
      <c r="L1630">
        <v>-0.1700566</v>
      </c>
      <c r="M1630">
        <v>0.60507999999999995</v>
      </c>
      <c r="N1630">
        <v>1</v>
      </c>
      <c r="O1630">
        <v>4.2343140000000002E-4</v>
      </c>
      <c r="P1630">
        <v>-3.552437E-5</v>
      </c>
      <c r="Q1630">
        <v>-7.3558089999999998E-4</v>
      </c>
      <c r="R1630">
        <v>85.690889999999996</v>
      </c>
      <c r="S1630">
        <v>91.883690000000001</v>
      </c>
      <c r="T1630">
        <v>68.963480000000004</v>
      </c>
      <c r="U1630">
        <v>53.710560000000001</v>
      </c>
      <c r="V1630">
        <v>47.910229999999999</v>
      </c>
      <c r="W1630">
        <v>26.95326</v>
      </c>
      <c r="X1630">
        <v>4.9922329999999997</v>
      </c>
      <c r="Y1630">
        <v>43.078850000000003</v>
      </c>
      <c r="Z1630">
        <v>0</v>
      </c>
      <c r="AA1630">
        <v>1</v>
      </c>
      <c r="AB1630">
        <v>-2.12546E-3</v>
      </c>
      <c r="AC1630">
        <v>-5.0361390000000002E-3</v>
      </c>
      <c r="AD1630">
        <v>2.4738070000000002E-3</v>
      </c>
      <c r="AE1630">
        <v>8.1778550000000006E-9</v>
      </c>
      <c r="AF1630">
        <v>-6.7231419999999998E-9</v>
      </c>
      <c r="AG1630">
        <v>-2.9850570000000002E-8</v>
      </c>
      <c r="AH1630">
        <v>1</v>
      </c>
      <c r="AI1630">
        <v>1</v>
      </c>
      <c r="AJ1630">
        <v>0</v>
      </c>
      <c r="AK1630">
        <v>0</v>
      </c>
      <c r="AL1630">
        <v>0</v>
      </c>
      <c r="AM1630">
        <v>1</v>
      </c>
      <c r="AN1630">
        <v>1</v>
      </c>
      <c r="AO1630">
        <v>1</v>
      </c>
      <c r="AP1630">
        <v>0</v>
      </c>
      <c r="AQ1630">
        <v>0</v>
      </c>
      <c r="AR1630">
        <v>0</v>
      </c>
      <c r="AS1630">
        <v>6.5664080000000001E-9</v>
      </c>
      <c r="AT1630">
        <v>-5.7702690000000003E-9</v>
      </c>
      <c r="AU1630">
        <v>-3.1885740000000002E-8</v>
      </c>
      <c r="AV1630">
        <v>1</v>
      </c>
      <c r="AW1630">
        <v>1</v>
      </c>
      <c r="AX1630">
        <v>0</v>
      </c>
      <c r="AY1630">
        <v>0</v>
      </c>
      <c r="AZ1630">
        <v>0</v>
      </c>
      <c r="BA1630">
        <v>1</v>
      </c>
    </row>
    <row r="1631" spans="1:53" x14ac:dyDescent="0.2">
      <c r="A1631">
        <v>432.24470000000002</v>
      </c>
      <c r="B1631">
        <v>3.0390579999999998</v>
      </c>
      <c r="C1631">
        <v>1.4017919999999999</v>
      </c>
      <c r="D1631">
        <v>0.77911660000000005</v>
      </c>
      <c r="E1631">
        <v>-7.8609719999999994E-2</v>
      </c>
      <c r="F1631">
        <v>-2.5602010000000001E-2</v>
      </c>
      <c r="G1631">
        <v>2.752804E-2</v>
      </c>
      <c r="H1631">
        <v>0.99619639999999998</v>
      </c>
      <c r="I1631">
        <v>0.27657209999999999</v>
      </c>
      <c r="J1631">
        <v>0.13469590000000001</v>
      </c>
      <c r="K1631">
        <v>0.76603520000000003</v>
      </c>
      <c r="L1631">
        <v>-0.17056470000000001</v>
      </c>
      <c r="M1631">
        <v>0.60494199999999998</v>
      </c>
      <c r="N1631">
        <v>1</v>
      </c>
      <c r="O1631">
        <v>1.0848050000000001E-3</v>
      </c>
      <c r="P1631">
        <v>-9.644032E-5</v>
      </c>
      <c r="Q1631">
        <v>-1.8345119999999999E-3</v>
      </c>
      <c r="R1631">
        <v>83.626540000000006</v>
      </c>
      <c r="S1631">
        <v>89.813940000000002</v>
      </c>
      <c r="T1631">
        <v>67.514189999999999</v>
      </c>
      <c r="U1631">
        <v>52.672939999999997</v>
      </c>
      <c r="V1631">
        <v>47.029510000000002</v>
      </c>
      <c r="W1631">
        <v>26.55987</v>
      </c>
      <c r="X1631">
        <v>4.6625540000000001</v>
      </c>
      <c r="Y1631">
        <v>42.01858</v>
      </c>
      <c r="Z1631">
        <v>0</v>
      </c>
      <c r="AA1631">
        <v>1</v>
      </c>
      <c r="AB1631">
        <v>-7.5943870000000002E-3</v>
      </c>
      <c r="AC1631">
        <v>-1.754764E-2</v>
      </c>
      <c r="AD1631">
        <v>8.6835100000000002E-3</v>
      </c>
      <c r="AE1631">
        <v>-3.2093860000000002E-9</v>
      </c>
      <c r="AF1631">
        <v>3.6031939999999999E-9</v>
      </c>
      <c r="AG1631">
        <v>-5.9646920000000006E-8</v>
      </c>
      <c r="AH1631">
        <v>1</v>
      </c>
      <c r="AI1631">
        <v>1</v>
      </c>
      <c r="AJ1631">
        <v>0</v>
      </c>
      <c r="AK1631">
        <v>0</v>
      </c>
      <c r="AL1631">
        <v>0</v>
      </c>
      <c r="AM1631">
        <v>1</v>
      </c>
      <c r="AN1631">
        <v>1</v>
      </c>
      <c r="AO1631">
        <v>1</v>
      </c>
      <c r="AP1631">
        <v>0</v>
      </c>
      <c r="AQ1631">
        <v>0</v>
      </c>
      <c r="AR1631">
        <v>0</v>
      </c>
      <c r="AS1631">
        <v>1.121838E-10</v>
      </c>
      <c r="AT1631">
        <v>-1.1675360000000001E-9</v>
      </c>
      <c r="AU1631">
        <v>-4.1918320000000001E-8</v>
      </c>
      <c r="AV1631">
        <v>1</v>
      </c>
      <c r="AW1631">
        <v>1</v>
      </c>
      <c r="AX1631">
        <v>0</v>
      </c>
      <c r="AY1631">
        <v>0</v>
      </c>
      <c r="AZ1631">
        <v>0</v>
      </c>
      <c r="BA1631">
        <v>1</v>
      </c>
    </row>
    <row r="1632" spans="1:53" x14ac:dyDescent="0.2">
      <c r="A1632">
        <v>432.29520000000002</v>
      </c>
      <c r="B1632">
        <v>3.0337299999999998</v>
      </c>
      <c r="C1632">
        <v>1.377372</v>
      </c>
      <c r="D1632">
        <v>0.77876679999999998</v>
      </c>
      <c r="E1632">
        <v>-7.8609730000000003E-2</v>
      </c>
      <c r="F1632">
        <v>-2.560202E-2</v>
      </c>
      <c r="G1632">
        <v>2.7528009999999999E-2</v>
      </c>
      <c r="H1632">
        <v>0.99619639999999998</v>
      </c>
      <c r="I1632">
        <v>0.27657209999999999</v>
      </c>
      <c r="J1632">
        <v>0.13526379999999999</v>
      </c>
      <c r="K1632">
        <v>0.76591549999999997</v>
      </c>
      <c r="L1632">
        <v>-0.17130980000000001</v>
      </c>
      <c r="M1632">
        <v>0.60475619999999997</v>
      </c>
      <c r="N1632">
        <v>1</v>
      </c>
      <c r="O1632">
        <v>2.096653E-3</v>
      </c>
      <c r="P1632">
        <v>-1.9955640000000001E-4</v>
      </c>
      <c r="Q1632">
        <v>-2.2961499999999998E-3</v>
      </c>
      <c r="R1632">
        <v>85.450249999999997</v>
      </c>
      <c r="S1632">
        <v>92.144999999999996</v>
      </c>
      <c r="T1632">
        <v>69.537059999999997</v>
      </c>
      <c r="U1632">
        <v>54.483359999999998</v>
      </c>
      <c r="V1632">
        <v>48.754170000000002</v>
      </c>
      <c r="W1632">
        <v>27.793099999999999</v>
      </c>
      <c r="X1632">
        <v>4.4928080000000001</v>
      </c>
      <c r="Y1632">
        <v>42.886270000000003</v>
      </c>
      <c r="Z1632">
        <v>0</v>
      </c>
      <c r="AA1632">
        <v>1</v>
      </c>
      <c r="AB1632">
        <v>-9.7974610000000004E-3</v>
      </c>
      <c r="AC1632">
        <v>-2.2502680000000001E-2</v>
      </c>
      <c r="AD1632">
        <v>1.1253000000000001E-2</v>
      </c>
      <c r="AE1632">
        <v>-2.980219E-9</v>
      </c>
      <c r="AF1632">
        <v>-1.1481260000000001E-8</v>
      </c>
      <c r="AG1632">
        <v>-6.4363110000000004E-9</v>
      </c>
      <c r="AH1632">
        <v>1</v>
      </c>
      <c r="AI1632">
        <v>1</v>
      </c>
      <c r="AJ1632">
        <v>0</v>
      </c>
      <c r="AK1632">
        <v>0</v>
      </c>
      <c r="AL1632">
        <v>0</v>
      </c>
      <c r="AM1632">
        <v>1</v>
      </c>
      <c r="AN1632">
        <v>1</v>
      </c>
      <c r="AO1632">
        <v>1</v>
      </c>
      <c r="AP1632">
        <v>-8.0094490000000001E-3</v>
      </c>
      <c r="AQ1632">
        <v>-7.174036E-3</v>
      </c>
      <c r="AR1632">
        <v>1.1795009999999999E-3</v>
      </c>
      <c r="AS1632">
        <v>1.2028430000000001E-9</v>
      </c>
      <c r="AT1632">
        <v>-7.764568E-9</v>
      </c>
      <c r="AU1632">
        <v>-1.46984E-8</v>
      </c>
      <c r="AV1632">
        <v>1</v>
      </c>
      <c r="AW1632">
        <v>1</v>
      </c>
      <c r="AX1632">
        <v>0</v>
      </c>
      <c r="AY1632">
        <v>0</v>
      </c>
      <c r="AZ1632">
        <v>0</v>
      </c>
      <c r="BA1632">
        <v>1</v>
      </c>
    </row>
    <row r="1633" spans="1:53" x14ac:dyDescent="0.2">
      <c r="A1633">
        <v>432.34469999999999</v>
      </c>
      <c r="B1633">
        <v>3.0274559999999999</v>
      </c>
      <c r="C1633">
        <v>1.3442400000000001</v>
      </c>
      <c r="D1633">
        <v>0.77612270000000005</v>
      </c>
      <c r="E1633">
        <v>-7.8609760000000001E-2</v>
      </c>
      <c r="F1633">
        <v>-2.560198E-2</v>
      </c>
      <c r="G1633">
        <v>2.7527889999999999E-2</v>
      </c>
      <c r="H1633">
        <v>0.99619639999999998</v>
      </c>
      <c r="I1633">
        <v>0.27657209999999999</v>
      </c>
      <c r="J1633">
        <v>0.13609399999999999</v>
      </c>
      <c r="K1633">
        <v>0.76575099999999996</v>
      </c>
      <c r="L1633">
        <v>-0.1724068</v>
      </c>
      <c r="M1633">
        <v>0.60446650000000002</v>
      </c>
      <c r="N1633">
        <v>1</v>
      </c>
      <c r="O1633">
        <v>3.563643E-3</v>
      </c>
      <c r="P1633">
        <v>-3.2579899999999999E-4</v>
      </c>
      <c r="Q1633">
        <v>-2.656341E-3</v>
      </c>
      <c r="R1633">
        <v>79.279049999999998</v>
      </c>
      <c r="S1633">
        <v>86.073539999999994</v>
      </c>
      <c r="T1633">
        <v>65.381119999999996</v>
      </c>
      <c r="U1633">
        <v>51.5792</v>
      </c>
      <c r="V1633">
        <v>46.304810000000003</v>
      </c>
      <c r="W1633">
        <v>26.788509999999999</v>
      </c>
      <c r="X1633">
        <v>4.882142</v>
      </c>
      <c r="Y1633">
        <v>39.733310000000003</v>
      </c>
      <c r="Z1633">
        <v>0</v>
      </c>
      <c r="AA1633">
        <v>1</v>
      </c>
      <c r="AB1633">
        <v>-7.6817129999999997E-3</v>
      </c>
      <c r="AC1633">
        <v>-1.7379780000000001E-2</v>
      </c>
      <c r="AD1633">
        <v>8.9405160000000008E-3</v>
      </c>
      <c r="AE1633">
        <v>-6.9316650000000004E-9</v>
      </c>
      <c r="AF1633">
        <v>1.4202229999999999E-8</v>
      </c>
      <c r="AG1633">
        <v>-6.1415349999999997E-8</v>
      </c>
      <c r="AH1633">
        <v>1</v>
      </c>
      <c r="AI1633">
        <v>1</v>
      </c>
      <c r="AJ1633">
        <v>0</v>
      </c>
      <c r="AK1633">
        <v>0</v>
      </c>
      <c r="AL1633">
        <v>0</v>
      </c>
      <c r="AM1633">
        <v>1</v>
      </c>
      <c r="AN1633">
        <v>1</v>
      </c>
      <c r="AO1633">
        <v>1</v>
      </c>
      <c r="AP1633">
        <v>-1.9342330000000001E-2</v>
      </c>
      <c r="AQ1633">
        <v>-1.6965649999999999E-2</v>
      </c>
      <c r="AR1633">
        <v>2.0076680000000002E-3</v>
      </c>
      <c r="AS1633">
        <v>-5.4988130000000001E-9</v>
      </c>
      <c r="AT1633">
        <v>1.453409E-8</v>
      </c>
      <c r="AU1633">
        <v>-6.7848969999999998E-8</v>
      </c>
      <c r="AV1633">
        <v>1</v>
      </c>
      <c r="AW1633">
        <v>1</v>
      </c>
      <c r="AX1633">
        <v>0</v>
      </c>
      <c r="AY1633">
        <v>0</v>
      </c>
      <c r="AZ1633">
        <v>0</v>
      </c>
      <c r="BA1633">
        <v>1</v>
      </c>
    </row>
    <row r="1634" spans="1:53" x14ac:dyDescent="0.2">
      <c r="A1634">
        <v>432.39400000000001</v>
      </c>
      <c r="B1634">
        <v>3.0222220000000002</v>
      </c>
      <c r="C1634">
        <v>1.3084249999999999</v>
      </c>
      <c r="D1634">
        <v>0.77377030000000002</v>
      </c>
      <c r="E1634">
        <v>-7.8609760000000001E-2</v>
      </c>
      <c r="F1634">
        <v>-2.560198E-2</v>
      </c>
      <c r="G1634">
        <v>2.7527929999999999E-2</v>
      </c>
      <c r="H1634">
        <v>0.99619639999999998</v>
      </c>
      <c r="I1634">
        <v>0.27657209999999999</v>
      </c>
      <c r="J1634">
        <v>0.13717560000000001</v>
      </c>
      <c r="K1634">
        <v>0.76555110000000004</v>
      </c>
      <c r="L1634">
        <v>-0.1738479</v>
      </c>
      <c r="M1634">
        <v>0.60406230000000005</v>
      </c>
      <c r="N1634">
        <v>1</v>
      </c>
      <c r="O1634">
        <v>4.3313500000000003E-3</v>
      </c>
      <c r="P1634">
        <v>-3.9732459999999999E-4</v>
      </c>
      <c r="Q1634">
        <v>-3.0995010000000002E-3</v>
      </c>
      <c r="R1634">
        <v>79.077370000000002</v>
      </c>
      <c r="S1634">
        <v>86.618679999999998</v>
      </c>
      <c r="T1634">
        <v>66.357119999999995</v>
      </c>
      <c r="U1634">
        <v>52.792769999999997</v>
      </c>
      <c r="V1634">
        <v>47.580620000000003</v>
      </c>
      <c r="W1634">
        <v>28.026959999999999</v>
      </c>
      <c r="X1634">
        <v>5.9969250000000001</v>
      </c>
      <c r="Y1634">
        <v>39.54298</v>
      </c>
      <c r="Z1634">
        <v>0</v>
      </c>
      <c r="AA1634">
        <v>1</v>
      </c>
      <c r="AB1634">
        <v>-6.5922630000000001E-3</v>
      </c>
      <c r="AC1634">
        <v>-1.48431E-2</v>
      </c>
      <c r="AD1634">
        <v>7.7603710000000003E-3</v>
      </c>
      <c r="AE1634">
        <v>6.3739799999999999E-9</v>
      </c>
      <c r="AF1634">
        <v>9.827184E-9</v>
      </c>
      <c r="AG1634">
        <v>8.8443500000000004E-9</v>
      </c>
      <c r="AH1634">
        <v>1</v>
      </c>
      <c r="AI1634">
        <v>1</v>
      </c>
      <c r="AJ1634">
        <v>0</v>
      </c>
      <c r="AK1634">
        <v>0</v>
      </c>
      <c r="AL1634">
        <v>0</v>
      </c>
      <c r="AM1634">
        <v>1</v>
      </c>
      <c r="AN1634">
        <v>1</v>
      </c>
      <c r="AO1634">
        <v>1</v>
      </c>
      <c r="AP1634">
        <v>-2.278993E-2</v>
      </c>
      <c r="AQ1634">
        <v>-1.9435040000000001E-2</v>
      </c>
      <c r="AR1634">
        <v>1.703277E-3</v>
      </c>
      <c r="AS1634">
        <v>4.3157459999999997E-9</v>
      </c>
      <c r="AT1634">
        <v>2.8175779999999999E-9</v>
      </c>
      <c r="AU1634">
        <v>1.3603959999999999E-8</v>
      </c>
      <c r="AV1634">
        <v>1</v>
      </c>
      <c r="AW1634">
        <v>1</v>
      </c>
      <c r="AX1634">
        <v>0</v>
      </c>
      <c r="AY1634">
        <v>0</v>
      </c>
      <c r="AZ1634">
        <v>0</v>
      </c>
      <c r="BA1634">
        <v>1</v>
      </c>
    </row>
    <row r="1635" spans="1:53" x14ac:dyDescent="0.2">
      <c r="A1635">
        <v>432.44499999999999</v>
      </c>
      <c r="B1635">
        <v>3.0204900000000001</v>
      </c>
      <c r="C1635">
        <v>1.2793600000000001</v>
      </c>
      <c r="D1635">
        <v>0.77130379999999998</v>
      </c>
      <c r="E1635">
        <v>-7.8609780000000004E-2</v>
      </c>
      <c r="F1635">
        <v>-2.5602030000000001E-2</v>
      </c>
      <c r="G1635">
        <v>2.7527929999999999E-2</v>
      </c>
      <c r="H1635">
        <v>0.99619639999999998</v>
      </c>
      <c r="I1635">
        <v>0.27657209999999999</v>
      </c>
      <c r="J1635">
        <v>0.13841049999999999</v>
      </c>
      <c r="K1635">
        <v>0.76531970000000005</v>
      </c>
      <c r="L1635">
        <v>-0.17549500000000001</v>
      </c>
      <c r="M1635">
        <v>0.6035973</v>
      </c>
      <c r="N1635">
        <v>1</v>
      </c>
      <c r="O1635">
        <v>3.3242699999999998E-3</v>
      </c>
      <c r="P1635">
        <v>-3.0744080000000003E-4</v>
      </c>
      <c r="Q1635">
        <v>-2.147436E-3</v>
      </c>
      <c r="R1635">
        <v>82.827389999999994</v>
      </c>
      <c r="S1635">
        <v>91.574749999999995</v>
      </c>
      <c r="T1635">
        <v>70.778959999999998</v>
      </c>
      <c r="U1635">
        <v>56.793770000000002</v>
      </c>
      <c r="V1635">
        <v>51.408650000000002</v>
      </c>
      <c r="W1635">
        <v>30.83766</v>
      </c>
      <c r="X1635">
        <v>7.6173570000000002</v>
      </c>
      <c r="Y1635">
        <v>41.288499999999999</v>
      </c>
      <c r="Z1635">
        <v>0</v>
      </c>
      <c r="AA1635">
        <v>1</v>
      </c>
      <c r="AB1635">
        <v>-4.2004119999999997E-3</v>
      </c>
      <c r="AC1635">
        <v>-8.4221899999999995E-3</v>
      </c>
      <c r="AD1635">
        <v>1.233154E-3</v>
      </c>
      <c r="AE1635">
        <v>-8.7077209999999997E-9</v>
      </c>
      <c r="AF1635">
        <v>-2.500485E-8</v>
      </c>
      <c r="AG1635">
        <v>6.3432759999999996E-9</v>
      </c>
      <c r="AH1635">
        <v>0.99999990000000005</v>
      </c>
      <c r="AI1635">
        <v>1</v>
      </c>
      <c r="AJ1635">
        <v>0</v>
      </c>
      <c r="AK1635">
        <v>0</v>
      </c>
      <c r="AL1635">
        <v>0</v>
      </c>
      <c r="AM1635">
        <v>1</v>
      </c>
      <c r="AN1635">
        <v>1</v>
      </c>
      <c r="AO1635">
        <v>1</v>
      </c>
      <c r="AP1635">
        <v>-1.401907E-2</v>
      </c>
      <c r="AQ1635">
        <v>-1.4289909999999999E-2</v>
      </c>
      <c r="AR1635">
        <v>8.7318459999999997E-3</v>
      </c>
      <c r="AS1635">
        <v>-8.7077209999999997E-9</v>
      </c>
      <c r="AT1635">
        <v>-2.500485E-8</v>
      </c>
      <c r="AU1635">
        <v>6.3432759999999996E-9</v>
      </c>
      <c r="AV1635">
        <v>0.99999990000000005</v>
      </c>
      <c r="AW1635">
        <v>1</v>
      </c>
      <c r="AX1635">
        <v>0</v>
      </c>
      <c r="AY1635">
        <v>0</v>
      </c>
      <c r="AZ1635">
        <v>0</v>
      </c>
      <c r="BA1635">
        <v>1</v>
      </c>
    </row>
    <row r="1636" spans="1:53" x14ac:dyDescent="0.2">
      <c r="A1636">
        <v>432.4948</v>
      </c>
      <c r="B1636">
        <v>3.02162</v>
      </c>
      <c r="C1636">
        <v>1.265182</v>
      </c>
      <c r="D1636">
        <v>0.76925460000000001</v>
      </c>
      <c r="E1636">
        <v>-7.8609760000000001E-2</v>
      </c>
      <c r="F1636">
        <v>-2.5602010000000001E-2</v>
      </c>
      <c r="G1636">
        <v>2.7527960000000001E-2</v>
      </c>
      <c r="H1636">
        <v>0.99619639999999998</v>
      </c>
      <c r="I1636">
        <v>0.27657209999999999</v>
      </c>
      <c r="J1636">
        <v>0.13959450000000001</v>
      </c>
      <c r="K1636">
        <v>0.76510610000000001</v>
      </c>
      <c r="L1636">
        <v>-0.1770835</v>
      </c>
      <c r="M1636">
        <v>0.60313139999999998</v>
      </c>
      <c r="N1636">
        <v>1</v>
      </c>
      <c r="O1636">
        <v>1.597881E-3</v>
      </c>
      <c r="P1636">
        <v>-1.413822E-4</v>
      </c>
      <c r="Q1636">
        <v>-1.612306E-3</v>
      </c>
      <c r="R1636">
        <v>78.777749999999997</v>
      </c>
      <c r="S1636">
        <v>87.730410000000006</v>
      </c>
      <c r="T1636">
        <v>68.278559999999999</v>
      </c>
      <c r="U1636">
        <v>55.136240000000001</v>
      </c>
      <c r="V1636">
        <v>50.087870000000002</v>
      </c>
      <c r="W1636">
        <v>30.458919999999999</v>
      </c>
      <c r="X1636">
        <v>8.28993</v>
      </c>
      <c r="Y1636">
        <v>39.108080000000001</v>
      </c>
      <c r="Z1636">
        <v>0</v>
      </c>
      <c r="AA1636">
        <v>1</v>
      </c>
      <c r="AB1636">
        <v>0</v>
      </c>
      <c r="AC1636">
        <v>0</v>
      </c>
      <c r="AD1636">
        <v>0</v>
      </c>
      <c r="AE1636">
        <v>1.809978E-9</v>
      </c>
      <c r="AF1636">
        <v>6.8209459999999997E-9</v>
      </c>
      <c r="AG1636">
        <v>1.7468010000000001E-8</v>
      </c>
      <c r="AH1636">
        <v>1</v>
      </c>
      <c r="AI1636">
        <v>1</v>
      </c>
      <c r="AJ1636">
        <v>0</v>
      </c>
      <c r="AK1636">
        <v>0</v>
      </c>
      <c r="AL1636">
        <v>0</v>
      </c>
      <c r="AM1636">
        <v>1</v>
      </c>
      <c r="AN1636">
        <v>1</v>
      </c>
      <c r="AO1636">
        <v>1</v>
      </c>
      <c r="AP1636">
        <v>-4.4388739999999998E-3</v>
      </c>
      <c r="AQ1636">
        <v>-5.4219259999999997E-3</v>
      </c>
      <c r="AR1636">
        <v>5.6479290000000003E-3</v>
      </c>
      <c r="AS1636">
        <v>1.3491650000000001E-9</v>
      </c>
      <c r="AT1636">
        <v>6.4011210000000002E-9</v>
      </c>
      <c r="AU1636">
        <v>1.320445E-8</v>
      </c>
      <c r="AV1636">
        <v>1</v>
      </c>
      <c r="AW1636">
        <v>1</v>
      </c>
      <c r="AX1636">
        <v>0</v>
      </c>
      <c r="AY1636">
        <v>0</v>
      </c>
      <c r="AZ1636">
        <v>0</v>
      </c>
      <c r="BA1636">
        <v>1</v>
      </c>
    </row>
    <row r="1637" spans="1:53" x14ac:dyDescent="0.2">
      <c r="A1637">
        <v>432.54430000000002</v>
      </c>
      <c r="B1637">
        <v>3.0213939999999999</v>
      </c>
      <c r="C1637">
        <v>1.259083</v>
      </c>
      <c r="D1637">
        <v>0.76788460000000003</v>
      </c>
      <c r="E1637">
        <v>-7.8609760000000001E-2</v>
      </c>
      <c r="F1637">
        <v>-2.5601970000000002E-2</v>
      </c>
      <c r="G1637">
        <v>2.7527969999999999E-2</v>
      </c>
      <c r="H1637">
        <v>0.99619639999999998</v>
      </c>
      <c r="I1637">
        <v>0.27657209999999999</v>
      </c>
      <c r="J1637">
        <v>0.14058979999999999</v>
      </c>
      <c r="K1637">
        <v>0.76493869999999997</v>
      </c>
      <c r="L1637">
        <v>-0.17843000000000001</v>
      </c>
      <c r="M1637">
        <v>0.60271560000000002</v>
      </c>
      <c r="N1637">
        <v>1</v>
      </c>
      <c r="O1637">
        <v>9.3531609999999998E-4</v>
      </c>
      <c r="P1637">
        <v>-8.8095659999999995E-5</v>
      </c>
      <c r="Q1637">
        <v>-2.9522180000000003E-4</v>
      </c>
      <c r="R1637">
        <v>61.041139999999999</v>
      </c>
      <c r="S1637">
        <v>68.243430000000004</v>
      </c>
      <c r="T1637">
        <v>53.313850000000002</v>
      </c>
      <c r="U1637">
        <v>43.192239999999998</v>
      </c>
      <c r="V1637">
        <v>39.321480000000001</v>
      </c>
      <c r="W1637">
        <v>24.085920000000002</v>
      </c>
      <c r="X1637">
        <v>6.8810599999999997</v>
      </c>
      <c r="Y1637">
        <v>30.184850000000001</v>
      </c>
      <c r="Z1637">
        <v>0</v>
      </c>
      <c r="AA1637">
        <v>1</v>
      </c>
      <c r="AB1637">
        <v>-1.9929840000000002E-3</v>
      </c>
      <c r="AC1637">
        <v>-3.4911149999999999E-3</v>
      </c>
      <c r="AD1637">
        <v>-1.3565109999999999E-3</v>
      </c>
      <c r="AE1637">
        <v>1.9721890000000001E-9</v>
      </c>
      <c r="AF1637">
        <v>2.3975270000000001E-8</v>
      </c>
      <c r="AG1637">
        <v>2.1829149999999998E-9</v>
      </c>
      <c r="AH1637">
        <v>0.99999990000000005</v>
      </c>
      <c r="AI1637">
        <v>1</v>
      </c>
      <c r="AJ1637">
        <v>0</v>
      </c>
      <c r="AK1637">
        <v>0</v>
      </c>
      <c r="AL1637">
        <v>0</v>
      </c>
      <c r="AM1637">
        <v>1</v>
      </c>
      <c r="AN1637">
        <v>1</v>
      </c>
      <c r="AO1637">
        <v>1</v>
      </c>
      <c r="AP1637">
        <v>-1.4932000000000001E-3</v>
      </c>
      <c r="AQ1637">
        <v>-1.794705E-3</v>
      </c>
      <c r="AR1637">
        <v>1.883982E-3</v>
      </c>
      <c r="AS1637">
        <v>4.6134560000000003E-9</v>
      </c>
      <c r="AT1637">
        <v>2.0174249999999999E-8</v>
      </c>
      <c r="AU1637">
        <v>6.8575720000000001E-9</v>
      </c>
      <c r="AV1637">
        <v>0.99999990000000005</v>
      </c>
      <c r="AW1637">
        <v>1</v>
      </c>
      <c r="AX1637">
        <v>0</v>
      </c>
      <c r="AY1637">
        <v>0</v>
      </c>
      <c r="AZ1637">
        <v>0</v>
      </c>
      <c r="BA1637">
        <v>1</v>
      </c>
    </row>
    <row r="1638" spans="1:53" x14ac:dyDescent="0.2">
      <c r="A1638">
        <v>432.59429999999998</v>
      </c>
      <c r="B1638">
        <v>3.020699</v>
      </c>
      <c r="C1638">
        <v>1.25373</v>
      </c>
      <c r="D1638">
        <v>0.76463590000000003</v>
      </c>
      <c r="E1638">
        <v>-7.8609739999999997E-2</v>
      </c>
      <c r="F1638">
        <v>-2.560196E-2</v>
      </c>
      <c r="G1638">
        <v>2.7527960000000001E-2</v>
      </c>
      <c r="H1638">
        <v>0.99619639999999998</v>
      </c>
      <c r="I1638">
        <v>0.27657209999999999</v>
      </c>
      <c r="J1638">
        <v>0.1414175</v>
      </c>
      <c r="K1638">
        <v>0.7648277</v>
      </c>
      <c r="L1638">
        <v>-0.17957129999999999</v>
      </c>
      <c r="M1638">
        <v>0.60232370000000002</v>
      </c>
      <c r="N1638">
        <v>1</v>
      </c>
      <c r="O1638">
        <v>5.5551530000000002E-4</v>
      </c>
      <c r="P1638">
        <v>-6.4134599999999994E-5</v>
      </c>
      <c r="Q1638">
        <v>-7.7843669999999999E-5</v>
      </c>
      <c r="R1638">
        <v>80.760540000000006</v>
      </c>
      <c r="S1638">
        <v>90.438360000000003</v>
      </c>
      <c r="T1638">
        <v>70.768720000000002</v>
      </c>
      <c r="U1638">
        <v>57.406750000000002</v>
      </c>
      <c r="V1638">
        <v>52.3</v>
      </c>
      <c r="W1638">
        <v>32.129260000000002</v>
      </c>
      <c r="X1638">
        <v>9.3624650000000003</v>
      </c>
      <c r="Y1638">
        <v>39.870170000000002</v>
      </c>
      <c r="Z1638">
        <v>0</v>
      </c>
      <c r="AA1638">
        <v>1</v>
      </c>
      <c r="AB1638">
        <v>-2.8535190000000001E-3</v>
      </c>
      <c r="AC1638">
        <v>-4.5460739999999998E-3</v>
      </c>
      <c r="AD1638">
        <v>-4.0200119999999999E-3</v>
      </c>
      <c r="AE1638">
        <v>2.1552220000000001E-9</v>
      </c>
      <c r="AF1638">
        <v>6.1785209999999998E-9</v>
      </c>
      <c r="AG1638">
        <v>-1.014822E-8</v>
      </c>
      <c r="AH1638">
        <v>1</v>
      </c>
      <c r="AI1638">
        <v>1</v>
      </c>
      <c r="AJ1638">
        <v>0</v>
      </c>
      <c r="AK1638">
        <v>0</v>
      </c>
      <c r="AL1638">
        <v>0</v>
      </c>
      <c r="AM1638">
        <v>1</v>
      </c>
      <c r="AN1638">
        <v>1</v>
      </c>
      <c r="AO1638">
        <v>1</v>
      </c>
      <c r="AP1638">
        <v>0</v>
      </c>
      <c r="AQ1638">
        <v>0</v>
      </c>
      <c r="AR1638">
        <v>0</v>
      </c>
      <c r="AS1638">
        <v>3.9732280000000001E-9</v>
      </c>
      <c r="AT1638">
        <v>8.5600100000000005E-10</v>
      </c>
      <c r="AU1638">
        <v>1.0981960000000001E-8</v>
      </c>
      <c r="AV1638">
        <v>1</v>
      </c>
      <c r="AW1638">
        <v>1</v>
      </c>
      <c r="AX1638">
        <v>0</v>
      </c>
      <c r="AY1638">
        <v>0</v>
      </c>
      <c r="AZ1638">
        <v>0</v>
      </c>
      <c r="BA1638">
        <v>1</v>
      </c>
    </row>
    <row r="1639" spans="1:53" x14ac:dyDescent="0.2">
      <c r="A1639">
        <v>432.6447</v>
      </c>
      <c r="B1639">
        <v>3.0201090000000002</v>
      </c>
      <c r="C1639">
        <v>1.2488589999999999</v>
      </c>
      <c r="D1639">
        <v>0.76244440000000002</v>
      </c>
      <c r="E1639">
        <v>-7.8609730000000003E-2</v>
      </c>
      <c r="F1639">
        <v>-2.560204E-2</v>
      </c>
      <c r="G1639">
        <v>2.752806E-2</v>
      </c>
      <c r="H1639">
        <v>0.99619639999999998</v>
      </c>
      <c r="I1639">
        <v>0.27657209999999999</v>
      </c>
      <c r="J1639">
        <v>0.14211119999999999</v>
      </c>
      <c r="K1639">
        <v>0.76476129999999998</v>
      </c>
      <c r="L1639">
        <v>-0.1805476</v>
      </c>
      <c r="M1639">
        <v>0.60195270000000001</v>
      </c>
      <c r="N1639">
        <v>1</v>
      </c>
      <c r="O1639">
        <v>3.3712390000000003E-4</v>
      </c>
      <c r="P1639">
        <v>-3.8981440000000002E-5</v>
      </c>
      <c r="Q1639">
        <v>-4.7206880000000002E-5</v>
      </c>
      <c r="R1639">
        <v>80.826560000000001</v>
      </c>
      <c r="S1639">
        <v>90.633799999999994</v>
      </c>
      <c r="T1639">
        <v>71.018590000000003</v>
      </c>
      <c r="U1639">
        <v>57.663119999999999</v>
      </c>
      <c r="V1639">
        <v>52.551909999999999</v>
      </c>
      <c r="W1639">
        <v>32.355130000000003</v>
      </c>
      <c r="X1639">
        <v>9.5796390000000002</v>
      </c>
      <c r="Y1639">
        <v>39.853670000000001</v>
      </c>
      <c r="Z1639">
        <v>0</v>
      </c>
      <c r="AA1639">
        <v>1</v>
      </c>
      <c r="AB1639">
        <v>-2.012584E-3</v>
      </c>
      <c r="AC1639">
        <v>-3.4871619999999998E-3</v>
      </c>
      <c r="AD1639">
        <v>-1.3376099999999999E-3</v>
      </c>
      <c r="AE1639">
        <v>2.7271530000000002E-9</v>
      </c>
      <c r="AF1639">
        <v>-3.441668E-8</v>
      </c>
      <c r="AG1639">
        <v>4.9107209999999998E-8</v>
      </c>
      <c r="AH1639">
        <v>0.99999990000000005</v>
      </c>
      <c r="AI1639">
        <v>1</v>
      </c>
      <c r="AJ1639">
        <v>0</v>
      </c>
      <c r="AK1639">
        <v>0</v>
      </c>
      <c r="AL1639">
        <v>0</v>
      </c>
      <c r="AM1639">
        <v>1</v>
      </c>
      <c r="AN1639">
        <v>1</v>
      </c>
      <c r="AO1639">
        <v>1</v>
      </c>
      <c r="AP1639">
        <v>0</v>
      </c>
      <c r="AQ1639">
        <v>0</v>
      </c>
      <c r="AR1639">
        <v>0</v>
      </c>
      <c r="AS1639">
        <v>2.7271530000000002E-9</v>
      </c>
      <c r="AT1639">
        <v>-3.441668E-8</v>
      </c>
      <c r="AU1639">
        <v>4.9107209999999998E-8</v>
      </c>
      <c r="AV1639">
        <v>0.99999990000000005</v>
      </c>
      <c r="AW1639">
        <v>1</v>
      </c>
      <c r="AX1639">
        <v>0</v>
      </c>
      <c r="AY1639">
        <v>0</v>
      </c>
      <c r="AZ1639">
        <v>0</v>
      </c>
      <c r="BA1639">
        <v>1</v>
      </c>
    </row>
    <row r="1640" spans="1:53" x14ac:dyDescent="0.2">
      <c r="A1640">
        <v>432.69470000000001</v>
      </c>
      <c r="B1640">
        <v>3.0175519999999998</v>
      </c>
      <c r="C1640">
        <v>1.2413380000000001</v>
      </c>
      <c r="D1640">
        <v>0.76043559999999999</v>
      </c>
      <c r="E1640">
        <v>-7.8609760000000001E-2</v>
      </c>
      <c r="F1640">
        <v>-2.5602099999999999E-2</v>
      </c>
      <c r="G1640">
        <v>2.752804E-2</v>
      </c>
      <c r="H1640">
        <v>0.99619639999999998</v>
      </c>
      <c r="I1640">
        <v>0.27657209999999999</v>
      </c>
      <c r="J1640">
        <v>0.14271339999999999</v>
      </c>
      <c r="K1640">
        <v>0.76472329999999999</v>
      </c>
      <c r="L1640">
        <v>-0.1814104</v>
      </c>
      <c r="M1640">
        <v>0.60159899999999999</v>
      </c>
      <c r="N1640">
        <v>1</v>
      </c>
      <c r="O1640">
        <v>8.5043909999999996E-4</v>
      </c>
      <c r="P1640">
        <v>-9.822845E-5</v>
      </c>
      <c r="Q1640">
        <v>-1.191497E-4</v>
      </c>
      <c r="R1640">
        <v>82.857320000000001</v>
      </c>
      <c r="S1640">
        <v>93.028459999999995</v>
      </c>
      <c r="T1640">
        <v>72.987759999999994</v>
      </c>
      <c r="U1640">
        <v>59.314749999999997</v>
      </c>
      <c r="V1640">
        <v>54.071249999999999</v>
      </c>
      <c r="W1640">
        <v>33.358699999999999</v>
      </c>
      <c r="X1640">
        <v>10.02266</v>
      </c>
      <c r="Y1640">
        <v>40.825029999999998</v>
      </c>
      <c r="Z1640">
        <v>0</v>
      </c>
      <c r="AA1640">
        <v>1</v>
      </c>
      <c r="AB1640">
        <v>-4.0496810000000003E-3</v>
      </c>
      <c r="AC1640">
        <v>-6.958044E-3</v>
      </c>
      <c r="AD1640">
        <v>-2.6805000000000002E-3</v>
      </c>
      <c r="AE1640">
        <v>1.795836E-9</v>
      </c>
      <c r="AF1640">
        <v>-2.94606E-8</v>
      </c>
      <c r="AG1640">
        <v>-1.658018E-9</v>
      </c>
      <c r="AH1640">
        <v>1</v>
      </c>
      <c r="AI1640">
        <v>1</v>
      </c>
      <c r="AJ1640">
        <v>0</v>
      </c>
      <c r="AK1640">
        <v>0</v>
      </c>
      <c r="AL1640">
        <v>0</v>
      </c>
      <c r="AM1640">
        <v>1</v>
      </c>
      <c r="AN1640">
        <v>1</v>
      </c>
      <c r="AO1640">
        <v>1</v>
      </c>
      <c r="AP1640">
        <v>-4.9011020000000001E-3</v>
      </c>
      <c r="AQ1640">
        <v>-4.3137430000000001E-3</v>
      </c>
      <c r="AR1640">
        <v>1.5443550000000001E-3</v>
      </c>
      <c r="AS1640">
        <v>2.0203090000000001E-9</v>
      </c>
      <c r="AT1640">
        <v>-2.5599629999999999E-8</v>
      </c>
      <c r="AU1640">
        <v>-1.2522730000000001E-8</v>
      </c>
      <c r="AV1640">
        <v>1</v>
      </c>
      <c r="AW1640">
        <v>1</v>
      </c>
      <c r="AX1640">
        <v>0</v>
      </c>
      <c r="AY1640">
        <v>0</v>
      </c>
      <c r="AZ1640">
        <v>0</v>
      </c>
      <c r="BA1640">
        <v>1</v>
      </c>
    </row>
    <row r="1641" spans="1:53" x14ac:dyDescent="0.2">
      <c r="A1641">
        <v>432.74529999999999</v>
      </c>
      <c r="B1641">
        <v>3.014586</v>
      </c>
      <c r="C1641">
        <v>1.2285630000000001</v>
      </c>
      <c r="D1641">
        <v>0.75990780000000002</v>
      </c>
      <c r="E1641">
        <v>-7.8609760000000001E-2</v>
      </c>
      <c r="F1641">
        <v>-2.5602150000000001E-2</v>
      </c>
      <c r="G1641">
        <v>2.75281E-2</v>
      </c>
      <c r="H1641">
        <v>0.99619639999999998</v>
      </c>
      <c r="I1641">
        <v>0.27657209999999999</v>
      </c>
      <c r="J1641">
        <v>0.14331469999999999</v>
      </c>
      <c r="K1641">
        <v>0.7646811</v>
      </c>
      <c r="L1641">
        <v>-0.1822705</v>
      </c>
      <c r="M1641">
        <v>0.60124960000000005</v>
      </c>
      <c r="N1641">
        <v>1</v>
      </c>
      <c r="O1641">
        <v>1.9752979999999999E-3</v>
      </c>
      <c r="P1641">
        <v>-2.2816660000000001E-4</v>
      </c>
      <c r="Q1641">
        <v>-2.7674440000000002E-4</v>
      </c>
      <c r="R1641">
        <v>80.907489999999996</v>
      </c>
      <c r="S1641">
        <v>91.021129999999999</v>
      </c>
      <c r="T1641">
        <v>71.54871</v>
      </c>
      <c r="U1641">
        <v>58.236780000000003</v>
      </c>
      <c r="V1641">
        <v>53.109749999999998</v>
      </c>
      <c r="W1641">
        <v>32.872549999999997</v>
      </c>
      <c r="X1641">
        <v>10.092320000000001</v>
      </c>
      <c r="Y1641">
        <v>39.88214</v>
      </c>
      <c r="Z1641">
        <v>0</v>
      </c>
      <c r="AA1641">
        <v>1</v>
      </c>
      <c r="AB1641">
        <v>-1.22189E-3</v>
      </c>
      <c r="AC1641">
        <v>-2.3972590000000001E-3</v>
      </c>
      <c r="AD1641">
        <v>1.3267000000000001E-3</v>
      </c>
      <c r="AE1641">
        <v>-2.282054E-9</v>
      </c>
      <c r="AF1641">
        <v>-1.4070320000000001E-8</v>
      </c>
      <c r="AG1641">
        <v>2.7728259999999999E-8</v>
      </c>
      <c r="AH1641">
        <v>1</v>
      </c>
      <c r="AI1641">
        <v>1</v>
      </c>
      <c r="AJ1641">
        <v>0</v>
      </c>
      <c r="AK1641">
        <v>0</v>
      </c>
      <c r="AL1641">
        <v>0</v>
      </c>
      <c r="AM1641">
        <v>1</v>
      </c>
      <c r="AN1641">
        <v>1</v>
      </c>
      <c r="AO1641">
        <v>1</v>
      </c>
      <c r="AP1641">
        <v>-1.322419E-2</v>
      </c>
      <c r="AQ1641">
        <v>-1.1113970000000001E-2</v>
      </c>
      <c r="AR1641">
        <v>2.750695E-3</v>
      </c>
      <c r="AS1641">
        <v>-2.0265680000000002E-9</v>
      </c>
      <c r="AT1641">
        <v>-1.7266139999999999E-8</v>
      </c>
      <c r="AU1641">
        <v>4.2322159999999998E-8</v>
      </c>
      <c r="AV1641">
        <v>1</v>
      </c>
      <c r="AW1641">
        <v>1</v>
      </c>
      <c r="AX1641">
        <v>0</v>
      </c>
      <c r="AY1641">
        <v>0</v>
      </c>
      <c r="AZ1641">
        <v>0</v>
      </c>
      <c r="BA1641">
        <v>1</v>
      </c>
    </row>
    <row r="1642" spans="1:53" x14ac:dyDescent="0.2">
      <c r="A1642">
        <v>432.79480000000001</v>
      </c>
      <c r="B1642">
        <v>3.013423</v>
      </c>
      <c r="C1642">
        <v>1.217015</v>
      </c>
      <c r="D1642">
        <v>0.76230039999999999</v>
      </c>
      <c r="E1642">
        <v>-7.8609780000000004E-2</v>
      </c>
      <c r="F1642">
        <v>-2.5602179999999999E-2</v>
      </c>
      <c r="G1642">
        <v>2.752808E-2</v>
      </c>
      <c r="H1642">
        <v>0.99619639999999998</v>
      </c>
      <c r="I1642">
        <v>0.27657209999999999</v>
      </c>
      <c r="J1642">
        <v>0.14394770000000001</v>
      </c>
      <c r="K1642">
        <v>0.76457050000000004</v>
      </c>
      <c r="L1642">
        <v>-0.18313199999999999</v>
      </c>
      <c r="M1642">
        <v>0.60097719999999999</v>
      </c>
      <c r="N1642">
        <v>1</v>
      </c>
      <c r="O1642">
        <v>1.568556E-3</v>
      </c>
      <c r="P1642">
        <v>-1.8131730000000001E-4</v>
      </c>
      <c r="Q1642">
        <v>-2.1982189999999999E-4</v>
      </c>
      <c r="R1642">
        <v>78.859889999999993</v>
      </c>
      <c r="S1642">
        <v>88.994590000000002</v>
      </c>
      <c r="T1642">
        <v>70.155199999999994</v>
      </c>
      <c r="U1642">
        <v>57.257210000000001</v>
      </c>
      <c r="V1642">
        <v>52.280729999999998</v>
      </c>
      <c r="W1642">
        <v>32.535159999999998</v>
      </c>
      <c r="X1642">
        <v>10.309950000000001</v>
      </c>
      <c r="Y1642">
        <v>38.894840000000002</v>
      </c>
      <c r="Z1642">
        <v>0</v>
      </c>
      <c r="AA1642">
        <v>1</v>
      </c>
      <c r="AB1642">
        <v>0</v>
      </c>
      <c r="AC1642">
        <v>0</v>
      </c>
      <c r="AD1642">
        <v>0</v>
      </c>
      <c r="AE1642">
        <v>2.4303779999999998E-9</v>
      </c>
      <c r="AF1642">
        <v>-1.532031E-8</v>
      </c>
      <c r="AG1642">
        <v>-1.209253E-8</v>
      </c>
      <c r="AH1642">
        <v>1</v>
      </c>
      <c r="AI1642">
        <v>1</v>
      </c>
      <c r="AJ1642">
        <v>0</v>
      </c>
      <c r="AK1642">
        <v>0</v>
      </c>
      <c r="AL1642">
        <v>0</v>
      </c>
      <c r="AM1642">
        <v>1</v>
      </c>
      <c r="AN1642">
        <v>1</v>
      </c>
      <c r="AO1642">
        <v>1</v>
      </c>
      <c r="AP1642">
        <v>-1.17199E-2</v>
      </c>
      <c r="AQ1642">
        <v>-9.3215360000000001E-3</v>
      </c>
      <c r="AR1642">
        <v>8.9043089999999998E-4</v>
      </c>
      <c r="AS1642">
        <v>6.9574710000000001E-10</v>
      </c>
      <c r="AT1642">
        <v>-1.494054E-8</v>
      </c>
      <c r="AU1642">
        <v>-6.4993220000000001E-9</v>
      </c>
      <c r="AV1642">
        <v>1</v>
      </c>
      <c r="AW1642">
        <v>1</v>
      </c>
      <c r="AX1642">
        <v>0</v>
      </c>
      <c r="AY1642">
        <v>0</v>
      </c>
      <c r="AZ1642">
        <v>0</v>
      </c>
      <c r="BA1642">
        <v>1</v>
      </c>
    </row>
    <row r="1643" spans="1:53" x14ac:dyDescent="0.2">
      <c r="A1643">
        <v>432.84480000000002</v>
      </c>
      <c r="B1643">
        <v>3.0122490000000002</v>
      </c>
      <c r="C1643">
        <v>1.200474</v>
      </c>
      <c r="D1643">
        <v>0.76676009999999994</v>
      </c>
      <c r="E1643">
        <v>-7.8609760000000001E-2</v>
      </c>
      <c r="F1643">
        <v>-2.5602150000000001E-2</v>
      </c>
      <c r="G1643">
        <v>2.7528070000000002E-2</v>
      </c>
      <c r="H1643">
        <v>0.99619639999999998</v>
      </c>
      <c r="I1643">
        <v>0.27657209999999999</v>
      </c>
      <c r="J1643">
        <v>0.1446366</v>
      </c>
      <c r="K1643">
        <v>0.76440070000000004</v>
      </c>
      <c r="L1643">
        <v>-0.1840368</v>
      </c>
      <c r="M1643">
        <v>0.60075140000000005</v>
      </c>
      <c r="N1643">
        <v>1</v>
      </c>
      <c r="O1643">
        <v>2.3221969999999998E-3</v>
      </c>
      <c r="P1643">
        <v>-2.197027E-4</v>
      </c>
      <c r="Q1643">
        <v>-4.7218800000000001E-4</v>
      </c>
      <c r="R1643">
        <v>80.688000000000002</v>
      </c>
      <c r="S1643">
        <v>91.374340000000004</v>
      </c>
      <c r="T1643">
        <v>72.254850000000005</v>
      </c>
      <c r="U1643">
        <v>59.155079999999998</v>
      </c>
      <c r="V1643">
        <v>54.103059999999999</v>
      </c>
      <c r="W1643">
        <v>33.875129999999999</v>
      </c>
      <c r="X1643">
        <v>11.09277</v>
      </c>
      <c r="Y1643">
        <v>39.824199999999998</v>
      </c>
      <c r="Z1643">
        <v>0</v>
      </c>
      <c r="AA1643">
        <v>1</v>
      </c>
      <c r="AB1643">
        <v>-3.2899439999999999E-3</v>
      </c>
      <c r="AC1643">
        <v>-5.8509570000000004E-3</v>
      </c>
      <c r="AD1643">
        <v>-6.8825669999999999E-5</v>
      </c>
      <c r="AE1643">
        <v>8.3295890000000005E-9</v>
      </c>
      <c r="AF1643">
        <v>1.123301E-8</v>
      </c>
      <c r="AG1643">
        <v>7.1115859999999998E-9</v>
      </c>
      <c r="AH1643">
        <v>1</v>
      </c>
      <c r="AI1643">
        <v>1</v>
      </c>
      <c r="AJ1643">
        <v>0</v>
      </c>
      <c r="AK1643">
        <v>0</v>
      </c>
      <c r="AL1643">
        <v>0</v>
      </c>
      <c r="AM1643">
        <v>1</v>
      </c>
      <c r="AN1643">
        <v>1</v>
      </c>
      <c r="AO1643">
        <v>1</v>
      </c>
      <c r="AP1643">
        <v>-9.1658539999999993E-3</v>
      </c>
      <c r="AQ1643">
        <v>-1.055708E-2</v>
      </c>
      <c r="AR1643">
        <v>1.133733E-2</v>
      </c>
      <c r="AS1643">
        <v>7.098633E-9</v>
      </c>
      <c r="AT1643">
        <v>2.060104E-9</v>
      </c>
      <c r="AU1643">
        <v>-5.3144339999999998E-9</v>
      </c>
      <c r="AV1643">
        <v>1</v>
      </c>
      <c r="AW1643">
        <v>1</v>
      </c>
      <c r="AX1643">
        <v>0</v>
      </c>
      <c r="AY1643">
        <v>0</v>
      </c>
      <c r="AZ1643">
        <v>0</v>
      </c>
      <c r="BA1643">
        <v>1</v>
      </c>
    </row>
    <row r="1644" spans="1:53" x14ac:dyDescent="0.2">
      <c r="A1644">
        <v>432.89440000000002</v>
      </c>
      <c r="B1644">
        <v>3.010338</v>
      </c>
      <c r="C1644">
        <v>1.182806</v>
      </c>
      <c r="D1644">
        <v>0.7646925</v>
      </c>
      <c r="E1644">
        <v>-7.8609769999999995E-2</v>
      </c>
      <c r="F1644">
        <v>-2.5602159999999999E-2</v>
      </c>
      <c r="G1644">
        <v>2.7528210000000001E-2</v>
      </c>
      <c r="H1644">
        <v>0.99619639999999998</v>
      </c>
      <c r="I1644">
        <v>0.27657209999999999</v>
      </c>
      <c r="J1644">
        <v>0.14539360000000001</v>
      </c>
      <c r="K1644">
        <v>0.76418980000000003</v>
      </c>
      <c r="L1644">
        <v>-0.18501500000000001</v>
      </c>
      <c r="M1644">
        <v>0.60053659999999998</v>
      </c>
      <c r="N1644">
        <v>1</v>
      </c>
      <c r="O1644">
        <v>2.2056100000000002E-3</v>
      </c>
      <c r="P1644">
        <v>-1.9943709999999999E-4</v>
      </c>
      <c r="Q1644">
        <v>-1.8412470000000001E-3</v>
      </c>
      <c r="R1644">
        <v>80.488169999999997</v>
      </c>
      <c r="S1644">
        <v>91.544539999999998</v>
      </c>
      <c r="T1644">
        <v>72.668009999999995</v>
      </c>
      <c r="U1644">
        <v>59.725540000000002</v>
      </c>
      <c r="V1644">
        <v>54.742989999999999</v>
      </c>
      <c r="W1644">
        <v>34.534129999999998</v>
      </c>
      <c r="X1644">
        <v>11.74924</v>
      </c>
      <c r="Y1644">
        <v>39.762230000000002</v>
      </c>
      <c r="Z1644">
        <v>0</v>
      </c>
      <c r="AA1644">
        <v>1</v>
      </c>
      <c r="AB1644">
        <v>-4.5632010000000002E-3</v>
      </c>
      <c r="AC1644">
        <v>-8.2306759999999993E-3</v>
      </c>
      <c r="AD1644">
        <v>1.1995319999999999E-3</v>
      </c>
      <c r="AE1644">
        <v>6.3875160000000003E-9</v>
      </c>
      <c r="AF1644">
        <v>1.2640570000000001E-8</v>
      </c>
      <c r="AG1644">
        <v>6.4172779999999998E-8</v>
      </c>
      <c r="AH1644">
        <v>1</v>
      </c>
      <c r="AI1644">
        <v>1</v>
      </c>
      <c r="AJ1644">
        <v>0</v>
      </c>
      <c r="AK1644">
        <v>0</v>
      </c>
      <c r="AL1644">
        <v>0</v>
      </c>
      <c r="AM1644">
        <v>1</v>
      </c>
      <c r="AN1644">
        <v>1</v>
      </c>
      <c r="AO1644">
        <v>1</v>
      </c>
      <c r="AP1644">
        <v>-8.0099349999999993E-3</v>
      </c>
      <c r="AQ1644">
        <v>-7.7635020000000002E-3</v>
      </c>
      <c r="AR1644">
        <v>5.3477869999999997E-3</v>
      </c>
      <c r="AS1644">
        <v>5.7814950000000004E-9</v>
      </c>
      <c r="AT1644">
        <v>1.06208E-8</v>
      </c>
      <c r="AU1644">
        <v>7.4295270000000005E-8</v>
      </c>
      <c r="AV1644">
        <v>1</v>
      </c>
      <c r="AW1644">
        <v>1</v>
      </c>
      <c r="AX1644">
        <v>0</v>
      </c>
      <c r="AY1644">
        <v>0</v>
      </c>
      <c r="AZ1644">
        <v>0</v>
      </c>
      <c r="BA1644">
        <v>1</v>
      </c>
    </row>
    <row r="1645" spans="1:53" x14ac:dyDescent="0.2">
      <c r="A1645">
        <v>432.94479999999999</v>
      </c>
      <c r="B1645">
        <v>3.006192</v>
      </c>
      <c r="C1645">
        <v>1.1617200000000001</v>
      </c>
      <c r="D1645">
        <v>0.7647697</v>
      </c>
      <c r="E1645">
        <v>-7.8609799999999994E-2</v>
      </c>
      <c r="F1645">
        <v>-2.560223E-2</v>
      </c>
      <c r="G1645">
        <v>2.7528150000000001E-2</v>
      </c>
      <c r="H1645">
        <v>0.99619639999999998</v>
      </c>
      <c r="I1645">
        <v>0.27657209999999999</v>
      </c>
      <c r="J1645">
        <v>0.14621700000000001</v>
      </c>
      <c r="K1645">
        <v>0.76396949999999997</v>
      </c>
      <c r="L1645">
        <v>-0.186087</v>
      </c>
      <c r="M1645">
        <v>0.60028550000000003</v>
      </c>
      <c r="N1645">
        <v>1</v>
      </c>
      <c r="O1645">
        <v>3.1285290000000001E-3</v>
      </c>
      <c r="P1645">
        <v>-2.8359890000000001E-4</v>
      </c>
      <c r="Q1645">
        <v>-2.5455360000000002E-3</v>
      </c>
      <c r="R1645">
        <v>82.353480000000005</v>
      </c>
      <c r="S1645">
        <v>94.091430000000003</v>
      </c>
      <c r="T1645">
        <v>74.998239999999996</v>
      </c>
      <c r="U1645">
        <v>61.87274</v>
      </c>
      <c r="V1645">
        <v>56.819450000000003</v>
      </c>
      <c r="W1645">
        <v>36.113</v>
      </c>
      <c r="X1645">
        <v>12.768370000000001</v>
      </c>
      <c r="Y1645">
        <v>40.694980000000001</v>
      </c>
      <c r="Z1645">
        <v>0</v>
      </c>
      <c r="AA1645">
        <v>1</v>
      </c>
      <c r="AB1645">
        <v>-6.2726029999999999E-3</v>
      </c>
      <c r="AC1645">
        <v>-1.1989150000000001E-2</v>
      </c>
      <c r="AD1645">
        <v>6.4741210000000002E-3</v>
      </c>
      <c r="AE1645">
        <v>-6.4578159999999999E-9</v>
      </c>
      <c r="AF1645">
        <v>-3.8548270000000002E-8</v>
      </c>
      <c r="AG1645">
        <v>-2.7256150000000001E-8</v>
      </c>
      <c r="AH1645">
        <v>1</v>
      </c>
      <c r="AI1645">
        <v>1</v>
      </c>
      <c r="AJ1645">
        <v>0</v>
      </c>
      <c r="AK1645">
        <v>0</v>
      </c>
      <c r="AL1645">
        <v>0</v>
      </c>
      <c r="AM1645">
        <v>1</v>
      </c>
      <c r="AN1645">
        <v>1</v>
      </c>
      <c r="AO1645">
        <v>1</v>
      </c>
      <c r="AP1645">
        <v>-1.3014009999999999E-2</v>
      </c>
      <c r="AQ1645">
        <v>-1.195716E-2</v>
      </c>
      <c r="AR1645">
        <v>6.9061239999999996E-3</v>
      </c>
      <c r="AS1645">
        <v>-6.4578159999999999E-9</v>
      </c>
      <c r="AT1645">
        <v>-3.8548270000000002E-8</v>
      </c>
      <c r="AU1645">
        <v>-2.7256150000000001E-8</v>
      </c>
      <c r="AV1645">
        <v>1</v>
      </c>
      <c r="AW1645">
        <v>1</v>
      </c>
      <c r="AX1645">
        <v>0</v>
      </c>
      <c r="AY1645">
        <v>0</v>
      </c>
      <c r="AZ1645">
        <v>0</v>
      </c>
      <c r="BA1645">
        <v>1</v>
      </c>
    </row>
    <row r="1646" spans="1:53" x14ac:dyDescent="0.2">
      <c r="A1646">
        <v>432.995</v>
      </c>
      <c r="B1646">
        <v>3.0007609999999998</v>
      </c>
      <c r="C1646">
        <v>1.1354759999999999</v>
      </c>
      <c r="D1646">
        <v>0.76239670000000004</v>
      </c>
      <c r="E1646">
        <v>-7.8609799999999994E-2</v>
      </c>
      <c r="F1646">
        <v>-2.560227E-2</v>
      </c>
      <c r="G1646">
        <v>2.7528270000000001E-2</v>
      </c>
      <c r="H1646">
        <v>0.99619639999999998</v>
      </c>
      <c r="I1646">
        <v>0.27657209999999999</v>
      </c>
      <c r="J1646">
        <v>0.14715329999999999</v>
      </c>
      <c r="K1646">
        <v>0.76374339999999996</v>
      </c>
      <c r="L1646">
        <v>-0.18732499999999999</v>
      </c>
      <c r="M1646">
        <v>0.59995940000000003</v>
      </c>
      <c r="N1646">
        <v>1</v>
      </c>
      <c r="O1646">
        <v>3.6380290000000001E-3</v>
      </c>
      <c r="P1646">
        <v>-3.3819679999999997E-4</v>
      </c>
      <c r="Q1646">
        <v>-2.1895170000000002E-3</v>
      </c>
      <c r="R1646">
        <v>82.273960000000002</v>
      </c>
      <c r="S1646">
        <v>94.505390000000006</v>
      </c>
      <c r="T1646">
        <v>75.694730000000007</v>
      </c>
      <c r="U1646">
        <v>62.716160000000002</v>
      </c>
      <c r="V1646">
        <v>57.70317</v>
      </c>
      <c r="W1646">
        <v>36.986249999999998</v>
      </c>
      <c r="X1646">
        <v>13.64148</v>
      </c>
      <c r="Y1646">
        <v>40.71707</v>
      </c>
      <c r="Z1646">
        <v>0</v>
      </c>
      <c r="AA1646">
        <v>1</v>
      </c>
      <c r="AB1646">
        <v>-5.9474599999999999E-3</v>
      </c>
      <c r="AC1646">
        <v>-1.0564840000000001E-2</v>
      </c>
      <c r="AD1646">
        <v>2.4621199999999999E-3</v>
      </c>
      <c r="AE1646">
        <v>-1.016216E-9</v>
      </c>
      <c r="AF1646">
        <v>2.3818880000000001E-9</v>
      </c>
      <c r="AG1646">
        <v>5.7915409999999998E-8</v>
      </c>
      <c r="AH1646">
        <v>1</v>
      </c>
      <c r="AI1646">
        <v>1</v>
      </c>
      <c r="AJ1646">
        <v>0</v>
      </c>
      <c r="AK1646">
        <v>0</v>
      </c>
      <c r="AL1646">
        <v>0</v>
      </c>
      <c r="AM1646">
        <v>1</v>
      </c>
      <c r="AN1646">
        <v>1</v>
      </c>
      <c r="AO1646">
        <v>1</v>
      </c>
      <c r="AP1646">
        <v>-2.18421E-2</v>
      </c>
      <c r="AQ1646">
        <v>-1.7544239999999999E-2</v>
      </c>
      <c r="AR1646">
        <v>4.0289200000000001E-3</v>
      </c>
      <c r="AS1646">
        <v>1.4638980000000001E-9</v>
      </c>
      <c r="AT1646">
        <v>-9.6247489999999996E-9</v>
      </c>
      <c r="AU1646">
        <v>5.6922079999999997E-8</v>
      </c>
      <c r="AV1646">
        <v>1</v>
      </c>
      <c r="AW1646">
        <v>1</v>
      </c>
      <c r="AX1646">
        <v>0</v>
      </c>
      <c r="AY1646">
        <v>0</v>
      </c>
      <c r="AZ1646">
        <v>0</v>
      </c>
      <c r="BA1646">
        <v>1</v>
      </c>
    </row>
    <row r="1647" spans="1:53" x14ac:dyDescent="0.2">
      <c r="A1647">
        <v>433.04450000000003</v>
      </c>
      <c r="B1647">
        <v>2.9975839999999998</v>
      </c>
      <c r="C1647">
        <v>1.1062879999999999</v>
      </c>
      <c r="D1647">
        <v>0.76148939999999998</v>
      </c>
      <c r="E1647">
        <v>-7.8609810000000002E-2</v>
      </c>
      <c r="F1647">
        <v>-2.5602239999999998E-2</v>
      </c>
      <c r="G1647">
        <v>2.752812E-2</v>
      </c>
      <c r="H1647">
        <v>0.99619639999999998</v>
      </c>
      <c r="I1647">
        <v>0.27657209999999999</v>
      </c>
      <c r="J1647">
        <v>0.14824100000000001</v>
      </c>
      <c r="K1647">
        <v>0.76348329999999998</v>
      </c>
      <c r="L1647">
        <v>-0.18876780000000001</v>
      </c>
      <c r="M1647">
        <v>0.5995703</v>
      </c>
      <c r="N1647">
        <v>1</v>
      </c>
      <c r="O1647">
        <v>4.7502519999999999E-3</v>
      </c>
      <c r="P1647">
        <v>-4.4107439999999999E-4</v>
      </c>
      <c r="Q1647">
        <v>-2.896905E-3</v>
      </c>
      <c r="R1647">
        <v>74.376170000000002</v>
      </c>
      <c r="S1647">
        <v>85.994829999999993</v>
      </c>
      <c r="T1647">
        <v>69.286540000000002</v>
      </c>
      <c r="U1647">
        <v>57.700850000000003</v>
      </c>
      <c r="V1647">
        <v>53.201120000000003</v>
      </c>
      <c r="W1647">
        <v>34.441850000000002</v>
      </c>
      <c r="X1647">
        <v>13.324490000000001</v>
      </c>
      <c r="Y1647">
        <v>36.908090000000001</v>
      </c>
      <c r="Z1647">
        <v>0</v>
      </c>
      <c r="AA1647">
        <v>1</v>
      </c>
      <c r="AB1647">
        <v>-2.5746889999999998E-3</v>
      </c>
      <c r="AC1647">
        <v>-4.7789470000000004E-3</v>
      </c>
      <c r="AD1647">
        <v>2.555894E-3</v>
      </c>
      <c r="AE1647">
        <v>1.2688970000000001E-8</v>
      </c>
      <c r="AF1647">
        <v>1.885484E-9</v>
      </c>
      <c r="AG1647">
        <v>-7.5221900000000005E-8</v>
      </c>
      <c r="AH1647">
        <v>1</v>
      </c>
      <c r="AI1647">
        <v>1</v>
      </c>
      <c r="AJ1647">
        <v>0</v>
      </c>
      <c r="AK1647">
        <v>0</v>
      </c>
      <c r="AL1647">
        <v>0</v>
      </c>
      <c r="AM1647">
        <v>1</v>
      </c>
      <c r="AN1647">
        <v>1</v>
      </c>
      <c r="AO1647">
        <v>1</v>
      </c>
      <c r="AP1647">
        <v>-2.326025E-2</v>
      </c>
      <c r="AQ1647">
        <v>-2.0060290000000001E-2</v>
      </c>
      <c r="AR1647">
        <v>1.003365E-2</v>
      </c>
      <c r="AS1647">
        <v>1.2688970000000001E-8</v>
      </c>
      <c r="AT1647">
        <v>1.885484E-9</v>
      </c>
      <c r="AU1647">
        <v>-7.5221900000000005E-8</v>
      </c>
      <c r="AV1647">
        <v>1</v>
      </c>
      <c r="AW1647">
        <v>1</v>
      </c>
      <c r="AX1647">
        <v>0</v>
      </c>
      <c r="AY1647">
        <v>0</v>
      </c>
      <c r="AZ1647">
        <v>0</v>
      </c>
      <c r="BA1647">
        <v>1</v>
      </c>
    </row>
    <row r="1648" spans="1:53" x14ac:dyDescent="0.2">
      <c r="A1648">
        <v>433.09440000000001</v>
      </c>
      <c r="B1648">
        <v>2.9982350000000002</v>
      </c>
      <c r="C1648">
        <v>1.0890599999999999</v>
      </c>
      <c r="D1648">
        <v>0.75948300000000002</v>
      </c>
      <c r="E1648">
        <v>-7.8609849999999995E-2</v>
      </c>
      <c r="F1648">
        <v>-2.5602239999999998E-2</v>
      </c>
      <c r="G1648">
        <v>2.752802E-2</v>
      </c>
      <c r="H1648">
        <v>0.99619639999999998</v>
      </c>
      <c r="I1648">
        <v>0.27657209999999999</v>
      </c>
      <c r="J1648">
        <v>0.14934059999999999</v>
      </c>
      <c r="K1648">
        <v>0.76322199999999996</v>
      </c>
      <c r="L1648">
        <v>-0.1902306</v>
      </c>
      <c r="M1648">
        <v>0.59916760000000002</v>
      </c>
      <c r="N1648">
        <v>1</v>
      </c>
      <c r="O1648">
        <v>2.207994E-3</v>
      </c>
      <c r="P1648">
        <v>-1.932383E-4</v>
      </c>
      <c r="Q1648">
        <v>-2.434075E-3</v>
      </c>
      <c r="R1648">
        <v>78.235690000000005</v>
      </c>
      <c r="S1648">
        <v>91.047870000000003</v>
      </c>
      <c r="T1648">
        <v>73.792019999999994</v>
      </c>
      <c r="U1648">
        <v>61.760910000000003</v>
      </c>
      <c r="V1648">
        <v>57.085599999999999</v>
      </c>
      <c r="W1648">
        <v>37.251010000000001</v>
      </c>
      <c r="X1648">
        <v>15.093070000000001</v>
      </c>
      <c r="Y1648">
        <v>38.871339999999996</v>
      </c>
      <c r="Z1648">
        <v>0</v>
      </c>
      <c r="AA1648">
        <v>1</v>
      </c>
      <c r="AB1648">
        <v>0</v>
      </c>
      <c r="AC1648">
        <v>0</v>
      </c>
      <c r="AD1648">
        <v>0</v>
      </c>
      <c r="AE1648">
        <v>-6.9614969999999999E-9</v>
      </c>
      <c r="AF1648">
        <v>-1.043151E-8</v>
      </c>
      <c r="AG1648">
        <v>-5.1515839999999998E-8</v>
      </c>
      <c r="AH1648">
        <v>1</v>
      </c>
      <c r="AI1648">
        <v>1</v>
      </c>
      <c r="AJ1648">
        <v>0</v>
      </c>
      <c r="AK1648">
        <v>0</v>
      </c>
      <c r="AL1648">
        <v>0</v>
      </c>
      <c r="AM1648">
        <v>1</v>
      </c>
      <c r="AN1648">
        <v>1</v>
      </c>
      <c r="AO1648">
        <v>1</v>
      </c>
      <c r="AP1648">
        <v>-9.5606790000000007E-3</v>
      </c>
      <c r="AQ1648">
        <v>-1.0185069999999999E-2</v>
      </c>
      <c r="AR1648">
        <v>1.135125E-2</v>
      </c>
      <c r="AS1648">
        <v>-6.9614969999999999E-9</v>
      </c>
      <c r="AT1648">
        <v>-1.043151E-8</v>
      </c>
      <c r="AU1648">
        <v>-5.1515839999999998E-8</v>
      </c>
      <c r="AV1648">
        <v>1</v>
      </c>
      <c r="AW1648">
        <v>1</v>
      </c>
      <c r="AX1648">
        <v>0</v>
      </c>
      <c r="AY1648">
        <v>0</v>
      </c>
      <c r="AZ1648">
        <v>0</v>
      </c>
      <c r="BA1648">
        <v>1</v>
      </c>
    </row>
    <row r="1649" spans="1:53" x14ac:dyDescent="0.2">
      <c r="A1649">
        <v>433.14429999999999</v>
      </c>
      <c r="B1649">
        <v>2.998497</v>
      </c>
      <c r="C1649">
        <v>1.0802290000000001</v>
      </c>
      <c r="D1649">
        <v>0.75744690000000003</v>
      </c>
      <c r="E1649">
        <v>-7.8609819999999997E-2</v>
      </c>
      <c r="F1649">
        <v>-2.5602280000000002E-2</v>
      </c>
      <c r="G1649">
        <v>2.752808E-2</v>
      </c>
      <c r="H1649">
        <v>0.99619639999999998</v>
      </c>
      <c r="I1649">
        <v>0.27657209999999999</v>
      </c>
      <c r="J1649">
        <v>0.1503159</v>
      </c>
      <c r="K1649">
        <v>0.7630036</v>
      </c>
      <c r="L1649">
        <v>-0.19154070000000001</v>
      </c>
      <c r="M1649">
        <v>0.59878450000000005</v>
      </c>
      <c r="N1649">
        <v>1</v>
      </c>
      <c r="O1649">
        <v>1.1351110000000001E-3</v>
      </c>
      <c r="P1649">
        <v>-9.7393989999999996E-5</v>
      </c>
      <c r="Q1649">
        <v>-1.511037E-3</v>
      </c>
      <c r="R1649">
        <v>78.247559999999993</v>
      </c>
      <c r="S1649">
        <v>91.429100000000005</v>
      </c>
      <c r="T1649">
        <v>74.379080000000002</v>
      </c>
      <c r="U1649">
        <v>62.438969999999998</v>
      </c>
      <c r="V1649">
        <v>57.814929999999997</v>
      </c>
      <c r="W1649">
        <v>37.872599999999998</v>
      </c>
      <c r="X1649">
        <v>15.79959</v>
      </c>
      <c r="Y1649">
        <v>38.83755</v>
      </c>
      <c r="Z1649">
        <v>0</v>
      </c>
      <c r="AA1649">
        <v>1</v>
      </c>
      <c r="AB1649">
        <v>0</v>
      </c>
      <c r="AC1649">
        <v>0</v>
      </c>
      <c r="AD1649">
        <v>0</v>
      </c>
      <c r="AE1649">
        <v>1.792556E-9</v>
      </c>
      <c r="AF1649">
        <v>-2.37307E-8</v>
      </c>
      <c r="AG1649">
        <v>3.3262459999999998E-8</v>
      </c>
      <c r="AH1649">
        <v>1</v>
      </c>
      <c r="AI1649">
        <v>1</v>
      </c>
      <c r="AJ1649">
        <v>0</v>
      </c>
      <c r="AK1649">
        <v>0</v>
      </c>
      <c r="AL1649">
        <v>0</v>
      </c>
      <c r="AM1649">
        <v>1</v>
      </c>
      <c r="AN1649">
        <v>1</v>
      </c>
      <c r="AO1649">
        <v>1</v>
      </c>
      <c r="AP1649">
        <v>-4.929999E-3</v>
      </c>
      <c r="AQ1649">
        <v>-4.9488939999999997E-3</v>
      </c>
      <c r="AR1649">
        <v>5.674325E-3</v>
      </c>
      <c r="AS1649">
        <v>2.6321939999999998E-9</v>
      </c>
      <c r="AT1649">
        <v>-1.6958910000000001E-8</v>
      </c>
      <c r="AU1649">
        <v>2.4452980000000001E-8</v>
      </c>
      <c r="AV1649">
        <v>1</v>
      </c>
      <c r="AW1649">
        <v>1</v>
      </c>
      <c r="AX1649">
        <v>0</v>
      </c>
      <c r="AY1649">
        <v>0</v>
      </c>
      <c r="AZ1649">
        <v>0</v>
      </c>
      <c r="BA1649">
        <v>1</v>
      </c>
    </row>
    <row r="1650" spans="1:53" x14ac:dyDescent="0.2">
      <c r="A1650">
        <v>433.19439999999997</v>
      </c>
      <c r="B1650">
        <v>2.9968340000000002</v>
      </c>
      <c r="C1650">
        <v>1.0709010000000001</v>
      </c>
      <c r="D1650">
        <v>0.74712100000000004</v>
      </c>
      <c r="E1650">
        <v>-7.860984E-2</v>
      </c>
      <c r="F1650">
        <v>-2.5602280000000002E-2</v>
      </c>
      <c r="G1650">
        <v>2.7528029999999998E-2</v>
      </c>
      <c r="H1650">
        <v>0.99619639999999998</v>
      </c>
      <c r="I1650">
        <v>0.27657209999999999</v>
      </c>
      <c r="J1650">
        <v>0.15113889999999999</v>
      </c>
      <c r="K1650">
        <v>0.76290360000000002</v>
      </c>
      <c r="L1650">
        <v>-0.19271079999999999</v>
      </c>
      <c r="M1650">
        <v>0.59832909999999995</v>
      </c>
      <c r="N1650">
        <v>1</v>
      </c>
      <c r="O1650">
        <v>9.4723699999999997E-4</v>
      </c>
      <c r="P1650">
        <v>-1.094341E-4</v>
      </c>
      <c r="Q1650">
        <v>-1.327395E-4</v>
      </c>
      <c r="R1650">
        <v>78.341040000000007</v>
      </c>
      <c r="S1650">
        <v>91.7346</v>
      </c>
      <c r="T1650">
        <v>74.784809999999993</v>
      </c>
      <c r="U1650">
        <v>62.86994</v>
      </c>
      <c r="V1650">
        <v>58.25797</v>
      </c>
      <c r="W1650">
        <v>38.193519999999999</v>
      </c>
      <c r="X1650">
        <v>16.217199999999998</v>
      </c>
      <c r="Y1650">
        <v>38.843429999999998</v>
      </c>
      <c r="Z1650">
        <v>0</v>
      </c>
      <c r="AA1650">
        <v>1</v>
      </c>
      <c r="AB1650">
        <v>-6.519436E-3</v>
      </c>
      <c r="AC1650">
        <v>-8.3187109999999995E-3</v>
      </c>
      <c r="AD1650">
        <v>-1.4876489999999999E-2</v>
      </c>
      <c r="AE1650">
        <v>-9.3881440000000007E-9</v>
      </c>
      <c r="AF1650">
        <v>-4.1855499999999999E-9</v>
      </c>
      <c r="AG1650">
        <v>-2.3741179999999998E-8</v>
      </c>
      <c r="AH1650">
        <v>1</v>
      </c>
      <c r="AI1650">
        <v>1</v>
      </c>
      <c r="AJ1650">
        <v>0</v>
      </c>
      <c r="AK1650">
        <v>0</v>
      </c>
      <c r="AL1650">
        <v>0</v>
      </c>
      <c r="AM1650">
        <v>1</v>
      </c>
      <c r="AN1650">
        <v>1</v>
      </c>
      <c r="AO1650">
        <v>1</v>
      </c>
      <c r="AP1650">
        <v>0</v>
      </c>
      <c r="AQ1650">
        <v>0</v>
      </c>
      <c r="AR1650">
        <v>0</v>
      </c>
      <c r="AS1650">
        <v>-6.9705529999999998E-9</v>
      </c>
      <c r="AT1650">
        <v>-7.2451419999999998E-11</v>
      </c>
      <c r="AU1650">
        <v>-3.4795819999999998E-8</v>
      </c>
      <c r="AV1650">
        <v>1</v>
      </c>
      <c r="AW1650">
        <v>1</v>
      </c>
      <c r="AX1650">
        <v>0</v>
      </c>
      <c r="AY1650">
        <v>0</v>
      </c>
      <c r="AZ1650">
        <v>0</v>
      </c>
      <c r="BA1650">
        <v>1</v>
      </c>
    </row>
    <row r="1651" spans="1:53" x14ac:dyDescent="0.2">
      <c r="A1651">
        <v>433.24419999999998</v>
      </c>
      <c r="B1651">
        <v>2.9968089999999998</v>
      </c>
      <c r="C1651">
        <v>1.068381</v>
      </c>
      <c r="D1651">
        <v>0.74383540000000004</v>
      </c>
      <c r="E1651">
        <v>-7.8609830000000006E-2</v>
      </c>
      <c r="F1651">
        <v>-2.560229E-2</v>
      </c>
      <c r="G1651">
        <v>2.7528E-2</v>
      </c>
      <c r="H1651">
        <v>0.99619639999999998</v>
      </c>
      <c r="I1651">
        <v>0.27657209999999999</v>
      </c>
      <c r="J1651">
        <v>0.15179770000000001</v>
      </c>
      <c r="K1651">
        <v>0.76290849999999999</v>
      </c>
      <c r="L1651">
        <v>-0.19371269999999999</v>
      </c>
      <c r="M1651">
        <v>0.59783229999999998</v>
      </c>
      <c r="N1651">
        <v>1</v>
      </c>
      <c r="O1651">
        <v>1.6403199999999999E-4</v>
      </c>
      <c r="P1651">
        <v>-1.8954280000000001E-5</v>
      </c>
      <c r="Q1651">
        <v>-2.294779E-5</v>
      </c>
      <c r="R1651">
        <v>78.615300000000005</v>
      </c>
      <c r="S1651">
        <v>92.156189999999995</v>
      </c>
      <c r="T1651">
        <v>75.231679999999997</v>
      </c>
      <c r="U1651">
        <v>63.2684</v>
      </c>
      <c r="V1651">
        <v>58.619520000000001</v>
      </c>
      <c r="W1651">
        <v>38.37415</v>
      </c>
      <c r="X1651">
        <v>16.532139999999998</v>
      </c>
      <c r="Y1651">
        <v>38.910260000000001</v>
      </c>
      <c r="Z1651">
        <v>0</v>
      </c>
      <c r="AA1651">
        <v>1</v>
      </c>
      <c r="AB1651">
        <v>0</v>
      </c>
      <c r="AC1651">
        <v>0</v>
      </c>
      <c r="AD1651">
        <v>0</v>
      </c>
      <c r="AE1651">
        <v>-6.0092309999999998E-10</v>
      </c>
      <c r="AF1651">
        <v>-8.8932750000000006E-9</v>
      </c>
      <c r="AG1651">
        <v>-2.9815019999999999E-8</v>
      </c>
      <c r="AH1651">
        <v>1</v>
      </c>
      <c r="AI1651">
        <v>1</v>
      </c>
      <c r="AJ1651">
        <v>0</v>
      </c>
      <c r="AK1651">
        <v>0</v>
      </c>
      <c r="AL1651">
        <v>0</v>
      </c>
      <c r="AM1651">
        <v>1</v>
      </c>
      <c r="AN1651">
        <v>1</v>
      </c>
      <c r="AO1651">
        <v>1</v>
      </c>
      <c r="AP1651">
        <v>0</v>
      </c>
      <c r="AQ1651">
        <v>0</v>
      </c>
      <c r="AR1651">
        <v>0</v>
      </c>
      <c r="AS1651">
        <v>2.7550470000000002E-9</v>
      </c>
      <c r="AT1651">
        <v>-5.6343710000000002E-9</v>
      </c>
      <c r="AU1651">
        <v>4.7348469999999999E-9</v>
      </c>
      <c r="AV1651">
        <v>1</v>
      </c>
      <c r="AW1651">
        <v>1</v>
      </c>
      <c r="AX1651">
        <v>0</v>
      </c>
      <c r="AY1651">
        <v>0</v>
      </c>
      <c r="AZ1651">
        <v>0</v>
      </c>
      <c r="BA1651">
        <v>1</v>
      </c>
    </row>
    <row r="1652" spans="1:53" x14ac:dyDescent="0.2">
      <c r="A1652">
        <v>433.29430000000002</v>
      </c>
      <c r="B1652">
        <v>2.9968059999999999</v>
      </c>
      <c r="C1652">
        <v>1.067958</v>
      </c>
      <c r="D1652">
        <v>0.74328300000000003</v>
      </c>
      <c r="E1652">
        <v>-7.8609849999999995E-2</v>
      </c>
      <c r="F1652">
        <v>-2.5602340000000001E-2</v>
      </c>
      <c r="G1652">
        <v>2.752802E-2</v>
      </c>
      <c r="H1652">
        <v>0.99619639999999998</v>
      </c>
      <c r="I1652">
        <v>0.27657209999999999</v>
      </c>
      <c r="J1652">
        <v>0.15230959999999999</v>
      </c>
      <c r="K1652">
        <v>0.76292709999999997</v>
      </c>
      <c r="L1652">
        <v>-0.1945045</v>
      </c>
      <c r="M1652">
        <v>0.59742119999999999</v>
      </c>
      <c r="N1652">
        <v>1</v>
      </c>
      <c r="O1652">
        <v>2.7656559999999999E-5</v>
      </c>
      <c r="P1652">
        <v>-3.2186509999999999E-6</v>
      </c>
      <c r="Q1652">
        <v>-3.874302E-6</v>
      </c>
      <c r="R1652">
        <v>84.670429999999996</v>
      </c>
      <c r="S1652">
        <v>99.286429999999996</v>
      </c>
      <c r="T1652">
        <v>81.093540000000004</v>
      </c>
      <c r="U1652">
        <v>68.198800000000006</v>
      </c>
      <c r="V1652">
        <v>63.18009</v>
      </c>
      <c r="W1652">
        <v>41.317860000000003</v>
      </c>
      <c r="X1652">
        <v>17.911269999999998</v>
      </c>
      <c r="Y1652">
        <v>41.857700000000001</v>
      </c>
      <c r="Z1652">
        <v>0</v>
      </c>
      <c r="AA1652">
        <v>1</v>
      </c>
      <c r="AB1652">
        <v>0</v>
      </c>
      <c r="AC1652">
        <v>0</v>
      </c>
      <c r="AD1652">
        <v>0</v>
      </c>
      <c r="AE1652">
        <v>3.480336E-10</v>
      </c>
      <c r="AF1652">
        <v>-2.543547E-8</v>
      </c>
      <c r="AG1652">
        <v>7.0988159999999997E-9</v>
      </c>
      <c r="AH1652">
        <v>1</v>
      </c>
      <c r="AI1652">
        <v>1</v>
      </c>
      <c r="AJ1652">
        <v>0</v>
      </c>
      <c r="AK1652">
        <v>0</v>
      </c>
      <c r="AL1652">
        <v>0</v>
      </c>
      <c r="AM1652">
        <v>1</v>
      </c>
      <c r="AN1652">
        <v>1</v>
      </c>
      <c r="AO1652">
        <v>1</v>
      </c>
      <c r="AP1652">
        <v>0</v>
      </c>
      <c r="AQ1652">
        <v>0</v>
      </c>
      <c r="AR1652">
        <v>0</v>
      </c>
      <c r="AS1652">
        <v>3.5702829999999998E-10</v>
      </c>
      <c r="AT1652">
        <v>-2.0285910000000002E-8</v>
      </c>
      <c r="AU1652">
        <v>1.9044910000000001E-8</v>
      </c>
      <c r="AV1652">
        <v>1</v>
      </c>
      <c r="AW1652">
        <v>1</v>
      </c>
      <c r="AX1652">
        <v>0</v>
      </c>
      <c r="AY1652">
        <v>0</v>
      </c>
      <c r="AZ1652">
        <v>0</v>
      </c>
      <c r="BA1652">
        <v>1</v>
      </c>
    </row>
    <row r="1653" spans="1:53" x14ac:dyDescent="0.2">
      <c r="A1653">
        <v>433.34480000000002</v>
      </c>
      <c r="B1653">
        <v>2.996019</v>
      </c>
      <c r="C1653">
        <v>1.066168</v>
      </c>
      <c r="D1653">
        <v>0.74500809999999995</v>
      </c>
      <c r="E1653">
        <v>-7.8609890000000002E-2</v>
      </c>
      <c r="F1653">
        <v>-2.5602369999999999E-2</v>
      </c>
      <c r="G1653">
        <v>2.7528029999999998E-2</v>
      </c>
      <c r="H1653">
        <v>0.99619639999999998</v>
      </c>
      <c r="I1653">
        <v>0.27657209999999999</v>
      </c>
      <c r="J1653">
        <v>0.15272379999999999</v>
      </c>
      <c r="K1653">
        <v>0.76292709999999997</v>
      </c>
      <c r="L1653">
        <v>-0.19513530000000001</v>
      </c>
      <c r="M1653">
        <v>0.59710969999999997</v>
      </c>
      <c r="N1653">
        <v>1</v>
      </c>
      <c r="O1653">
        <v>2.999306E-4</v>
      </c>
      <c r="P1653">
        <v>-3.4689900000000001E-5</v>
      </c>
      <c r="Q1653">
        <v>-4.2021270000000002E-5</v>
      </c>
      <c r="R1653">
        <v>84.70402</v>
      </c>
      <c r="S1653">
        <v>99.342250000000007</v>
      </c>
      <c r="T1653">
        <v>81.154880000000006</v>
      </c>
      <c r="U1653">
        <v>68.255390000000006</v>
      </c>
      <c r="V1653">
        <v>63.232129999999998</v>
      </c>
      <c r="W1653">
        <v>41.347709999999999</v>
      </c>
      <c r="X1653">
        <v>17.958379999999998</v>
      </c>
      <c r="Y1653">
        <v>41.869230000000002</v>
      </c>
      <c r="Z1653">
        <v>0</v>
      </c>
      <c r="AA1653">
        <v>1</v>
      </c>
      <c r="AB1653">
        <v>0</v>
      </c>
      <c r="AC1653">
        <v>0</v>
      </c>
      <c r="AD1653">
        <v>0</v>
      </c>
      <c r="AE1653">
        <v>3.3584780000000001E-10</v>
      </c>
      <c r="AF1653">
        <v>-2.0416509999999999E-8</v>
      </c>
      <c r="AG1653">
        <v>2.5823740000000001E-9</v>
      </c>
      <c r="AH1653">
        <v>1</v>
      </c>
      <c r="AI1653">
        <v>1</v>
      </c>
      <c r="AJ1653">
        <v>0</v>
      </c>
      <c r="AK1653">
        <v>0</v>
      </c>
      <c r="AL1653">
        <v>0</v>
      </c>
      <c r="AM1653">
        <v>1</v>
      </c>
      <c r="AN1653">
        <v>1</v>
      </c>
      <c r="AO1653">
        <v>1</v>
      </c>
      <c r="AP1653">
        <v>-3.623921E-3</v>
      </c>
      <c r="AQ1653">
        <v>-2.993417E-3</v>
      </c>
      <c r="AR1653">
        <v>3.7291519999999999E-3</v>
      </c>
      <c r="AS1653">
        <v>7.5357499999999995E-10</v>
      </c>
      <c r="AT1653">
        <v>-6.0662709999999999E-9</v>
      </c>
      <c r="AU1653">
        <v>1.791354E-8</v>
      </c>
      <c r="AV1653">
        <v>1</v>
      </c>
      <c r="AW1653">
        <v>1</v>
      </c>
      <c r="AX1653">
        <v>0</v>
      </c>
      <c r="AY1653">
        <v>0</v>
      </c>
      <c r="AZ1653">
        <v>0</v>
      </c>
      <c r="BA1653">
        <v>1</v>
      </c>
    </row>
    <row r="1654" spans="1:53" x14ac:dyDescent="0.2">
      <c r="A1654">
        <v>433.3947</v>
      </c>
      <c r="B1654">
        <v>2.995895</v>
      </c>
      <c r="C1654">
        <v>1.0630360000000001</v>
      </c>
      <c r="D1654">
        <v>0.7479789</v>
      </c>
      <c r="E1654">
        <v>-7.8609910000000005E-2</v>
      </c>
      <c r="F1654">
        <v>-2.5602320000000001E-2</v>
      </c>
      <c r="G1654">
        <v>2.7527900000000001E-2</v>
      </c>
      <c r="H1654">
        <v>0.99619639999999998</v>
      </c>
      <c r="I1654">
        <v>0.27657209999999999</v>
      </c>
      <c r="J1654">
        <v>0.1530958</v>
      </c>
      <c r="K1654">
        <v>0.76287550000000004</v>
      </c>
      <c r="L1654">
        <v>-0.1956637</v>
      </c>
      <c r="M1654">
        <v>0.59690730000000003</v>
      </c>
      <c r="N1654">
        <v>1</v>
      </c>
      <c r="O1654">
        <v>4.963875E-4</v>
      </c>
      <c r="P1654">
        <v>-5.7458879999999998E-5</v>
      </c>
      <c r="Q1654">
        <v>-6.9618229999999999E-5</v>
      </c>
      <c r="R1654">
        <v>82.668530000000004</v>
      </c>
      <c r="S1654">
        <v>97.017979999999994</v>
      </c>
      <c r="T1654">
        <v>79.295270000000002</v>
      </c>
      <c r="U1654">
        <v>66.73</v>
      </c>
      <c r="V1654">
        <v>61.837069999999997</v>
      </c>
      <c r="W1654">
        <v>40.482109999999999</v>
      </c>
      <c r="X1654">
        <v>17.625309999999999</v>
      </c>
      <c r="Y1654">
        <v>40.90307</v>
      </c>
      <c r="Z1654">
        <v>0</v>
      </c>
      <c r="AA1654">
        <v>1</v>
      </c>
      <c r="AB1654">
        <v>0</v>
      </c>
      <c r="AC1654">
        <v>0</v>
      </c>
      <c r="AD1654">
        <v>0</v>
      </c>
      <c r="AE1654">
        <v>2.9140869999999998E-10</v>
      </c>
      <c r="AF1654">
        <v>2.8405320000000001E-8</v>
      </c>
      <c r="AG1654">
        <v>-7.4267479999999993E-8</v>
      </c>
      <c r="AH1654">
        <v>1</v>
      </c>
      <c r="AI1654">
        <v>1</v>
      </c>
      <c r="AJ1654">
        <v>0</v>
      </c>
      <c r="AK1654">
        <v>0</v>
      </c>
      <c r="AL1654">
        <v>0</v>
      </c>
      <c r="AM1654">
        <v>1</v>
      </c>
      <c r="AN1654">
        <v>1</v>
      </c>
      <c r="AO1654">
        <v>1</v>
      </c>
      <c r="AP1654">
        <v>-3.631319E-3</v>
      </c>
      <c r="AQ1654">
        <v>-2.973949E-3</v>
      </c>
      <c r="AR1654">
        <v>3.7375210000000002E-3</v>
      </c>
      <c r="AS1654">
        <v>-5.26429E-10</v>
      </c>
      <c r="AT1654">
        <v>2.356988E-8</v>
      </c>
      <c r="AU1654">
        <v>-6.4851730000000004E-8</v>
      </c>
      <c r="AV1654">
        <v>1</v>
      </c>
      <c r="AW1654">
        <v>1</v>
      </c>
      <c r="AX1654">
        <v>0</v>
      </c>
      <c r="AY1654">
        <v>0</v>
      </c>
      <c r="AZ1654">
        <v>0</v>
      </c>
      <c r="BA1654">
        <v>1</v>
      </c>
    </row>
    <row r="1655" spans="1:53" x14ac:dyDescent="0.2">
      <c r="A1655">
        <v>433.44470000000001</v>
      </c>
      <c r="B1655">
        <v>2.9964680000000001</v>
      </c>
      <c r="C1655">
        <v>1.060135</v>
      </c>
      <c r="D1655">
        <v>0.75060150000000003</v>
      </c>
      <c r="E1655">
        <v>-7.8609910000000005E-2</v>
      </c>
      <c r="F1655">
        <v>-2.560233E-2</v>
      </c>
      <c r="G1655">
        <v>2.7527880000000001E-2</v>
      </c>
      <c r="H1655">
        <v>0.99619639999999998</v>
      </c>
      <c r="I1655">
        <v>0.27657209999999999</v>
      </c>
      <c r="J1655">
        <v>0.1534401</v>
      </c>
      <c r="K1655">
        <v>0.76277649999999997</v>
      </c>
      <c r="L1655">
        <v>-0.19611419999999999</v>
      </c>
      <c r="M1655">
        <v>0.59679760000000004</v>
      </c>
      <c r="N1655">
        <v>1</v>
      </c>
      <c r="O1655">
        <v>5.3024289999999998E-4</v>
      </c>
      <c r="P1655">
        <v>-6.1273569999999993E-5</v>
      </c>
      <c r="Q1655">
        <v>-7.4326989999999994E-5</v>
      </c>
      <c r="R1655">
        <v>82.54759</v>
      </c>
      <c r="S1655">
        <v>96.973830000000007</v>
      </c>
      <c r="T1655">
        <v>79.319220000000001</v>
      </c>
      <c r="U1655">
        <v>66.812330000000003</v>
      </c>
      <c r="V1655">
        <v>61.949779999999997</v>
      </c>
      <c r="W1655">
        <v>40.628889999999998</v>
      </c>
      <c r="X1655">
        <v>17.75346</v>
      </c>
      <c r="Y1655">
        <v>40.890230000000003</v>
      </c>
      <c r="Z1655">
        <v>0</v>
      </c>
      <c r="AA1655">
        <v>1</v>
      </c>
      <c r="AB1655">
        <v>0</v>
      </c>
      <c r="AC1655">
        <v>0</v>
      </c>
      <c r="AD1655">
        <v>0</v>
      </c>
      <c r="AE1655">
        <v>4.4677039999999998E-9</v>
      </c>
      <c r="AF1655">
        <v>-1.381487E-8</v>
      </c>
      <c r="AG1655">
        <v>-1.1262790000000001E-8</v>
      </c>
      <c r="AH1655">
        <v>0.99999990000000005</v>
      </c>
      <c r="AI1655">
        <v>1</v>
      </c>
      <c r="AJ1655">
        <v>0</v>
      </c>
      <c r="AK1655">
        <v>0</v>
      </c>
      <c r="AL1655">
        <v>0</v>
      </c>
      <c r="AM1655">
        <v>1</v>
      </c>
      <c r="AN1655">
        <v>1</v>
      </c>
      <c r="AO1655">
        <v>1</v>
      </c>
      <c r="AP1655">
        <v>-1.81689E-3</v>
      </c>
      <c r="AQ1655">
        <v>-1.479426E-3</v>
      </c>
      <c r="AR1655">
        <v>1.8735570000000001E-3</v>
      </c>
      <c r="AS1655">
        <v>3.4646599999999999E-9</v>
      </c>
      <c r="AT1655">
        <v>1.0777090000000001E-9</v>
      </c>
      <c r="AU1655">
        <v>-1.786871E-8</v>
      </c>
      <c r="AV1655">
        <v>1</v>
      </c>
      <c r="AW1655">
        <v>1</v>
      </c>
      <c r="AX1655">
        <v>0</v>
      </c>
      <c r="AY1655">
        <v>0</v>
      </c>
      <c r="AZ1655">
        <v>0</v>
      </c>
      <c r="BA1655">
        <v>1</v>
      </c>
    </row>
    <row r="1656" spans="1:53" x14ac:dyDescent="0.2">
      <c r="A1656">
        <v>433.49459999999999</v>
      </c>
      <c r="B1656">
        <v>2.995841</v>
      </c>
      <c r="C1656">
        <v>1.0565359999999999</v>
      </c>
      <c r="D1656">
        <v>0.75420739999999997</v>
      </c>
      <c r="E1656">
        <v>-7.860992E-2</v>
      </c>
      <c r="F1656">
        <v>-2.5602320000000001E-2</v>
      </c>
      <c r="G1656">
        <v>2.7527869999999999E-2</v>
      </c>
      <c r="H1656">
        <v>0.99619639999999998</v>
      </c>
      <c r="I1656">
        <v>0.27657209999999999</v>
      </c>
      <c r="J1656">
        <v>0.15376139999999999</v>
      </c>
      <c r="K1656">
        <v>0.76264339999999997</v>
      </c>
      <c r="L1656">
        <v>-0.19650400000000001</v>
      </c>
      <c r="M1656">
        <v>0.59675679999999998</v>
      </c>
      <c r="N1656">
        <v>1</v>
      </c>
      <c r="O1656">
        <v>6.844997E-4</v>
      </c>
      <c r="P1656">
        <v>-7.9035760000000004E-5</v>
      </c>
      <c r="Q1656">
        <v>-9.590387E-5</v>
      </c>
      <c r="R1656">
        <v>82.425460000000001</v>
      </c>
      <c r="S1656">
        <v>96.926609999999997</v>
      </c>
      <c r="T1656">
        <v>79.340029999999999</v>
      </c>
      <c r="U1656">
        <v>66.891499999999994</v>
      </c>
      <c r="V1656">
        <v>62.062559999999998</v>
      </c>
      <c r="W1656">
        <v>40.77281</v>
      </c>
      <c r="X1656">
        <v>17.881409999999999</v>
      </c>
      <c r="Y1656">
        <v>40.866509999999998</v>
      </c>
      <c r="Z1656">
        <v>0</v>
      </c>
      <c r="AA1656">
        <v>1</v>
      </c>
      <c r="AB1656">
        <v>0</v>
      </c>
      <c r="AC1656">
        <v>0</v>
      </c>
      <c r="AD1656">
        <v>0</v>
      </c>
      <c r="AE1656">
        <v>-9.4252450000000004E-9</v>
      </c>
      <c r="AF1656">
        <v>1.211018E-8</v>
      </c>
      <c r="AG1656">
        <v>-3.4967039999999998E-8</v>
      </c>
      <c r="AH1656">
        <v>1</v>
      </c>
      <c r="AI1656">
        <v>1</v>
      </c>
      <c r="AJ1656">
        <v>0</v>
      </c>
      <c r="AK1656">
        <v>0</v>
      </c>
      <c r="AL1656">
        <v>0</v>
      </c>
      <c r="AM1656">
        <v>1</v>
      </c>
      <c r="AN1656">
        <v>1</v>
      </c>
      <c r="AO1656">
        <v>1</v>
      </c>
      <c r="AP1656">
        <v>-5.4531930000000003E-3</v>
      </c>
      <c r="AQ1656">
        <v>-4.4331259999999999E-3</v>
      </c>
      <c r="AR1656">
        <v>5.6222779999999997E-3</v>
      </c>
      <c r="AS1656">
        <v>1.4649720000000001E-8</v>
      </c>
      <c r="AT1656">
        <v>9.2737040000000008E-9</v>
      </c>
      <c r="AU1656">
        <v>2.1238459999999999E-8</v>
      </c>
      <c r="AV1656">
        <v>1</v>
      </c>
      <c r="AW1656">
        <v>1</v>
      </c>
      <c r="AX1656">
        <v>0</v>
      </c>
      <c r="AY1656">
        <v>0</v>
      </c>
      <c r="AZ1656">
        <v>0</v>
      </c>
      <c r="BA1656">
        <v>1</v>
      </c>
    </row>
    <row r="1657" spans="1:53" x14ac:dyDescent="0.2">
      <c r="A1657">
        <v>433.54489999999998</v>
      </c>
      <c r="B1657">
        <v>2.9956360000000002</v>
      </c>
      <c r="C1657">
        <v>1.0531170000000001</v>
      </c>
      <c r="D1657">
        <v>0.75480320000000001</v>
      </c>
      <c r="E1657">
        <v>-7.8609949999999998E-2</v>
      </c>
      <c r="F1657">
        <v>-2.5602349999999999E-2</v>
      </c>
      <c r="G1657">
        <v>2.7527840000000001E-2</v>
      </c>
      <c r="H1657">
        <v>0.99619639999999998</v>
      </c>
      <c r="I1657">
        <v>0.27657209999999999</v>
      </c>
      <c r="J1657">
        <v>0.1540675</v>
      </c>
      <c r="K1657">
        <v>0.76249400000000001</v>
      </c>
      <c r="L1657">
        <v>-0.19685820000000001</v>
      </c>
      <c r="M1657">
        <v>0.59675199999999995</v>
      </c>
      <c r="N1657">
        <v>1</v>
      </c>
      <c r="O1657">
        <v>4.9304959999999995E-4</v>
      </c>
      <c r="P1657">
        <v>-4.267693E-5</v>
      </c>
      <c r="Q1657">
        <v>-6.0820579999999996E-4</v>
      </c>
      <c r="R1657">
        <v>82.292559999999995</v>
      </c>
      <c r="S1657">
        <v>96.883510000000001</v>
      </c>
      <c r="T1657">
        <v>79.374870000000001</v>
      </c>
      <c r="U1657">
        <v>66.992009999999993</v>
      </c>
      <c r="V1657">
        <v>62.197290000000002</v>
      </c>
      <c r="W1657">
        <v>40.942900000000002</v>
      </c>
      <c r="X1657">
        <v>18.02779</v>
      </c>
      <c r="Y1657">
        <v>40.853279999999998</v>
      </c>
      <c r="Z1657">
        <v>0</v>
      </c>
      <c r="AA1657">
        <v>1</v>
      </c>
      <c r="AB1657">
        <v>0</v>
      </c>
      <c r="AC1657">
        <v>0</v>
      </c>
      <c r="AD1657">
        <v>0</v>
      </c>
      <c r="AE1657">
        <v>-1.5147899999999999E-8</v>
      </c>
      <c r="AF1657">
        <v>-4.6198580000000004E-9</v>
      </c>
      <c r="AG1657">
        <v>-1.558724E-8</v>
      </c>
      <c r="AH1657">
        <v>0.99999990000000005</v>
      </c>
      <c r="AI1657">
        <v>1</v>
      </c>
      <c r="AJ1657">
        <v>0</v>
      </c>
      <c r="AK1657">
        <v>0</v>
      </c>
      <c r="AL1657">
        <v>0</v>
      </c>
      <c r="AM1657">
        <v>1</v>
      </c>
      <c r="AN1657">
        <v>1</v>
      </c>
      <c r="AO1657">
        <v>1</v>
      </c>
      <c r="AP1657">
        <v>-3.659528E-3</v>
      </c>
      <c r="AQ1657">
        <v>-2.9270030000000001E-3</v>
      </c>
      <c r="AR1657">
        <v>3.7470099999999998E-3</v>
      </c>
      <c r="AS1657">
        <v>-1.07491E-8</v>
      </c>
      <c r="AT1657">
        <v>-2.040254E-8</v>
      </c>
      <c r="AU1657">
        <v>-5.9124289999999997E-9</v>
      </c>
      <c r="AV1657">
        <v>0.99999990000000005</v>
      </c>
      <c r="AW1657">
        <v>1</v>
      </c>
      <c r="AX1657">
        <v>0</v>
      </c>
      <c r="AY1657">
        <v>0</v>
      </c>
      <c r="AZ1657">
        <v>0</v>
      </c>
      <c r="BA1657">
        <v>1</v>
      </c>
    </row>
    <row r="1658" spans="1:53" x14ac:dyDescent="0.2">
      <c r="A1658">
        <v>433.59429999999998</v>
      </c>
      <c r="B1658">
        <v>2.996181</v>
      </c>
      <c r="C1658">
        <v>1.051518</v>
      </c>
      <c r="D1658">
        <v>0.75379510000000005</v>
      </c>
      <c r="E1658">
        <v>-7.8609970000000001E-2</v>
      </c>
      <c r="F1658">
        <v>-2.5602369999999999E-2</v>
      </c>
      <c r="G1658">
        <v>2.7527820000000001E-2</v>
      </c>
      <c r="H1658">
        <v>0.99619639999999998</v>
      </c>
      <c r="I1658">
        <v>0.27657209999999999</v>
      </c>
      <c r="J1658">
        <v>0.1543283</v>
      </c>
      <c r="K1658">
        <v>0.76237909999999998</v>
      </c>
      <c r="L1658">
        <v>-0.19716939999999999</v>
      </c>
      <c r="M1658">
        <v>0.59672879999999995</v>
      </c>
      <c r="N1658">
        <v>1</v>
      </c>
      <c r="O1658">
        <v>2.1553039999999999E-4</v>
      </c>
      <c r="P1658">
        <v>-1.8596650000000001E-5</v>
      </c>
      <c r="Q1658">
        <v>-2.6500230000000002E-4</v>
      </c>
      <c r="R1658">
        <v>80.294330000000002</v>
      </c>
      <c r="S1658">
        <v>94.608980000000003</v>
      </c>
      <c r="T1658">
        <v>77.565799999999996</v>
      </c>
      <c r="U1658">
        <v>65.508939999999996</v>
      </c>
      <c r="V1658">
        <v>60.845010000000002</v>
      </c>
      <c r="W1658">
        <v>40.090769999999999</v>
      </c>
      <c r="X1658">
        <v>17.709320000000002</v>
      </c>
      <c r="Y1658">
        <v>39.87668</v>
      </c>
      <c r="Z1658">
        <v>0</v>
      </c>
      <c r="AA1658">
        <v>1</v>
      </c>
      <c r="AB1658">
        <v>0</v>
      </c>
      <c r="AC1658">
        <v>0</v>
      </c>
      <c r="AD1658">
        <v>0</v>
      </c>
      <c r="AE1658">
        <v>-4.4329390000000003E-9</v>
      </c>
      <c r="AF1658">
        <v>-1.069025E-8</v>
      </c>
      <c r="AG1658">
        <v>-2.569549E-8</v>
      </c>
      <c r="AH1658">
        <v>1</v>
      </c>
      <c r="AI1658">
        <v>1</v>
      </c>
      <c r="AJ1658">
        <v>0</v>
      </c>
      <c r="AK1658">
        <v>0</v>
      </c>
      <c r="AL1658">
        <v>0</v>
      </c>
      <c r="AM1658">
        <v>1</v>
      </c>
      <c r="AN1658">
        <v>1</v>
      </c>
      <c r="AO1658">
        <v>1</v>
      </c>
      <c r="AP1658">
        <v>0</v>
      </c>
      <c r="AQ1658">
        <v>0</v>
      </c>
      <c r="AR1658">
        <v>0</v>
      </c>
      <c r="AS1658">
        <v>-3.26112E-9</v>
      </c>
      <c r="AT1658">
        <v>-7.902207E-9</v>
      </c>
      <c r="AU1658">
        <v>3.310928E-9</v>
      </c>
      <c r="AV1658">
        <v>1</v>
      </c>
      <c r="AW1658">
        <v>1</v>
      </c>
      <c r="AX1658">
        <v>0</v>
      </c>
      <c r="AY1658">
        <v>0</v>
      </c>
      <c r="AZ1658">
        <v>0</v>
      </c>
      <c r="BA1658">
        <v>1</v>
      </c>
    </row>
    <row r="1659" spans="1:53" x14ac:dyDescent="0.2">
      <c r="A1659">
        <v>433.64429999999999</v>
      </c>
      <c r="B1659">
        <v>2.9976229999999999</v>
      </c>
      <c r="C1659">
        <v>1.0515600000000001</v>
      </c>
      <c r="D1659">
        <v>0.75415900000000002</v>
      </c>
      <c r="E1659">
        <v>-7.8610009999999994E-2</v>
      </c>
      <c r="F1659">
        <v>-2.560233E-2</v>
      </c>
      <c r="G1659">
        <v>2.7527659999999999E-2</v>
      </c>
      <c r="H1659">
        <v>0.99619639999999998</v>
      </c>
      <c r="I1659">
        <v>0.27657209999999999</v>
      </c>
      <c r="J1659">
        <v>0.15453049999999999</v>
      </c>
      <c r="K1659">
        <v>0.76228770000000001</v>
      </c>
      <c r="L1659">
        <v>-0.197409</v>
      </c>
      <c r="M1659">
        <v>0.59671390000000002</v>
      </c>
      <c r="N1659">
        <v>1</v>
      </c>
      <c r="O1659">
        <v>5.8174129999999998E-5</v>
      </c>
      <c r="P1659">
        <v>2.3961070000000001E-5</v>
      </c>
      <c r="Q1659">
        <v>-4.6920780000000002E-4</v>
      </c>
      <c r="R1659">
        <v>80.305549999999997</v>
      </c>
      <c r="S1659">
        <v>94.649649999999994</v>
      </c>
      <c r="T1659">
        <v>77.622060000000005</v>
      </c>
      <c r="U1659">
        <v>65.569770000000005</v>
      </c>
      <c r="V1659">
        <v>60.913060000000002</v>
      </c>
      <c r="W1659">
        <v>40.136650000000003</v>
      </c>
      <c r="X1659">
        <v>17.776450000000001</v>
      </c>
      <c r="Y1659">
        <v>39.862110000000001</v>
      </c>
      <c r="Z1659">
        <v>0</v>
      </c>
      <c r="AA1659">
        <v>1</v>
      </c>
      <c r="AB1659">
        <v>0</v>
      </c>
      <c r="AC1659">
        <v>0</v>
      </c>
      <c r="AD1659">
        <v>0</v>
      </c>
      <c r="AE1659">
        <v>-1.8778250000000001E-8</v>
      </c>
      <c r="AF1659">
        <v>1.5756100000000001E-8</v>
      </c>
      <c r="AG1659">
        <v>-8.7591000000000007E-8</v>
      </c>
      <c r="AH1659">
        <v>1</v>
      </c>
      <c r="AI1659">
        <v>1</v>
      </c>
      <c r="AJ1659">
        <v>0</v>
      </c>
      <c r="AK1659">
        <v>0</v>
      </c>
      <c r="AL1659">
        <v>0</v>
      </c>
      <c r="AM1659">
        <v>1</v>
      </c>
      <c r="AN1659">
        <v>1</v>
      </c>
      <c r="AO1659">
        <v>1</v>
      </c>
      <c r="AP1659">
        <v>1.9493970000000001E-3</v>
      </c>
      <c r="AQ1659">
        <v>3.8719980000000002E-4</v>
      </c>
      <c r="AR1659">
        <v>2.2472030000000001E-3</v>
      </c>
      <c r="AS1659">
        <v>-1.8778250000000001E-8</v>
      </c>
      <c r="AT1659">
        <v>1.5756100000000001E-8</v>
      </c>
      <c r="AU1659">
        <v>-8.7591000000000007E-8</v>
      </c>
      <c r="AV1659">
        <v>1</v>
      </c>
      <c r="AW1659">
        <v>1</v>
      </c>
      <c r="AX1659">
        <v>0</v>
      </c>
      <c r="AY1659">
        <v>0</v>
      </c>
      <c r="AZ1659">
        <v>0</v>
      </c>
      <c r="BA1659">
        <v>1</v>
      </c>
    </row>
    <row r="1660" spans="1:53" x14ac:dyDescent="0.2">
      <c r="A1660">
        <v>433.6952</v>
      </c>
      <c r="B1660">
        <v>2.9971260000000002</v>
      </c>
      <c r="C1660">
        <v>1.050818</v>
      </c>
      <c r="D1660">
        <v>0.75413019999999997</v>
      </c>
      <c r="E1660">
        <v>-7.8609990000000005E-2</v>
      </c>
      <c r="F1660">
        <v>-2.5602320000000001E-2</v>
      </c>
      <c r="G1660">
        <v>2.7527739999999998E-2</v>
      </c>
      <c r="H1660">
        <v>0.99619639999999998</v>
      </c>
      <c r="I1660">
        <v>0.27657209999999999</v>
      </c>
      <c r="J1660">
        <v>0.1546874</v>
      </c>
      <c r="K1660">
        <v>0.76221229999999995</v>
      </c>
      <c r="L1660">
        <v>-0.1975915</v>
      </c>
      <c r="M1660">
        <v>0.59670909999999999</v>
      </c>
      <c r="N1660">
        <v>1</v>
      </c>
      <c r="O1660">
        <v>6.7710879999999994E-5</v>
      </c>
      <c r="P1660">
        <v>2.7894970000000001E-5</v>
      </c>
      <c r="Q1660">
        <v>-5.4585929999999999E-4</v>
      </c>
      <c r="R1660">
        <v>82.260440000000003</v>
      </c>
      <c r="S1660">
        <v>96.951980000000006</v>
      </c>
      <c r="T1660">
        <v>79.511269999999996</v>
      </c>
      <c r="U1660">
        <v>67.166210000000007</v>
      </c>
      <c r="V1660">
        <v>62.40934</v>
      </c>
      <c r="W1660">
        <v>41.112549999999999</v>
      </c>
      <c r="X1660">
        <v>18.219919999999998</v>
      </c>
      <c r="Y1660">
        <v>40.789700000000003</v>
      </c>
      <c r="Z1660">
        <v>0</v>
      </c>
      <c r="AA1660">
        <v>1</v>
      </c>
      <c r="AB1660">
        <v>0</v>
      </c>
      <c r="AC1660">
        <v>0</v>
      </c>
      <c r="AD1660">
        <v>0</v>
      </c>
      <c r="AE1660">
        <v>2.204393E-8</v>
      </c>
      <c r="AF1660">
        <v>1.9979049999999999E-8</v>
      </c>
      <c r="AG1660">
        <v>4.1055530000000003E-8</v>
      </c>
      <c r="AH1660">
        <v>1</v>
      </c>
      <c r="AI1660">
        <v>1</v>
      </c>
      <c r="AJ1660">
        <v>0</v>
      </c>
      <c r="AK1660">
        <v>0</v>
      </c>
      <c r="AL1660">
        <v>0</v>
      </c>
      <c r="AM1660">
        <v>1</v>
      </c>
      <c r="AN1660">
        <v>1</v>
      </c>
      <c r="AO1660">
        <v>1</v>
      </c>
      <c r="AP1660">
        <v>-1.8954550000000001E-3</v>
      </c>
      <c r="AQ1660">
        <v>-1.38744E-3</v>
      </c>
      <c r="AR1660">
        <v>1.8660809999999999E-3</v>
      </c>
      <c r="AS1660">
        <v>2.204393E-8</v>
      </c>
      <c r="AT1660">
        <v>1.9979049999999999E-8</v>
      </c>
      <c r="AU1660">
        <v>4.1055530000000003E-8</v>
      </c>
      <c r="AV1660">
        <v>1</v>
      </c>
      <c r="AW1660">
        <v>1</v>
      </c>
      <c r="AX1660">
        <v>0</v>
      </c>
      <c r="AY1660">
        <v>0</v>
      </c>
      <c r="AZ1660">
        <v>0</v>
      </c>
      <c r="BA1660">
        <v>1</v>
      </c>
    </row>
    <row r="1661" spans="1:53" x14ac:dyDescent="0.2">
      <c r="A1661">
        <v>433.74470000000002</v>
      </c>
      <c r="B1661">
        <v>2.9968110000000001</v>
      </c>
      <c r="C1661">
        <v>1.050492</v>
      </c>
      <c r="D1661">
        <v>0.75365009999999999</v>
      </c>
      <c r="E1661">
        <v>-7.8610029999999997E-2</v>
      </c>
      <c r="F1661">
        <v>-2.5602360000000001E-2</v>
      </c>
      <c r="G1661">
        <v>2.752771E-2</v>
      </c>
      <c r="H1661">
        <v>0.99619639999999998</v>
      </c>
      <c r="I1661">
        <v>0.27657209999999999</v>
      </c>
      <c r="J1661">
        <v>0.15481700000000001</v>
      </c>
      <c r="K1661">
        <v>0.76215929999999998</v>
      </c>
      <c r="L1661">
        <v>-0.19774939999999999</v>
      </c>
      <c r="M1661">
        <v>0.59669099999999997</v>
      </c>
      <c r="N1661">
        <v>1</v>
      </c>
      <c r="O1661">
        <v>1.2159350000000001E-5</v>
      </c>
      <c r="P1661">
        <v>5.0067900000000002E-6</v>
      </c>
      <c r="Q1661">
        <v>-9.840727E-5</v>
      </c>
      <c r="R1661">
        <v>80.304079999999999</v>
      </c>
      <c r="S1661">
        <v>94.659260000000003</v>
      </c>
      <c r="T1661">
        <v>77.640659999999997</v>
      </c>
      <c r="U1661">
        <v>65.592370000000003</v>
      </c>
      <c r="V1661">
        <v>60.948779999999999</v>
      </c>
      <c r="W1661">
        <v>40.155149999999999</v>
      </c>
      <c r="X1661">
        <v>17.809889999999999</v>
      </c>
      <c r="Y1661">
        <v>39.824260000000002</v>
      </c>
      <c r="Z1661">
        <v>0</v>
      </c>
      <c r="AA1661">
        <v>1</v>
      </c>
      <c r="AB1661">
        <v>0</v>
      </c>
      <c r="AC1661">
        <v>0</v>
      </c>
      <c r="AD1661">
        <v>0</v>
      </c>
      <c r="AE1661">
        <v>-6.1230670000000003E-9</v>
      </c>
      <c r="AF1661">
        <v>-8.2009349999999992E-9</v>
      </c>
      <c r="AG1661">
        <v>-2.161787E-8</v>
      </c>
      <c r="AH1661">
        <v>1</v>
      </c>
      <c r="AI1661">
        <v>1</v>
      </c>
      <c r="AJ1661">
        <v>0</v>
      </c>
      <c r="AK1661">
        <v>0</v>
      </c>
      <c r="AL1661">
        <v>0</v>
      </c>
      <c r="AM1661">
        <v>1</v>
      </c>
      <c r="AN1661">
        <v>1</v>
      </c>
      <c r="AO1661">
        <v>1</v>
      </c>
      <c r="AP1661">
        <v>0</v>
      </c>
      <c r="AQ1661">
        <v>0</v>
      </c>
      <c r="AR1661">
        <v>0</v>
      </c>
      <c r="AS1661">
        <v>-6.8864129999999997E-9</v>
      </c>
      <c r="AT1661">
        <v>-1.1142439999999999E-8</v>
      </c>
      <c r="AU1661">
        <v>-1.4030000000000001E-8</v>
      </c>
      <c r="AV1661">
        <v>1</v>
      </c>
      <c r="AW1661">
        <v>1</v>
      </c>
      <c r="AX1661">
        <v>0</v>
      </c>
      <c r="AY1661">
        <v>0</v>
      </c>
      <c r="AZ1661">
        <v>0</v>
      </c>
      <c r="BA1661">
        <v>1</v>
      </c>
    </row>
    <row r="1662" spans="1:53" x14ac:dyDescent="0.2">
      <c r="A1662">
        <v>433.7946</v>
      </c>
      <c r="B1662">
        <v>2.9967579999999998</v>
      </c>
      <c r="C1662">
        <v>1.0504370000000001</v>
      </c>
      <c r="D1662">
        <v>0.75356730000000005</v>
      </c>
      <c r="E1662">
        <v>-7.8610040000000006E-2</v>
      </c>
      <c r="F1662">
        <v>-2.5602369999999999E-2</v>
      </c>
      <c r="G1662">
        <v>2.7527719999999999E-2</v>
      </c>
      <c r="H1662">
        <v>0.99619639999999998</v>
      </c>
      <c r="I1662">
        <v>0.27657209999999999</v>
      </c>
      <c r="J1662">
        <v>0.15491830000000001</v>
      </c>
      <c r="K1662">
        <v>0.76212080000000004</v>
      </c>
      <c r="L1662">
        <v>-0.19787479999999999</v>
      </c>
      <c r="M1662">
        <v>0.59667239999999999</v>
      </c>
      <c r="N1662">
        <v>1</v>
      </c>
      <c r="O1662">
        <v>2.145767E-6</v>
      </c>
      <c r="P1662">
        <v>8.34465E-7</v>
      </c>
      <c r="Q1662">
        <v>-1.651049E-5</v>
      </c>
      <c r="R1662">
        <v>84.233599999999996</v>
      </c>
      <c r="S1662">
        <v>99.298299999999998</v>
      </c>
      <c r="T1662">
        <v>81.451669999999993</v>
      </c>
      <c r="U1662">
        <v>68.814109999999999</v>
      </c>
      <c r="V1662">
        <v>63.939700000000002</v>
      </c>
      <c r="W1662">
        <v>42.126849999999997</v>
      </c>
      <c r="X1662">
        <v>18.69933</v>
      </c>
      <c r="Y1662">
        <v>41.780679999999997</v>
      </c>
      <c r="Z1662">
        <v>0</v>
      </c>
      <c r="AA1662">
        <v>1</v>
      </c>
      <c r="AB1662">
        <v>0</v>
      </c>
      <c r="AC1662">
        <v>0</v>
      </c>
      <c r="AD1662">
        <v>0</v>
      </c>
      <c r="AE1662">
        <v>6.2701300000000001E-9</v>
      </c>
      <c r="AF1662">
        <v>9.3432439999999997E-9</v>
      </c>
      <c r="AG1662">
        <v>-9.0636259999999996E-10</v>
      </c>
      <c r="AH1662">
        <v>1</v>
      </c>
      <c r="AI1662">
        <v>1</v>
      </c>
      <c r="AJ1662">
        <v>0</v>
      </c>
      <c r="AK1662">
        <v>0</v>
      </c>
      <c r="AL1662">
        <v>0</v>
      </c>
      <c r="AM1662">
        <v>1</v>
      </c>
      <c r="AN1662">
        <v>1</v>
      </c>
      <c r="AO1662">
        <v>1</v>
      </c>
      <c r="AP1662">
        <v>0</v>
      </c>
      <c r="AQ1662">
        <v>0</v>
      </c>
      <c r="AR1662">
        <v>0</v>
      </c>
      <c r="AS1662">
        <v>7.008997E-9</v>
      </c>
      <c r="AT1662">
        <v>-6.5037009999999997E-9</v>
      </c>
      <c r="AU1662">
        <v>5.1761920000000003E-9</v>
      </c>
      <c r="AV1662">
        <v>1</v>
      </c>
      <c r="AW1662">
        <v>1</v>
      </c>
      <c r="AX1662">
        <v>0</v>
      </c>
      <c r="AY1662">
        <v>0</v>
      </c>
      <c r="AZ1662">
        <v>0</v>
      </c>
      <c r="BA1662">
        <v>1</v>
      </c>
    </row>
    <row r="1663" spans="1:53" x14ac:dyDescent="0.2">
      <c r="A1663">
        <v>433.84500000000003</v>
      </c>
      <c r="B1663">
        <v>2.9967489999999999</v>
      </c>
      <c r="C1663">
        <v>1.0504279999999999</v>
      </c>
      <c r="D1663">
        <v>0.75355349999999999</v>
      </c>
      <c r="E1663">
        <v>-7.8610029999999997E-2</v>
      </c>
      <c r="F1663">
        <v>-2.5602369999999999E-2</v>
      </c>
      <c r="G1663">
        <v>2.752781E-2</v>
      </c>
      <c r="H1663">
        <v>0.99619639999999998</v>
      </c>
      <c r="I1663">
        <v>0.27657209999999999</v>
      </c>
      <c r="J1663">
        <v>0.15499669999999999</v>
      </c>
      <c r="K1663">
        <v>0.76209130000000003</v>
      </c>
      <c r="L1663">
        <v>-0.19797229999999999</v>
      </c>
      <c r="M1663">
        <v>0.59665729999999995</v>
      </c>
      <c r="N1663">
        <v>1</v>
      </c>
      <c r="O1663">
        <v>2.3841859999999999E-7</v>
      </c>
      <c r="P1663">
        <v>1.192093E-7</v>
      </c>
      <c r="Q1663">
        <v>-2.7418140000000001E-6</v>
      </c>
      <c r="R1663">
        <v>88.156360000000006</v>
      </c>
      <c r="S1663">
        <v>103.92449999999999</v>
      </c>
      <c r="T1663">
        <v>85.24812</v>
      </c>
      <c r="U1663">
        <v>72.021889999999999</v>
      </c>
      <c r="V1663">
        <v>66.919150000000002</v>
      </c>
      <c r="W1663">
        <v>44.089840000000002</v>
      </c>
      <c r="X1663">
        <v>19.575900000000001</v>
      </c>
      <c r="Y1663">
        <v>43.728659999999998</v>
      </c>
      <c r="Z1663">
        <v>0</v>
      </c>
      <c r="AA1663">
        <v>1</v>
      </c>
      <c r="AB1663">
        <v>0</v>
      </c>
      <c r="AC1663">
        <v>0</v>
      </c>
      <c r="AD1663">
        <v>0</v>
      </c>
      <c r="AE1663">
        <v>5.8541629999999997E-9</v>
      </c>
      <c r="AF1663">
        <v>1.5835799999999999E-8</v>
      </c>
      <c r="AG1663">
        <v>4.1519439999999997E-8</v>
      </c>
      <c r="AH1663">
        <v>1</v>
      </c>
      <c r="AI1663">
        <v>1</v>
      </c>
      <c r="AJ1663">
        <v>0</v>
      </c>
      <c r="AK1663">
        <v>0</v>
      </c>
      <c r="AL1663">
        <v>0</v>
      </c>
      <c r="AM1663">
        <v>1</v>
      </c>
      <c r="AN1663">
        <v>1</v>
      </c>
      <c r="AO1663">
        <v>1</v>
      </c>
      <c r="AP1663">
        <v>0</v>
      </c>
      <c r="AQ1663">
        <v>0</v>
      </c>
      <c r="AR1663">
        <v>0</v>
      </c>
      <c r="AS1663">
        <v>6.880788E-9</v>
      </c>
      <c r="AT1663">
        <v>9.3569320000000005E-9</v>
      </c>
      <c r="AU1663">
        <v>3.8405289999999999E-8</v>
      </c>
      <c r="AV1663">
        <v>1</v>
      </c>
      <c r="AW1663">
        <v>1</v>
      </c>
      <c r="AX1663">
        <v>0</v>
      </c>
      <c r="AY1663">
        <v>0</v>
      </c>
      <c r="AZ1663">
        <v>0</v>
      </c>
      <c r="BA1663">
        <v>1</v>
      </c>
    </row>
    <row r="1664" spans="1:53" x14ac:dyDescent="0.2">
      <c r="A1664">
        <v>433.89429999999999</v>
      </c>
      <c r="B1664">
        <v>2.996747</v>
      </c>
      <c r="C1664">
        <v>1.050427</v>
      </c>
      <c r="D1664">
        <v>0.75355119999999998</v>
      </c>
      <c r="E1664">
        <v>-7.8610059999999995E-2</v>
      </c>
      <c r="F1664">
        <v>-2.5602360000000001E-2</v>
      </c>
      <c r="G1664">
        <v>2.7527639999999999E-2</v>
      </c>
      <c r="H1664">
        <v>0.99619639999999998</v>
      </c>
      <c r="I1664">
        <v>0.27657209999999999</v>
      </c>
      <c r="J1664">
        <v>0.15505740000000001</v>
      </c>
      <c r="K1664">
        <v>0.76206859999999998</v>
      </c>
      <c r="L1664">
        <v>-0.1980479</v>
      </c>
      <c r="M1664">
        <v>0.59664539999999999</v>
      </c>
      <c r="N1664">
        <v>1</v>
      </c>
      <c r="O1664">
        <v>0</v>
      </c>
      <c r="P1664">
        <v>0</v>
      </c>
      <c r="Q1664">
        <v>-4.7683719999999998E-7</v>
      </c>
      <c r="R1664">
        <v>88.157629999999997</v>
      </c>
      <c r="S1664">
        <v>103.9265</v>
      </c>
      <c r="T1664">
        <v>85.250100000000003</v>
      </c>
      <c r="U1664">
        <v>72.02364</v>
      </c>
      <c r="V1664">
        <v>66.920479999999998</v>
      </c>
      <c r="W1664">
        <v>44.09064</v>
      </c>
      <c r="X1664">
        <v>19.577590000000001</v>
      </c>
      <c r="Y1664">
        <v>43.729869999999998</v>
      </c>
      <c r="Z1664">
        <v>0</v>
      </c>
      <c r="AA1664">
        <v>1</v>
      </c>
      <c r="AB1664">
        <v>0</v>
      </c>
      <c r="AC1664">
        <v>0</v>
      </c>
      <c r="AD1664">
        <v>0</v>
      </c>
      <c r="AE1664">
        <v>-4.5412060000000003E-9</v>
      </c>
      <c r="AF1664">
        <v>-6.1272390000000001E-9</v>
      </c>
      <c r="AG1664">
        <v>-7.707394E-8</v>
      </c>
      <c r="AH1664">
        <v>1</v>
      </c>
      <c r="AI1664">
        <v>1</v>
      </c>
      <c r="AJ1664">
        <v>0</v>
      </c>
      <c r="AK1664">
        <v>0</v>
      </c>
      <c r="AL1664">
        <v>0</v>
      </c>
      <c r="AM1664">
        <v>1</v>
      </c>
      <c r="AN1664">
        <v>1</v>
      </c>
      <c r="AO1664">
        <v>1</v>
      </c>
      <c r="AP1664">
        <v>0</v>
      </c>
      <c r="AQ1664">
        <v>0</v>
      </c>
      <c r="AR1664">
        <v>0</v>
      </c>
      <c r="AS1664">
        <v>-3.2411969999999998E-9</v>
      </c>
      <c r="AT1664">
        <v>2.8328990000000001E-9</v>
      </c>
      <c r="AU1664">
        <v>-9.8305909999999998E-8</v>
      </c>
      <c r="AV1664">
        <v>1</v>
      </c>
      <c r="AW1664">
        <v>1</v>
      </c>
      <c r="AX1664">
        <v>0</v>
      </c>
      <c r="AY1664">
        <v>0</v>
      </c>
      <c r="AZ1664">
        <v>0</v>
      </c>
      <c r="BA1664">
        <v>1</v>
      </c>
    </row>
    <row r="1665" spans="1:53" x14ac:dyDescent="0.2">
      <c r="A1665">
        <v>433.94490000000002</v>
      </c>
      <c r="B1665">
        <v>2.996747</v>
      </c>
      <c r="C1665">
        <v>1.0504260000000001</v>
      </c>
      <c r="D1665">
        <v>0.75355059999999996</v>
      </c>
      <c r="E1665">
        <v>-7.8610109999999997E-2</v>
      </c>
      <c r="F1665">
        <v>-2.560231E-2</v>
      </c>
      <c r="G1665">
        <v>2.7527550000000001E-2</v>
      </c>
      <c r="H1665">
        <v>0.99619639999999998</v>
      </c>
      <c r="I1665">
        <v>0.27657209999999999</v>
      </c>
      <c r="J1665">
        <v>0.1551043</v>
      </c>
      <c r="K1665">
        <v>0.76205100000000003</v>
      </c>
      <c r="L1665">
        <v>-0.19810630000000001</v>
      </c>
      <c r="M1665">
        <v>0.59663619999999995</v>
      </c>
      <c r="N1665">
        <v>1</v>
      </c>
      <c r="O1665">
        <v>0</v>
      </c>
      <c r="P1665">
        <v>0</v>
      </c>
      <c r="Q1665">
        <v>-1.7881390000000001E-7</v>
      </c>
      <c r="R1665">
        <v>90.117019999999997</v>
      </c>
      <c r="S1665">
        <v>106.2364</v>
      </c>
      <c r="T1665">
        <v>87.144949999999994</v>
      </c>
      <c r="U1665">
        <v>73.624600000000001</v>
      </c>
      <c r="V1665">
        <v>68.407910000000001</v>
      </c>
      <c r="W1665">
        <v>45.070650000000001</v>
      </c>
      <c r="X1665">
        <v>20.013020000000001</v>
      </c>
      <c r="Y1665">
        <v>44.701929999999997</v>
      </c>
      <c r="Z1665">
        <v>0</v>
      </c>
      <c r="AA1665">
        <v>1</v>
      </c>
      <c r="AB1665">
        <v>0</v>
      </c>
      <c r="AC1665">
        <v>0</v>
      </c>
      <c r="AD1665">
        <v>0</v>
      </c>
      <c r="AE1665">
        <v>-1.2324739999999999E-8</v>
      </c>
      <c r="AF1665">
        <v>2.414274E-8</v>
      </c>
      <c r="AG1665">
        <v>-3.730242E-8</v>
      </c>
      <c r="AH1665">
        <v>1</v>
      </c>
      <c r="AI1665">
        <v>1</v>
      </c>
      <c r="AJ1665">
        <v>0</v>
      </c>
      <c r="AK1665">
        <v>0</v>
      </c>
      <c r="AL1665">
        <v>0</v>
      </c>
      <c r="AM1665">
        <v>1</v>
      </c>
      <c r="AN1665">
        <v>1</v>
      </c>
      <c r="AO1665">
        <v>1</v>
      </c>
      <c r="AP1665">
        <v>0</v>
      </c>
      <c r="AQ1665">
        <v>0</v>
      </c>
      <c r="AR1665">
        <v>0</v>
      </c>
      <c r="AS1665">
        <v>-1.475644E-8</v>
      </c>
      <c r="AT1665">
        <v>2.4412800000000001E-8</v>
      </c>
      <c r="AU1665">
        <v>-5.8602010000000001E-8</v>
      </c>
      <c r="AV1665">
        <v>1</v>
      </c>
      <c r="AW1665">
        <v>1</v>
      </c>
      <c r="AX1665">
        <v>0</v>
      </c>
      <c r="AY1665">
        <v>0</v>
      </c>
      <c r="AZ1665">
        <v>0</v>
      </c>
      <c r="BA1665">
        <v>1</v>
      </c>
    </row>
    <row r="1666" spans="1:53" x14ac:dyDescent="0.2">
      <c r="A1666">
        <v>433.99400000000003</v>
      </c>
      <c r="B1666">
        <v>2.996747</v>
      </c>
      <c r="C1666">
        <v>1.0504260000000001</v>
      </c>
      <c r="D1666">
        <v>0.75355050000000001</v>
      </c>
      <c r="E1666">
        <v>-7.8610109999999997E-2</v>
      </c>
      <c r="F1666">
        <v>-2.5602320000000001E-2</v>
      </c>
      <c r="G1666">
        <v>2.752756E-2</v>
      </c>
      <c r="H1666">
        <v>0.99619639999999998</v>
      </c>
      <c r="I1666">
        <v>0.27657209999999999</v>
      </c>
      <c r="J1666">
        <v>0.15514059999999999</v>
      </c>
      <c r="K1666">
        <v>0.76203750000000003</v>
      </c>
      <c r="L1666">
        <v>-0.19815160000000001</v>
      </c>
      <c r="M1666">
        <v>0.59662899999999996</v>
      </c>
      <c r="N1666">
        <v>1</v>
      </c>
      <c r="O1666">
        <v>0</v>
      </c>
      <c r="P1666">
        <v>0</v>
      </c>
      <c r="Q1666">
        <v>0</v>
      </c>
      <c r="R1666">
        <v>86.198970000000003</v>
      </c>
      <c r="S1666">
        <v>101.61750000000001</v>
      </c>
      <c r="T1666">
        <v>83.356139999999996</v>
      </c>
      <c r="U1666">
        <v>70.423609999999996</v>
      </c>
      <c r="V1666">
        <v>65.433689999999999</v>
      </c>
      <c r="W1666">
        <v>43.111080000000001</v>
      </c>
      <c r="X1666">
        <v>19.142990000000001</v>
      </c>
      <c r="Y1666">
        <v>42.758429999999997</v>
      </c>
      <c r="Z1666">
        <v>0</v>
      </c>
      <c r="AA1666">
        <v>1</v>
      </c>
      <c r="AB1666">
        <v>0</v>
      </c>
      <c r="AC1666">
        <v>0</v>
      </c>
      <c r="AD1666">
        <v>0</v>
      </c>
      <c r="AE1666">
        <v>3.8285839999999996E-9</v>
      </c>
      <c r="AF1666">
        <v>1.647198E-9</v>
      </c>
      <c r="AG1666">
        <v>4.3263140000000002E-9</v>
      </c>
      <c r="AH1666">
        <v>1</v>
      </c>
      <c r="AI1666">
        <v>1</v>
      </c>
      <c r="AJ1666">
        <v>0</v>
      </c>
      <c r="AK1666">
        <v>0</v>
      </c>
      <c r="AL1666">
        <v>0</v>
      </c>
      <c r="AM1666">
        <v>1</v>
      </c>
      <c r="AN1666">
        <v>1</v>
      </c>
      <c r="AO1666">
        <v>1</v>
      </c>
      <c r="AP1666">
        <v>0</v>
      </c>
      <c r="AQ1666">
        <v>0</v>
      </c>
      <c r="AR1666">
        <v>0</v>
      </c>
      <c r="AS1666">
        <v>3.8845049999999999E-9</v>
      </c>
      <c r="AT1666">
        <v>1.2810509999999999E-9</v>
      </c>
      <c r="AU1666">
        <v>-7.0086730000000001E-9</v>
      </c>
      <c r="AV1666">
        <v>1</v>
      </c>
      <c r="AW1666">
        <v>1</v>
      </c>
      <c r="AX1666">
        <v>0</v>
      </c>
      <c r="AY1666">
        <v>0</v>
      </c>
      <c r="AZ1666">
        <v>0</v>
      </c>
      <c r="BA1666">
        <v>1</v>
      </c>
    </row>
    <row r="1667" spans="1:53" x14ac:dyDescent="0.2">
      <c r="A1667">
        <v>434.0446</v>
      </c>
      <c r="B1667">
        <v>2.996747</v>
      </c>
      <c r="C1667">
        <v>1.0504260000000001</v>
      </c>
      <c r="D1667">
        <v>0.75355050000000001</v>
      </c>
      <c r="E1667">
        <v>-7.861013E-2</v>
      </c>
      <c r="F1667">
        <v>-2.5602360000000001E-2</v>
      </c>
      <c r="G1667">
        <v>2.7527630000000001E-2</v>
      </c>
      <c r="H1667">
        <v>0.99619639999999998</v>
      </c>
      <c r="I1667">
        <v>0.27657209999999999</v>
      </c>
      <c r="J1667">
        <v>0.1551688</v>
      </c>
      <c r="K1667">
        <v>0.76202700000000001</v>
      </c>
      <c r="L1667">
        <v>-0.19818659999999999</v>
      </c>
      <c r="M1667">
        <v>0.59662349999999997</v>
      </c>
      <c r="N1667">
        <v>1</v>
      </c>
      <c r="O1667">
        <v>0</v>
      </c>
      <c r="P1667">
        <v>0</v>
      </c>
      <c r="Q1667">
        <v>0</v>
      </c>
      <c r="R1667">
        <v>88.158069999999995</v>
      </c>
      <c r="S1667">
        <v>103.92700000000001</v>
      </c>
      <c r="T1667">
        <v>85.250690000000006</v>
      </c>
      <c r="U1667">
        <v>72.024159999999995</v>
      </c>
      <c r="V1667">
        <v>66.920829999999995</v>
      </c>
      <c r="W1667">
        <v>44.090879999999999</v>
      </c>
      <c r="X1667">
        <v>19.578060000000001</v>
      </c>
      <c r="Y1667">
        <v>43.730220000000003</v>
      </c>
      <c r="Z1667">
        <v>0</v>
      </c>
      <c r="AA1667">
        <v>1</v>
      </c>
      <c r="AB1667">
        <v>0</v>
      </c>
      <c r="AC1667">
        <v>0</v>
      </c>
      <c r="AD1667">
        <v>0</v>
      </c>
      <c r="AE1667">
        <v>-3.7008710000000002E-9</v>
      </c>
      <c r="AF1667">
        <v>-1.1532359999999999E-8</v>
      </c>
      <c r="AG1667">
        <v>3.3309769999999998E-8</v>
      </c>
      <c r="AH1667">
        <v>1</v>
      </c>
      <c r="AI1667">
        <v>1</v>
      </c>
      <c r="AJ1667">
        <v>0</v>
      </c>
      <c r="AK1667">
        <v>0</v>
      </c>
      <c r="AL1667">
        <v>0</v>
      </c>
      <c r="AM1667">
        <v>1</v>
      </c>
      <c r="AN1667">
        <v>1</v>
      </c>
      <c r="AO1667">
        <v>1</v>
      </c>
      <c r="AP1667">
        <v>0</v>
      </c>
      <c r="AQ1667">
        <v>0</v>
      </c>
      <c r="AR1667">
        <v>0</v>
      </c>
      <c r="AS1667">
        <v>1.3382899999999999E-9</v>
      </c>
      <c r="AT1667">
        <v>-4.0419390000000003E-9</v>
      </c>
      <c r="AU1667">
        <v>4.8881110000000001E-8</v>
      </c>
      <c r="AV1667">
        <v>1</v>
      </c>
      <c r="AW1667">
        <v>1</v>
      </c>
      <c r="AX1667">
        <v>0</v>
      </c>
      <c r="AY1667">
        <v>0</v>
      </c>
      <c r="AZ1667">
        <v>0</v>
      </c>
      <c r="BA1667">
        <v>1</v>
      </c>
    </row>
    <row r="1668" spans="1:53" x14ac:dyDescent="0.2">
      <c r="A1668">
        <v>434.0949</v>
      </c>
      <c r="B1668">
        <v>2.996747</v>
      </c>
      <c r="C1668">
        <v>1.0504260000000001</v>
      </c>
      <c r="D1668">
        <v>0.75355050000000001</v>
      </c>
      <c r="E1668">
        <v>-7.8610169999999993E-2</v>
      </c>
      <c r="F1668">
        <v>-2.5602349999999999E-2</v>
      </c>
      <c r="G1668">
        <v>2.7527610000000001E-2</v>
      </c>
      <c r="H1668">
        <v>0.99619639999999998</v>
      </c>
      <c r="I1668">
        <v>0.27657209999999999</v>
      </c>
      <c r="J1668">
        <v>0.15519050000000001</v>
      </c>
      <c r="K1668">
        <v>0.76201890000000005</v>
      </c>
      <c r="L1668">
        <v>-0.19821369999999999</v>
      </c>
      <c r="M1668">
        <v>0.59661929999999996</v>
      </c>
      <c r="N1668">
        <v>1</v>
      </c>
      <c r="O1668">
        <v>0</v>
      </c>
      <c r="P1668">
        <v>0</v>
      </c>
      <c r="Q1668">
        <v>0</v>
      </c>
      <c r="R1668">
        <v>88.158069999999995</v>
      </c>
      <c r="S1668">
        <v>103.92700000000001</v>
      </c>
      <c r="T1668">
        <v>85.250690000000006</v>
      </c>
      <c r="U1668">
        <v>72.024159999999995</v>
      </c>
      <c r="V1668">
        <v>66.920829999999995</v>
      </c>
      <c r="W1668">
        <v>44.090879999999999</v>
      </c>
      <c r="X1668">
        <v>19.578060000000001</v>
      </c>
      <c r="Y1668">
        <v>43.730220000000003</v>
      </c>
      <c r="Z1668">
        <v>0</v>
      </c>
      <c r="AA1668">
        <v>1</v>
      </c>
      <c r="AB1668">
        <v>0</v>
      </c>
      <c r="AC1668">
        <v>0</v>
      </c>
      <c r="AD1668">
        <v>0</v>
      </c>
      <c r="AE1668">
        <v>-3.106993E-9</v>
      </c>
      <c r="AF1668">
        <v>9.7815970000000001E-9</v>
      </c>
      <c r="AG1668">
        <v>-1.3056320000000001E-8</v>
      </c>
      <c r="AH1668">
        <v>1</v>
      </c>
      <c r="AI1668">
        <v>1</v>
      </c>
      <c r="AJ1668">
        <v>0</v>
      </c>
      <c r="AK1668">
        <v>0</v>
      </c>
      <c r="AL1668">
        <v>0</v>
      </c>
      <c r="AM1668">
        <v>1</v>
      </c>
      <c r="AN1668">
        <v>1</v>
      </c>
      <c r="AO1668">
        <v>1</v>
      </c>
      <c r="AP1668">
        <v>0</v>
      </c>
      <c r="AQ1668">
        <v>0</v>
      </c>
      <c r="AR1668">
        <v>0</v>
      </c>
      <c r="AS1668">
        <v>2.987071E-9</v>
      </c>
      <c r="AT1668">
        <v>1.4060610000000001E-8</v>
      </c>
      <c r="AU1668">
        <v>-1.3726090000000001E-8</v>
      </c>
      <c r="AV1668">
        <v>1</v>
      </c>
      <c r="AW1668">
        <v>1</v>
      </c>
      <c r="AX1668">
        <v>0</v>
      </c>
      <c r="AY1668">
        <v>0</v>
      </c>
      <c r="AZ1668">
        <v>0</v>
      </c>
      <c r="BA1668">
        <v>1</v>
      </c>
    </row>
    <row r="1669" spans="1:53" x14ac:dyDescent="0.2">
      <c r="A1669">
        <v>434.14479999999998</v>
      </c>
      <c r="B1669">
        <v>2.996747</v>
      </c>
      <c r="C1669">
        <v>1.0504260000000001</v>
      </c>
      <c r="D1669">
        <v>0.75355050000000001</v>
      </c>
      <c r="E1669">
        <v>-7.8610189999999996E-2</v>
      </c>
      <c r="F1669">
        <v>-2.5602360000000001E-2</v>
      </c>
      <c r="G1669">
        <v>2.7527670000000001E-2</v>
      </c>
      <c r="H1669">
        <v>0.99619639999999998</v>
      </c>
      <c r="I1669">
        <v>0.27657209999999999</v>
      </c>
      <c r="J1669">
        <v>0.15520729999999999</v>
      </c>
      <c r="K1669">
        <v>0.76201249999999998</v>
      </c>
      <c r="L1669">
        <v>-0.19823460000000001</v>
      </c>
      <c r="M1669">
        <v>0.59661600000000004</v>
      </c>
      <c r="N1669">
        <v>1</v>
      </c>
      <c r="O1669">
        <v>0</v>
      </c>
      <c r="P1669">
        <v>0</v>
      </c>
      <c r="Q1669">
        <v>0</v>
      </c>
      <c r="R1669">
        <v>88.158069999999995</v>
      </c>
      <c r="S1669">
        <v>103.92700000000001</v>
      </c>
      <c r="T1669">
        <v>85.250690000000006</v>
      </c>
      <c r="U1669">
        <v>72.024159999999995</v>
      </c>
      <c r="V1669">
        <v>66.920829999999995</v>
      </c>
      <c r="W1669">
        <v>44.090879999999999</v>
      </c>
      <c r="X1669">
        <v>19.578060000000001</v>
      </c>
      <c r="Y1669">
        <v>43.730220000000003</v>
      </c>
      <c r="Z1669">
        <v>0</v>
      </c>
      <c r="AA1669">
        <v>1</v>
      </c>
      <c r="AB1669">
        <v>0</v>
      </c>
      <c r="AC1669">
        <v>0</v>
      </c>
      <c r="AD1669">
        <v>0</v>
      </c>
      <c r="AE1669">
        <v>-9.5602809999999995E-9</v>
      </c>
      <c r="AF1669">
        <v>-6.6113459999999999E-9</v>
      </c>
      <c r="AG1669">
        <v>3.3822729999999998E-8</v>
      </c>
      <c r="AH1669">
        <v>1</v>
      </c>
      <c r="AI1669">
        <v>1</v>
      </c>
      <c r="AJ1669">
        <v>0</v>
      </c>
      <c r="AK1669">
        <v>0</v>
      </c>
      <c r="AL1669">
        <v>0</v>
      </c>
      <c r="AM1669">
        <v>1</v>
      </c>
      <c r="AN1669">
        <v>1</v>
      </c>
      <c r="AO1669">
        <v>1</v>
      </c>
      <c r="AP1669">
        <v>0</v>
      </c>
      <c r="AQ1669">
        <v>0</v>
      </c>
      <c r="AR1669">
        <v>0</v>
      </c>
      <c r="AS1669">
        <v>-7.135509E-9</v>
      </c>
      <c r="AT1669">
        <v>-2.3450740000000001E-9</v>
      </c>
      <c r="AU1669">
        <v>1.6842869999999999E-8</v>
      </c>
      <c r="AV1669">
        <v>1</v>
      </c>
      <c r="AW1669">
        <v>1</v>
      </c>
      <c r="AX1669">
        <v>0</v>
      </c>
      <c r="AY1669">
        <v>0</v>
      </c>
      <c r="AZ1669">
        <v>0</v>
      </c>
      <c r="BA1669">
        <v>1</v>
      </c>
    </row>
    <row r="1670" spans="1:53" x14ac:dyDescent="0.2">
      <c r="A1670">
        <v>434.19479999999999</v>
      </c>
      <c r="B1670">
        <v>2.996747</v>
      </c>
      <c r="C1670">
        <v>1.0504260000000001</v>
      </c>
      <c r="D1670">
        <v>0.75355050000000001</v>
      </c>
      <c r="E1670">
        <v>-7.8610280000000005E-2</v>
      </c>
      <c r="F1670">
        <v>-2.560231E-2</v>
      </c>
      <c r="G1670">
        <v>2.7527579999999999E-2</v>
      </c>
      <c r="H1670">
        <v>0.99619639999999998</v>
      </c>
      <c r="I1670">
        <v>0.27657209999999999</v>
      </c>
      <c r="J1670">
        <v>0.15522030000000001</v>
      </c>
      <c r="K1670">
        <v>0.76200769999999995</v>
      </c>
      <c r="L1670">
        <v>-0.1982508</v>
      </c>
      <c r="M1670">
        <v>0.59661339999999996</v>
      </c>
      <c r="N1670">
        <v>1</v>
      </c>
      <c r="O1670">
        <v>0</v>
      </c>
      <c r="P1670">
        <v>0</v>
      </c>
      <c r="Q1670">
        <v>0</v>
      </c>
      <c r="R1670">
        <v>88.158069999999995</v>
      </c>
      <c r="S1670">
        <v>103.92700000000001</v>
      </c>
      <c r="T1670">
        <v>85.250690000000006</v>
      </c>
      <c r="U1670">
        <v>72.024159999999995</v>
      </c>
      <c r="V1670">
        <v>66.920829999999995</v>
      </c>
      <c r="W1670">
        <v>44.090879999999999</v>
      </c>
      <c r="X1670">
        <v>19.578060000000001</v>
      </c>
      <c r="Y1670">
        <v>43.730220000000003</v>
      </c>
      <c r="Z1670">
        <v>0</v>
      </c>
      <c r="AA1670">
        <v>1</v>
      </c>
      <c r="AB1670">
        <v>0</v>
      </c>
      <c r="AC1670">
        <v>0</v>
      </c>
      <c r="AD1670">
        <v>0</v>
      </c>
      <c r="AE1670">
        <v>-6.669698E-9</v>
      </c>
      <c r="AF1670">
        <v>1.8916370000000001E-8</v>
      </c>
      <c r="AG1670">
        <v>-4.924819E-8</v>
      </c>
      <c r="AH1670">
        <v>1</v>
      </c>
      <c r="AI1670">
        <v>1</v>
      </c>
      <c r="AJ1670">
        <v>0</v>
      </c>
      <c r="AK1670">
        <v>0</v>
      </c>
      <c r="AL1670">
        <v>0</v>
      </c>
      <c r="AM1670">
        <v>1</v>
      </c>
      <c r="AN1670">
        <v>1</v>
      </c>
      <c r="AO1670">
        <v>1</v>
      </c>
      <c r="AP1670">
        <v>0</v>
      </c>
      <c r="AQ1670">
        <v>0</v>
      </c>
      <c r="AR1670">
        <v>0</v>
      </c>
      <c r="AS1670">
        <v>-7.7242269999999998E-9</v>
      </c>
      <c r="AT1670">
        <v>2.031419E-8</v>
      </c>
      <c r="AU1670">
        <v>-4.2442979999999999E-8</v>
      </c>
      <c r="AV1670">
        <v>1</v>
      </c>
      <c r="AW1670">
        <v>1</v>
      </c>
      <c r="AX1670">
        <v>0</v>
      </c>
      <c r="AY1670">
        <v>0</v>
      </c>
      <c r="AZ1670">
        <v>0</v>
      </c>
      <c r="BA1670">
        <v>1</v>
      </c>
    </row>
    <row r="1671" spans="1:53" x14ac:dyDescent="0.2">
      <c r="A1671">
        <v>434.2448</v>
      </c>
      <c r="B1671">
        <v>2.996747</v>
      </c>
      <c r="C1671">
        <v>1.0504260000000001</v>
      </c>
      <c r="D1671">
        <v>0.75355050000000001</v>
      </c>
      <c r="E1671">
        <v>-7.8610289999999999E-2</v>
      </c>
      <c r="F1671">
        <v>-2.5602320000000001E-2</v>
      </c>
      <c r="G1671">
        <v>2.7527670000000001E-2</v>
      </c>
      <c r="H1671">
        <v>0.99619639999999998</v>
      </c>
      <c r="I1671">
        <v>0.27657209999999999</v>
      </c>
      <c r="J1671">
        <v>0.15523039999999999</v>
      </c>
      <c r="K1671">
        <v>0.76200389999999996</v>
      </c>
      <c r="L1671">
        <v>-0.1982633</v>
      </c>
      <c r="M1671">
        <v>0.59661140000000001</v>
      </c>
      <c r="N1671">
        <v>1</v>
      </c>
      <c r="O1671">
        <v>0</v>
      </c>
      <c r="P1671">
        <v>0</v>
      </c>
      <c r="Q1671">
        <v>0</v>
      </c>
      <c r="R1671">
        <v>88.158069999999995</v>
      </c>
      <c r="S1671">
        <v>103.92700000000001</v>
      </c>
      <c r="T1671">
        <v>85.250690000000006</v>
      </c>
      <c r="U1671">
        <v>72.024159999999995</v>
      </c>
      <c r="V1671">
        <v>66.920829999999995</v>
      </c>
      <c r="W1671">
        <v>44.090879999999999</v>
      </c>
      <c r="X1671">
        <v>19.578060000000001</v>
      </c>
      <c r="Y1671">
        <v>43.730220000000003</v>
      </c>
      <c r="Z1671">
        <v>0</v>
      </c>
      <c r="AA1671">
        <v>1</v>
      </c>
      <c r="AB1671">
        <v>0</v>
      </c>
      <c r="AC1671">
        <v>0</v>
      </c>
      <c r="AD1671">
        <v>0</v>
      </c>
      <c r="AE1671">
        <v>2.1238199999999998E-9</v>
      </c>
      <c r="AF1671">
        <v>1.05681E-9</v>
      </c>
      <c r="AG1671">
        <v>3.843633E-8</v>
      </c>
      <c r="AH1671">
        <v>1</v>
      </c>
      <c r="AI1671">
        <v>1</v>
      </c>
      <c r="AJ1671">
        <v>0</v>
      </c>
      <c r="AK1671">
        <v>0</v>
      </c>
      <c r="AL1671">
        <v>0</v>
      </c>
      <c r="AM1671">
        <v>1</v>
      </c>
      <c r="AN1671">
        <v>1</v>
      </c>
      <c r="AO1671">
        <v>1</v>
      </c>
      <c r="AP1671">
        <v>0</v>
      </c>
      <c r="AQ1671">
        <v>0</v>
      </c>
      <c r="AR1671">
        <v>0</v>
      </c>
      <c r="AS1671">
        <v>2.0814089999999998E-9</v>
      </c>
      <c r="AT1671">
        <v>4.5599609999999999E-9</v>
      </c>
      <c r="AU1671">
        <v>5.096419E-8</v>
      </c>
      <c r="AV1671">
        <v>1</v>
      </c>
      <c r="AW1671">
        <v>1</v>
      </c>
      <c r="AX1671">
        <v>0</v>
      </c>
      <c r="AY1671">
        <v>0</v>
      </c>
      <c r="AZ1671">
        <v>0</v>
      </c>
      <c r="BA1671">
        <v>1</v>
      </c>
    </row>
    <row r="1672" spans="1:53" x14ac:dyDescent="0.2">
      <c r="A1672">
        <v>434.29500000000002</v>
      </c>
      <c r="B1672">
        <v>2.996747</v>
      </c>
      <c r="C1672">
        <v>1.0504260000000001</v>
      </c>
      <c r="D1672">
        <v>0.75355050000000001</v>
      </c>
      <c r="E1672">
        <v>-7.8610330000000006E-2</v>
      </c>
      <c r="F1672">
        <v>-2.5602280000000002E-2</v>
      </c>
      <c r="G1672">
        <v>2.7527650000000001E-2</v>
      </c>
      <c r="H1672">
        <v>0.99619630000000003</v>
      </c>
      <c r="I1672">
        <v>0.27657209999999999</v>
      </c>
      <c r="J1672">
        <v>0.15523819999999999</v>
      </c>
      <c r="K1672">
        <v>0.76200100000000004</v>
      </c>
      <c r="L1672">
        <v>-0.198273</v>
      </c>
      <c r="M1672">
        <v>0.59660999999999997</v>
      </c>
      <c r="N1672">
        <v>1</v>
      </c>
      <c r="O1672">
        <v>0</v>
      </c>
      <c r="P1672">
        <v>0</v>
      </c>
      <c r="Q1672">
        <v>0</v>
      </c>
      <c r="R1672">
        <v>88.158069999999995</v>
      </c>
      <c r="S1672">
        <v>103.92700000000001</v>
      </c>
      <c r="T1672">
        <v>85.250690000000006</v>
      </c>
      <c r="U1672">
        <v>72.024159999999995</v>
      </c>
      <c r="V1672">
        <v>66.920829999999995</v>
      </c>
      <c r="W1672">
        <v>44.090879999999999</v>
      </c>
      <c r="X1672">
        <v>19.578060000000001</v>
      </c>
      <c r="Y1672">
        <v>43.730220000000003</v>
      </c>
      <c r="Z1672">
        <v>0</v>
      </c>
      <c r="AA1672">
        <v>1</v>
      </c>
      <c r="AB1672">
        <v>0</v>
      </c>
      <c r="AC1672">
        <v>0</v>
      </c>
      <c r="AD1672">
        <v>0</v>
      </c>
      <c r="AE1672">
        <v>-5.2656930000000004E-9</v>
      </c>
      <c r="AF1672">
        <v>1.5237899999999998E-8</v>
      </c>
      <c r="AG1672">
        <v>3.0476260000000001E-9</v>
      </c>
      <c r="AH1672">
        <v>1</v>
      </c>
      <c r="AI1672">
        <v>1</v>
      </c>
      <c r="AJ1672">
        <v>0</v>
      </c>
      <c r="AK1672">
        <v>0</v>
      </c>
      <c r="AL1672">
        <v>0</v>
      </c>
      <c r="AM1672">
        <v>1</v>
      </c>
      <c r="AN1672">
        <v>1</v>
      </c>
      <c r="AO1672">
        <v>1</v>
      </c>
      <c r="AP1672">
        <v>0</v>
      </c>
      <c r="AQ1672">
        <v>0</v>
      </c>
      <c r="AR1672">
        <v>0</v>
      </c>
      <c r="AS1672">
        <v>-1.216062E-8</v>
      </c>
      <c r="AT1672">
        <v>1.5645579999999998E-8</v>
      </c>
      <c r="AU1672">
        <v>-1.933229E-8</v>
      </c>
      <c r="AV1672">
        <v>1</v>
      </c>
      <c r="AW1672">
        <v>1</v>
      </c>
      <c r="AX1672">
        <v>0</v>
      </c>
      <c r="AY1672">
        <v>0</v>
      </c>
      <c r="AZ1672">
        <v>0</v>
      </c>
      <c r="BA1672">
        <v>1</v>
      </c>
    </row>
    <row r="1673" spans="1:53" x14ac:dyDescent="0.2">
      <c r="A1673">
        <v>434.3442</v>
      </c>
      <c r="B1673">
        <v>2.996747</v>
      </c>
      <c r="C1673">
        <v>1.0504260000000001</v>
      </c>
      <c r="D1673">
        <v>0.75355050000000001</v>
      </c>
      <c r="E1673">
        <v>-7.8610349999999996E-2</v>
      </c>
      <c r="F1673">
        <v>-2.560227E-2</v>
      </c>
      <c r="G1673">
        <v>2.7527590000000001E-2</v>
      </c>
      <c r="H1673">
        <v>0.99619630000000003</v>
      </c>
      <c r="I1673">
        <v>0.27657209999999999</v>
      </c>
      <c r="J1673">
        <v>0.1552442</v>
      </c>
      <c r="K1673">
        <v>0.76199870000000003</v>
      </c>
      <c r="L1673">
        <v>-0.1982805</v>
      </c>
      <c r="M1673">
        <v>0.59660880000000005</v>
      </c>
      <c r="N1673">
        <v>1</v>
      </c>
      <c r="O1673">
        <v>0</v>
      </c>
      <c r="P1673">
        <v>0</v>
      </c>
      <c r="Q1673">
        <v>0</v>
      </c>
      <c r="R1673">
        <v>84.239930000000001</v>
      </c>
      <c r="S1673">
        <v>99.308009999999996</v>
      </c>
      <c r="T1673">
        <v>81.461699999999993</v>
      </c>
      <c r="U1673">
        <v>68.823080000000004</v>
      </c>
      <c r="V1673">
        <v>63.946570000000001</v>
      </c>
      <c r="W1673">
        <v>42.131279999999997</v>
      </c>
      <c r="X1673">
        <v>18.707930000000001</v>
      </c>
      <c r="Y1673">
        <v>41.786650000000002</v>
      </c>
      <c r="Z1673">
        <v>0</v>
      </c>
      <c r="AA1673">
        <v>1</v>
      </c>
      <c r="AB1673">
        <v>0</v>
      </c>
      <c r="AC1673">
        <v>0</v>
      </c>
      <c r="AD1673">
        <v>0</v>
      </c>
      <c r="AE1673">
        <v>-6.5230190000000002E-9</v>
      </c>
      <c r="AF1673">
        <v>-1.8620860000000001E-9</v>
      </c>
      <c r="AG1673">
        <v>-2.78367E-8</v>
      </c>
      <c r="AH1673">
        <v>1</v>
      </c>
      <c r="AI1673">
        <v>1</v>
      </c>
      <c r="AJ1673">
        <v>0</v>
      </c>
      <c r="AK1673">
        <v>0</v>
      </c>
      <c r="AL1673">
        <v>0</v>
      </c>
      <c r="AM1673">
        <v>1</v>
      </c>
      <c r="AN1673">
        <v>1</v>
      </c>
      <c r="AO1673">
        <v>1</v>
      </c>
      <c r="AP1673">
        <v>0</v>
      </c>
      <c r="AQ1673">
        <v>0</v>
      </c>
      <c r="AR1673">
        <v>0</v>
      </c>
      <c r="AS1673">
        <v>-9.8507260000000003E-9</v>
      </c>
      <c r="AT1673">
        <v>1.405944E-9</v>
      </c>
      <c r="AU1673">
        <v>-3.4281609999999997E-8</v>
      </c>
      <c r="AV1673">
        <v>1</v>
      </c>
      <c r="AW1673">
        <v>1</v>
      </c>
      <c r="AX1673">
        <v>0</v>
      </c>
      <c r="AY1673">
        <v>0</v>
      </c>
      <c r="AZ1673">
        <v>0</v>
      </c>
      <c r="BA1673">
        <v>1</v>
      </c>
    </row>
    <row r="1674" spans="1:53" x14ac:dyDescent="0.2">
      <c r="A1674">
        <v>434.39420000000001</v>
      </c>
      <c r="B1674">
        <v>2.996747</v>
      </c>
      <c r="C1674">
        <v>1.0504260000000001</v>
      </c>
      <c r="D1674">
        <v>0.75355050000000001</v>
      </c>
      <c r="E1674">
        <v>-7.8610360000000004E-2</v>
      </c>
      <c r="F1674">
        <v>-2.5602280000000002E-2</v>
      </c>
      <c r="G1674">
        <v>2.7527650000000001E-2</v>
      </c>
      <c r="H1674">
        <v>0.99619639999999998</v>
      </c>
      <c r="I1674">
        <v>0.27657209999999999</v>
      </c>
      <c r="J1674">
        <v>0.1552489</v>
      </c>
      <c r="K1674">
        <v>0.76199700000000004</v>
      </c>
      <c r="L1674">
        <v>-0.1982863</v>
      </c>
      <c r="M1674">
        <v>0.59660789999999997</v>
      </c>
      <c r="N1674">
        <v>1</v>
      </c>
      <c r="O1674">
        <v>0</v>
      </c>
      <c r="P1674">
        <v>0</v>
      </c>
      <c r="Q1674">
        <v>0</v>
      </c>
      <c r="R1674">
        <v>88.158069999999995</v>
      </c>
      <c r="S1674">
        <v>103.92700000000001</v>
      </c>
      <c r="T1674">
        <v>85.250690000000006</v>
      </c>
      <c r="U1674">
        <v>72.024159999999995</v>
      </c>
      <c r="V1674">
        <v>66.920829999999995</v>
      </c>
      <c r="W1674">
        <v>44.090879999999999</v>
      </c>
      <c r="X1674">
        <v>19.578060000000001</v>
      </c>
      <c r="Y1674">
        <v>43.730220000000003</v>
      </c>
      <c r="Z1674">
        <v>0</v>
      </c>
      <c r="AA1674">
        <v>1</v>
      </c>
      <c r="AB1674">
        <v>0</v>
      </c>
      <c r="AC1674">
        <v>0</v>
      </c>
      <c r="AD1674">
        <v>0</v>
      </c>
      <c r="AE1674">
        <v>-1.0786200000000001E-8</v>
      </c>
      <c r="AF1674">
        <v>2.5872879999999998E-9</v>
      </c>
      <c r="AG1674">
        <v>2.9169800000000002E-8</v>
      </c>
      <c r="AH1674">
        <v>1</v>
      </c>
      <c r="AI1674">
        <v>1</v>
      </c>
      <c r="AJ1674">
        <v>0</v>
      </c>
      <c r="AK1674">
        <v>0</v>
      </c>
      <c r="AL1674">
        <v>0</v>
      </c>
      <c r="AM1674">
        <v>1</v>
      </c>
      <c r="AN1674">
        <v>1</v>
      </c>
      <c r="AO1674">
        <v>1</v>
      </c>
      <c r="AP1674">
        <v>0</v>
      </c>
      <c r="AQ1674">
        <v>0</v>
      </c>
      <c r="AR1674">
        <v>0</v>
      </c>
      <c r="AS1674">
        <v>-8.0299669999999992E-9</v>
      </c>
      <c r="AT1674">
        <v>-1.4034569999999999E-9</v>
      </c>
      <c r="AU1674">
        <v>2.598203E-8</v>
      </c>
      <c r="AV1674">
        <v>1</v>
      </c>
      <c r="AW1674">
        <v>1</v>
      </c>
      <c r="AX1674">
        <v>0</v>
      </c>
      <c r="AY1674">
        <v>0</v>
      </c>
      <c r="AZ1674">
        <v>0</v>
      </c>
      <c r="BA1674">
        <v>1</v>
      </c>
    </row>
    <row r="1675" spans="1:53" x14ac:dyDescent="0.2">
      <c r="A1675">
        <v>434.44470000000001</v>
      </c>
      <c r="B1675">
        <v>2.996747</v>
      </c>
      <c r="C1675">
        <v>1.0504260000000001</v>
      </c>
      <c r="D1675">
        <v>0.75355050000000001</v>
      </c>
      <c r="E1675">
        <v>-7.8610360000000004E-2</v>
      </c>
      <c r="F1675">
        <v>-2.560227E-2</v>
      </c>
      <c r="G1675">
        <v>2.7527739999999998E-2</v>
      </c>
      <c r="H1675">
        <v>0.99619630000000003</v>
      </c>
      <c r="I1675">
        <v>0.27657209999999999</v>
      </c>
      <c r="J1675">
        <v>0.15525249999999999</v>
      </c>
      <c r="K1675">
        <v>0.7619956</v>
      </c>
      <c r="L1675">
        <v>-0.19829079999999999</v>
      </c>
      <c r="M1675">
        <v>0.5966072</v>
      </c>
      <c r="N1675">
        <v>1</v>
      </c>
      <c r="O1675">
        <v>0</v>
      </c>
      <c r="P1675">
        <v>0</v>
      </c>
      <c r="Q1675">
        <v>0</v>
      </c>
      <c r="R1675">
        <v>88.158069999999995</v>
      </c>
      <c r="S1675">
        <v>103.92700000000001</v>
      </c>
      <c r="T1675">
        <v>85.250690000000006</v>
      </c>
      <c r="U1675">
        <v>72.024159999999995</v>
      </c>
      <c r="V1675">
        <v>66.920829999999995</v>
      </c>
      <c r="W1675">
        <v>44.090879999999999</v>
      </c>
      <c r="X1675">
        <v>19.578060000000001</v>
      </c>
      <c r="Y1675">
        <v>43.730220000000003</v>
      </c>
      <c r="Z1675">
        <v>0</v>
      </c>
      <c r="AA1675">
        <v>1</v>
      </c>
      <c r="AB1675">
        <v>0</v>
      </c>
      <c r="AC1675">
        <v>0</v>
      </c>
      <c r="AD1675">
        <v>0</v>
      </c>
      <c r="AE1675">
        <v>4.0616340000000002E-9</v>
      </c>
      <c r="AF1675">
        <v>5.6227729999999997E-9</v>
      </c>
      <c r="AG1675">
        <v>5.182983E-8</v>
      </c>
      <c r="AH1675">
        <v>1</v>
      </c>
      <c r="AI1675">
        <v>1</v>
      </c>
      <c r="AJ1675">
        <v>0</v>
      </c>
      <c r="AK1675">
        <v>0</v>
      </c>
      <c r="AL1675">
        <v>0</v>
      </c>
      <c r="AM1675">
        <v>1</v>
      </c>
      <c r="AN1675">
        <v>1</v>
      </c>
      <c r="AO1675">
        <v>1</v>
      </c>
      <c r="AP1675">
        <v>0</v>
      </c>
      <c r="AQ1675">
        <v>0</v>
      </c>
      <c r="AR1675">
        <v>0</v>
      </c>
      <c r="AS1675">
        <v>2.7702609999999998E-9</v>
      </c>
      <c r="AT1675">
        <v>1.110832E-8</v>
      </c>
      <c r="AU1675">
        <v>3.8333209999999997E-8</v>
      </c>
      <c r="AV1675">
        <v>1</v>
      </c>
      <c r="AW1675">
        <v>1</v>
      </c>
      <c r="AX1675">
        <v>0</v>
      </c>
      <c r="AY1675">
        <v>0</v>
      </c>
      <c r="AZ1675">
        <v>0</v>
      </c>
      <c r="BA1675">
        <v>1</v>
      </c>
    </row>
    <row r="1676" spans="1:53" x14ac:dyDescent="0.2">
      <c r="A1676">
        <v>434.49470000000002</v>
      </c>
      <c r="B1676">
        <v>2.996747</v>
      </c>
      <c r="C1676">
        <v>1.0504260000000001</v>
      </c>
      <c r="D1676">
        <v>0.75355050000000001</v>
      </c>
      <c r="E1676">
        <v>-7.8610379999999994E-2</v>
      </c>
      <c r="F1676">
        <v>-2.5602349999999999E-2</v>
      </c>
      <c r="G1676">
        <v>2.7527679999999999E-2</v>
      </c>
      <c r="H1676">
        <v>0.99619630000000003</v>
      </c>
      <c r="I1676">
        <v>0.27657209999999999</v>
      </c>
      <c r="J1676">
        <v>0.15525530000000001</v>
      </c>
      <c r="K1676">
        <v>0.76199450000000002</v>
      </c>
      <c r="L1676">
        <v>-0.19829430000000001</v>
      </c>
      <c r="M1676">
        <v>0.59660670000000005</v>
      </c>
      <c r="N1676">
        <v>1</v>
      </c>
      <c r="O1676">
        <v>0</v>
      </c>
      <c r="P1676">
        <v>0</v>
      </c>
      <c r="Q1676">
        <v>0</v>
      </c>
      <c r="R1676">
        <v>64.649249999999995</v>
      </c>
      <c r="S1676">
        <v>76.213149999999999</v>
      </c>
      <c r="T1676">
        <v>62.517139999999998</v>
      </c>
      <c r="U1676">
        <v>52.817700000000002</v>
      </c>
      <c r="V1676">
        <v>49.075279999999999</v>
      </c>
      <c r="W1676">
        <v>32.333309999999997</v>
      </c>
      <c r="X1676">
        <v>14.357250000000001</v>
      </c>
      <c r="Y1676">
        <v>32.068820000000002</v>
      </c>
      <c r="Z1676">
        <v>0</v>
      </c>
      <c r="AA1676">
        <v>1</v>
      </c>
      <c r="AB1676">
        <v>0</v>
      </c>
      <c r="AC1676">
        <v>0</v>
      </c>
      <c r="AD1676">
        <v>0</v>
      </c>
      <c r="AE1676">
        <v>-1.2433569999999999E-8</v>
      </c>
      <c r="AF1676">
        <v>-3.465157E-8</v>
      </c>
      <c r="AG1676">
        <v>-2.645125E-8</v>
      </c>
      <c r="AH1676">
        <v>1</v>
      </c>
      <c r="AI1676">
        <v>1</v>
      </c>
      <c r="AJ1676">
        <v>0</v>
      </c>
      <c r="AK1676">
        <v>0</v>
      </c>
      <c r="AL1676">
        <v>0</v>
      </c>
      <c r="AM1676">
        <v>1</v>
      </c>
      <c r="AN1676">
        <v>1</v>
      </c>
      <c r="AO1676">
        <v>1</v>
      </c>
      <c r="AP1676">
        <v>0</v>
      </c>
      <c r="AQ1676">
        <v>0</v>
      </c>
      <c r="AR1676">
        <v>0</v>
      </c>
      <c r="AS1676">
        <v>-1.15413E-8</v>
      </c>
      <c r="AT1676">
        <v>-3.672774E-8</v>
      </c>
      <c r="AU1676">
        <v>-1.7270539999999999E-8</v>
      </c>
      <c r="AV1676">
        <v>1</v>
      </c>
      <c r="AW1676">
        <v>1</v>
      </c>
      <c r="AX1676">
        <v>0</v>
      </c>
      <c r="AY1676">
        <v>0</v>
      </c>
      <c r="AZ1676">
        <v>0</v>
      </c>
      <c r="BA1676">
        <v>1</v>
      </c>
    </row>
    <row r="1677" spans="1:53" x14ac:dyDescent="0.2">
      <c r="A1677">
        <v>434.54419999999999</v>
      </c>
      <c r="B1677">
        <v>2.996747</v>
      </c>
      <c r="C1677">
        <v>1.0504260000000001</v>
      </c>
      <c r="D1677">
        <v>0.75355050000000001</v>
      </c>
      <c r="E1677">
        <v>-7.8610379999999994E-2</v>
      </c>
      <c r="F1677">
        <v>-2.5602360000000001E-2</v>
      </c>
      <c r="G1677">
        <v>2.7527659999999999E-2</v>
      </c>
      <c r="H1677">
        <v>0.99619630000000003</v>
      </c>
      <c r="I1677">
        <v>0.27657209999999999</v>
      </c>
      <c r="J1677">
        <v>0.15525739999999999</v>
      </c>
      <c r="K1677">
        <v>0.7619937</v>
      </c>
      <c r="L1677">
        <v>-0.1982969</v>
      </c>
      <c r="M1677">
        <v>0.59660630000000003</v>
      </c>
      <c r="N1677">
        <v>1</v>
      </c>
      <c r="O1677">
        <v>0</v>
      </c>
      <c r="P1677">
        <v>0</v>
      </c>
      <c r="Q1677">
        <v>0</v>
      </c>
      <c r="R1677">
        <v>86.198999999999998</v>
      </c>
      <c r="S1677">
        <v>101.61750000000001</v>
      </c>
      <c r="T1677">
        <v>83.356229999999996</v>
      </c>
      <c r="U1677">
        <v>70.42362</v>
      </c>
      <c r="V1677">
        <v>65.433700000000002</v>
      </c>
      <c r="W1677">
        <v>43.111080000000001</v>
      </c>
      <c r="X1677">
        <v>19.143000000000001</v>
      </c>
      <c r="Y1677">
        <v>42.758429999999997</v>
      </c>
      <c r="Z1677">
        <v>0</v>
      </c>
      <c r="AA1677">
        <v>1</v>
      </c>
      <c r="AB1677">
        <v>0</v>
      </c>
      <c r="AC1677">
        <v>0</v>
      </c>
      <c r="AD1677">
        <v>0</v>
      </c>
      <c r="AE1677">
        <v>-3.265888E-9</v>
      </c>
      <c r="AF1677">
        <v>-6.7894350000000001E-9</v>
      </c>
      <c r="AG1677">
        <v>-1.0542829999999999E-8</v>
      </c>
      <c r="AH1677">
        <v>1</v>
      </c>
      <c r="AI1677">
        <v>1</v>
      </c>
      <c r="AJ1677">
        <v>0</v>
      </c>
      <c r="AK1677">
        <v>0</v>
      </c>
      <c r="AL1677">
        <v>0</v>
      </c>
      <c r="AM1677">
        <v>1</v>
      </c>
      <c r="AN1677">
        <v>1</v>
      </c>
      <c r="AO1677">
        <v>1</v>
      </c>
      <c r="AP1677">
        <v>0</v>
      </c>
      <c r="AQ1677">
        <v>0</v>
      </c>
      <c r="AR1677">
        <v>0</v>
      </c>
      <c r="AS1677">
        <v>1.238409E-9</v>
      </c>
      <c r="AT1677">
        <v>-7.4259949999999999E-9</v>
      </c>
      <c r="AU1677">
        <v>2.2921229999999999E-9</v>
      </c>
      <c r="AV1677">
        <v>1</v>
      </c>
      <c r="AW1677">
        <v>1</v>
      </c>
      <c r="AX1677">
        <v>0</v>
      </c>
      <c r="AY1677">
        <v>0</v>
      </c>
      <c r="AZ1677">
        <v>0</v>
      </c>
      <c r="BA1677">
        <v>1</v>
      </c>
    </row>
    <row r="1678" spans="1:53" x14ac:dyDescent="0.2">
      <c r="A1678">
        <v>434.59480000000002</v>
      </c>
      <c r="B1678">
        <v>2.996747</v>
      </c>
      <c r="C1678">
        <v>1.0504260000000001</v>
      </c>
      <c r="D1678">
        <v>0.75355050000000001</v>
      </c>
      <c r="E1678">
        <v>-7.8610360000000004E-2</v>
      </c>
      <c r="F1678">
        <v>-2.5602340000000001E-2</v>
      </c>
      <c r="G1678">
        <v>2.7527610000000001E-2</v>
      </c>
      <c r="H1678">
        <v>0.99619630000000003</v>
      </c>
      <c r="I1678">
        <v>0.27657209999999999</v>
      </c>
      <c r="J1678">
        <v>0.15525910000000001</v>
      </c>
      <c r="K1678">
        <v>0.76199309999999998</v>
      </c>
      <c r="L1678">
        <v>-0.198299</v>
      </c>
      <c r="M1678">
        <v>0.59660599999999997</v>
      </c>
      <c r="N1678">
        <v>1</v>
      </c>
      <c r="O1678">
        <v>0</v>
      </c>
      <c r="P1678">
        <v>0</v>
      </c>
      <c r="Q1678">
        <v>0</v>
      </c>
      <c r="R1678">
        <v>90.117130000000003</v>
      </c>
      <c r="S1678">
        <v>106.23650000000001</v>
      </c>
      <c r="T1678">
        <v>87.145160000000004</v>
      </c>
      <c r="U1678">
        <v>73.624700000000004</v>
      </c>
      <c r="V1678">
        <v>68.407960000000003</v>
      </c>
      <c r="W1678">
        <v>45.07067</v>
      </c>
      <c r="X1678">
        <v>20.01313</v>
      </c>
      <c r="Y1678">
        <v>44.701999999999998</v>
      </c>
      <c r="Z1678">
        <v>0</v>
      </c>
      <c r="AA1678">
        <v>1</v>
      </c>
      <c r="AB1678">
        <v>0</v>
      </c>
      <c r="AC1678">
        <v>0</v>
      </c>
      <c r="AD1678">
        <v>0</v>
      </c>
      <c r="AE1678">
        <v>3.9640849999999998E-9</v>
      </c>
      <c r="AF1678">
        <v>1.31515E-8</v>
      </c>
      <c r="AG1678">
        <v>-2.9553960000000002E-8</v>
      </c>
      <c r="AH1678">
        <v>1</v>
      </c>
      <c r="AI1678">
        <v>1</v>
      </c>
      <c r="AJ1678">
        <v>0</v>
      </c>
      <c r="AK1678">
        <v>0</v>
      </c>
      <c r="AL1678">
        <v>0</v>
      </c>
      <c r="AM1678">
        <v>1</v>
      </c>
      <c r="AN1678">
        <v>1</v>
      </c>
      <c r="AO1678">
        <v>1</v>
      </c>
      <c r="AP1678">
        <v>0</v>
      </c>
      <c r="AQ1678">
        <v>0</v>
      </c>
      <c r="AR1678">
        <v>0</v>
      </c>
      <c r="AS1678">
        <v>8.9723029999999998E-9</v>
      </c>
      <c r="AT1678">
        <v>1.1427079999999999E-8</v>
      </c>
      <c r="AU1678">
        <v>-1.9593529999999999E-8</v>
      </c>
      <c r="AV1678">
        <v>1</v>
      </c>
      <c r="AW1678">
        <v>1</v>
      </c>
      <c r="AX1678">
        <v>0</v>
      </c>
      <c r="AY1678">
        <v>0</v>
      </c>
      <c r="AZ1678">
        <v>0</v>
      </c>
      <c r="BA1678">
        <v>1</v>
      </c>
    </row>
    <row r="1679" spans="1:53" x14ac:dyDescent="0.2">
      <c r="A1679">
        <v>434.64449999999999</v>
      </c>
      <c r="B1679">
        <v>2.996747</v>
      </c>
      <c r="C1679">
        <v>1.0504260000000001</v>
      </c>
      <c r="D1679">
        <v>0.75355050000000001</v>
      </c>
      <c r="E1679">
        <v>-7.8610369999999999E-2</v>
      </c>
      <c r="F1679">
        <v>-2.5602260000000002E-2</v>
      </c>
      <c r="G1679">
        <v>2.7527619999999999E-2</v>
      </c>
      <c r="H1679">
        <v>0.99619630000000003</v>
      </c>
      <c r="I1679">
        <v>0.27657209999999999</v>
      </c>
      <c r="J1679">
        <v>0.15526039999999999</v>
      </c>
      <c r="K1679">
        <v>0.76199260000000002</v>
      </c>
      <c r="L1679">
        <v>-0.19830059999999999</v>
      </c>
      <c r="M1679">
        <v>0.59660570000000002</v>
      </c>
      <c r="N1679">
        <v>1</v>
      </c>
      <c r="O1679">
        <v>0</v>
      </c>
      <c r="P1679">
        <v>0</v>
      </c>
      <c r="Q1679">
        <v>0</v>
      </c>
      <c r="R1679">
        <v>88.158069999999995</v>
      </c>
      <c r="S1679">
        <v>103.92700000000001</v>
      </c>
      <c r="T1679">
        <v>85.250690000000006</v>
      </c>
      <c r="U1679">
        <v>72.024159999999995</v>
      </c>
      <c r="V1679">
        <v>66.920829999999995</v>
      </c>
      <c r="W1679">
        <v>44.090879999999999</v>
      </c>
      <c r="X1679">
        <v>19.578060000000001</v>
      </c>
      <c r="Y1679">
        <v>43.730220000000003</v>
      </c>
      <c r="Z1679">
        <v>0</v>
      </c>
      <c r="AA1679">
        <v>1</v>
      </c>
      <c r="AB1679">
        <v>0</v>
      </c>
      <c r="AC1679">
        <v>0</v>
      </c>
      <c r="AD1679">
        <v>0</v>
      </c>
      <c r="AE1679">
        <v>-3.2944809999999999E-9</v>
      </c>
      <c r="AF1679">
        <v>3.3965130000000002E-8</v>
      </c>
      <c r="AG1679">
        <v>1.0714819999999999E-8</v>
      </c>
      <c r="AH1679">
        <v>1</v>
      </c>
      <c r="AI1679">
        <v>1</v>
      </c>
      <c r="AJ1679">
        <v>0</v>
      </c>
      <c r="AK1679">
        <v>0</v>
      </c>
      <c r="AL1679">
        <v>0</v>
      </c>
      <c r="AM1679">
        <v>1</v>
      </c>
      <c r="AN1679">
        <v>1</v>
      </c>
      <c r="AO1679">
        <v>1</v>
      </c>
      <c r="AP1679">
        <v>0</v>
      </c>
      <c r="AQ1679">
        <v>0</v>
      </c>
      <c r="AR1679">
        <v>0</v>
      </c>
      <c r="AS1679">
        <v>-3.2944809999999999E-9</v>
      </c>
      <c r="AT1679">
        <v>3.3965130000000002E-8</v>
      </c>
      <c r="AU1679">
        <v>1.0714819999999999E-8</v>
      </c>
      <c r="AV1679">
        <v>1</v>
      </c>
      <c r="AW1679">
        <v>1</v>
      </c>
      <c r="AX1679">
        <v>0</v>
      </c>
      <c r="AY1679">
        <v>0</v>
      </c>
      <c r="AZ1679">
        <v>0</v>
      </c>
      <c r="BA1679">
        <v>1</v>
      </c>
    </row>
    <row r="1680" spans="1:53" x14ac:dyDescent="0.2">
      <c r="A1680">
        <v>434.69490000000002</v>
      </c>
      <c r="B1680">
        <v>2.996747</v>
      </c>
      <c r="C1680">
        <v>1.0504260000000001</v>
      </c>
      <c r="D1680">
        <v>0.75355050000000001</v>
      </c>
      <c r="E1680">
        <v>-7.8610360000000004E-2</v>
      </c>
      <c r="F1680">
        <v>-2.560231E-2</v>
      </c>
      <c r="G1680">
        <v>2.752769E-2</v>
      </c>
      <c r="H1680">
        <v>0.99619630000000003</v>
      </c>
      <c r="I1680">
        <v>0.27657209999999999</v>
      </c>
      <c r="J1680">
        <v>0.15526139999999999</v>
      </c>
      <c r="K1680">
        <v>0.76199229999999996</v>
      </c>
      <c r="L1680">
        <v>-0.1983018</v>
      </c>
      <c r="M1680">
        <v>0.59660550000000001</v>
      </c>
      <c r="N1680">
        <v>1</v>
      </c>
      <c r="O1680">
        <v>0</v>
      </c>
      <c r="P1680">
        <v>0</v>
      </c>
      <c r="Q1680">
        <v>0</v>
      </c>
      <c r="R1680">
        <v>90.117130000000003</v>
      </c>
      <c r="S1680">
        <v>106.23650000000001</v>
      </c>
      <c r="T1680">
        <v>87.145160000000004</v>
      </c>
      <c r="U1680">
        <v>73.624700000000004</v>
      </c>
      <c r="V1680">
        <v>68.407960000000003</v>
      </c>
      <c r="W1680">
        <v>45.07067</v>
      </c>
      <c r="X1680">
        <v>20.01313</v>
      </c>
      <c r="Y1680">
        <v>44.701999999999998</v>
      </c>
      <c r="Z1680">
        <v>0</v>
      </c>
      <c r="AA1680">
        <v>1</v>
      </c>
      <c r="AB1680">
        <v>0</v>
      </c>
      <c r="AC1680">
        <v>0</v>
      </c>
      <c r="AD1680">
        <v>0</v>
      </c>
      <c r="AE1680">
        <v>-4.7223679999999999E-9</v>
      </c>
      <c r="AF1680">
        <v>-1.485542E-8</v>
      </c>
      <c r="AG1680">
        <v>3.5548399999999997E-8</v>
      </c>
      <c r="AH1680">
        <v>1</v>
      </c>
      <c r="AI1680">
        <v>1</v>
      </c>
      <c r="AJ1680">
        <v>0</v>
      </c>
      <c r="AK1680">
        <v>0</v>
      </c>
      <c r="AL1680">
        <v>0</v>
      </c>
      <c r="AM1680">
        <v>1</v>
      </c>
      <c r="AN1680">
        <v>1</v>
      </c>
      <c r="AO1680">
        <v>1</v>
      </c>
      <c r="AP1680">
        <v>0</v>
      </c>
      <c r="AQ1680">
        <v>0</v>
      </c>
      <c r="AR1680">
        <v>0</v>
      </c>
      <c r="AS1680">
        <v>-3.9780310000000001E-9</v>
      </c>
      <c r="AT1680">
        <v>-1.111624E-8</v>
      </c>
      <c r="AU1680">
        <v>3.7903920000000001E-8</v>
      </c>
      <c r="AV1680">
        <v>1</v>
      </c>
      <c r="AW1680">
        <v>1</v>
      </c>
      <c r="AX1680">
        <v>0</v>
      </c>
      <c r="AY1680">
        <v>0</v>
      </c>
      <c r="AZ1680">
        <v>0</v>
      </c>
      <c r="BA1680">
        <v>1</v>
      </c>
    </row>
    <row r="1681" spans="1:53" x14ac:dyDescent="0.2">
      <c r="A1681">
        <v>434.74489999999997</v>
      </c>
      <c r="B1681">
        <v>2.9960800000000001</v>
      </c>
      <c r="C1681">
        <v>1.049283</v>
      </c>
      <c r="D1681">
        <v>0.75385349999999995</v>
      </c>
      <c r="E1681">
        <v>-7.8610410000000006E-2</v>
      </c>
      <c r="F1681">
        <v>-2.5602260000000002E-2</v>
      </c>
      <c r="G1681">
        <v>2.7527639999999999E-2</v>
      </c>
      <c r="H1681">
        <v>0.99619630000000003</v>
      </c>
      <c r="I1681">
        <v>0.27657209999999999</v>
      </c>
      <c r="J1681">
        <v>0.15526899999999999</v>
      </c>
      <c r="K1681">
        <v>0.76198829999999995</v>
      </c>
      <c r="L1681">
        <v>-0.1983106</v>
      </c>
      <c r="M1681">
        <v>0.59660550000000001</v>
      </c>
      <c r="N1681">
        <v>1</v>
      </c>
      <c r="O1681">
        <v>4.8160549999999998E-5</v>
      </c>
      <c r="P1681">
        <v>1.9788739999999999E-5</v>
      </c>
      <c r="Q1681">
        <v>-3.8778780000000001E-4</v>
      </c>
      <c r="R1681">
        <v>88.156760000000006</v>
      </c>
      <c r="S1681">
        <v>103.9271</v>
      </c>
      <c r="T1681">
        <v>85.251639999999995</v>
      </c>
      <c r="U1681">
        <v>72.025899999999993</v>
      </c>
      <c r="V1681">
        <v>66.92268</v>
      </c>
      <c r="W1681">
        <v>44.09328</v>
      </c>
      <c r="X1681">
        <v>19.5792</v>
      </c>
      <c r="Y1681">
        <v>43.731140000000003</v>
      </c>
      <c r="Z1681">
        <v>0</v>
      </c>
      <c r="AA1681">
        <v>1</v>
      </c>
      <c r="AB1681">
        <v>-1.4020949999999999E-3</v>
      </c>
      <c r="AC1681">
        <v>-2.280299E-3</v>
      </c>
      <c r="AD1681">
        <v>1.3543870000000001E-3</v>
      </c>
      <c r="AE1681">
        <v>-1.4159E-8</v>
      </c>
      <c r="AF1681">
        <v>1.2684470000000001E-8</v>
      </c>
      <c r="AG1681">
        <v>-3.5953709999999999E-8</v>
      </c>
      <c r="AH1681">
        <v>1</v>
      </c>
      <c r="AI1681">
        <v>1</v>
      </c>
      <c r="AJ1681">
        <v>0</v>
      </c>
      <c r="AK1681">
        <v>0</v>
      </c>
      <c r="AL1681">
        <v>0</v>
      </c>
      <c r="AM1681">
        <v>1</v>
      </c>
      <c r="AN1681">
        <v>1</v>
      </c>
      <c r="AO1681">
        <v>1</v>
      </c>
      <c r="AP1681">
        <v>0</v>
      </c>
      <c r="AQ1681">
        <v>0</v>
      </c>
      <c r="AR1681">
        <v>0</v>
      </c>
      <c r="AS1681">
        <v>-8.3318639999999994E-9</v>
      </c>
      <c r="AT1681">
        <v>1.7396789999999999E-8</v>
      </c>
      <c r="AU1681">
        <v>-1.6509660000000001E-8</v>
      </c>
      <c r="AV1681">
        <v>1</v>
      </c>
      <c r="AW1681">
        <v>1</v>
      </c>
      <c r="AX1681">
        <v>0</v>
      </c>
      <c r="AY1681">
        <v>0</v>
      </c>
      <c r="AZ1681">
        <v>0</v>
      </c>
      <c r="BA1681">
        <v>1</v>
      </c>
    </row>
    <row r="1682" spans="1:53" x14ac:dyDescent="0.2">
      <c r="A1682">
        <v>434.7946</v>
      </c>
      <c r="B1682">
        <v>2.9935350000000001</v>
      </c>
      <c r="C1682">
        <v>1.038478</v>
      </c>
      <c r="D1682">
        <v>0.75435600000000003</v>
      </c>
      <c r="E1682">
        <v>-7.8610349999999996E-2</v>
      </c>
      <c r="F1682">
        <v>-2.560231E-2</v>
      </c>
      <c r="G1682">
        <v>2.7527739999999998E-2</v>
      </c>
      <c r="H1682">
        <v>0.99619630000000003</v>
      </c>
      <c r="I1682">
        <v>0.27657209999999999</v>
      </c>
      <c r="J1682">
        <v>0.15538070000000001</v>
      </c>
      <c r="K1682">
        <v>0.76194519999999999</v>
      </c>
      <c r="L1682">
        <v>-0.1984486</v>
      </c>
      <c r="M1682">
        <v>0.59658560000000005</v>
      </c>
      <c r="N1682">
        <v>1</v>
      </c>
      <c r="O1682">
        <v>1.2121199999999999E-3</v>
      </c>
      <c r="P1682">
        <v>-1.038313E-4</v>
      </c>
      <c r="Q1682">
        <v>-1.6420479999999999E-3</v>
      </c>
      <c r="R1682">
        <v>82.244489999999999</v>
      </c>
      <c r="S1682">
        <v>97.036270000000002</v>
      </c>
      <c r="T1682">
        <v>79.651589999999999</v>
      </c>
      <c r="U1682">
        <v>67.337410000000006</v>
      </c>
      <c r="V1682">
        <v>62.576720000000002</v>
      </c>
      <c r="W1682">
        <v>41.278590000000001</v>
      </c>
      <c r="X1682">
        <v>18.363219999999998</v>
      </c>
      <c r="Y1682">
        <v>40.860030000000002</v>
      </c>
      <c r="Z1682">
        <v>0</v>
      </c>
      <c r="AA1682">
        <v>1</v>
      </c>
      <c r="AB1682">
        <v>-8.4568409999999997E-3</v>
      </c>
      <c r="AC1682">
        <v>-1.363988E-2</v>
      </c>
      <c r="AD1682">
        <v>8.1506719999999994E-3</v>
      </c>
      <c r="AE1682">
        <v>1.6925260000000001E-8</v>
      </c>
      <c r="AF1682">
        <v>-2.0886390000000001E-8</v>
      </c>
      <c r="AG1682">
        <v>6.5610259999999993E-8</v>
      </c>
      <c r="AH1682">
        <v>1</v>
      </c>
      <c r="AI1682">
        <v>1</v>
      </c>
      <c r="AJ1682">
        <v>0</v>
      </c>
      <c r="AK1682">
        <v>0</v>
      </c>
      <c r="AL1682">
        <v>0</v>
      </c>
      <c r="AM1682">
        <v>1</v>
      </c>
      <c r="AN1682">
        <v>1</v>
      </c>
      <c r="AO1682">
        <v>1</v>
      </c>
      <c r="AP1682">
        <v>0</v>
      </c>
      <c r="AQ1682">
        <v>0</v>
      </c>
      <c r="AR1682">
        <v>0</v>
      </c>
      <c r="AS1682">
        <v>1.9579400000000001E-8</v>
      </c>
      <c r="AT1682">
        <v>-1.366869E-8</v>
      </c>
      <c r="AU1682">
        <v>5.1324979999999998E-8</v>
      </c>
      <c r="AV1682">
        <v>1</v>
      </c>
      <c r="AW1682">
        <v>1</v>
      </c>
      <c r="AX1682">
        <v>0</v>
      </c>
      <c r="AY1682">
        <v>0</v>
      </c>
      <c r="AZ1682">
        <v>0</v>
      </c>
      <c r="BA1682">
        <v>1</v>
      </c>
    </row>
    <row r="1683" spans="1:53" x14ac:dyDescent="0.2">
      <c r="A1683">
        <v>434.84480000000002</v>
      </c>
      <c r="B1683">
        <v>2.9916719999999999</v>
      </c>
      <c r="C1683">
        <v>1.0248820000000001</v>
      </c>
      <c r="D1683">
        <v>0.75367989999999996</v>
      </c>
      <c r="E1683">
        <v>-7.8610349999999996E-2</v>
      </c>
      <c r="F1683">
        <v>-2.560231E-2</v>
      </c>
      <c r="G1683">
        <v>2.7527719999999999E-2</v>
      </c>
      <c r="H1683">
        <v>0.99619630000000003</v>
      </c>
      <c r="I1683">
        <v>0.27657209999999999</v>
      </c>
      <c r="J1683">
        <v>0.15562709999999999</v>
      </c>
      <c r="K1683">
        <v>0.76187009999999999</v>
      </c>
      <c r="L1683">
        <v>-0.19876859999999999</v>
      </c>
      <c r="M1683">
        <v>0.59651089999999996</v>
      </c>
      <c r="N1683">
        <v>1</v>
      </c>
      <c r="O1683">
        <v>1.39904E-3</v>
      </c>
      <c r="P1683">
        <v>-1.1992449999999999E-4</v>
      </c>
      <c r="Q1683">
        <v>-1.8984679999999999E-3</v>
      </c>
      <c r="R1683">
        <v>84.160709999999995</v>
      </c>
      <c r="S1683">
        <v>99.536799999999999</v>
      </c>
      <c r="T1683">
        <v>81.874529999999993</v>
      </c>
      <c r="U1683">
        <v>69.341459999999998</v>
      </c>
      <c r="V1683">
        <v>64.483270000000005</v>
      </c>
      <c r="W1683">
        <v>42.64893</v>
      </c>
      <c r="X1683">
        <v>19.161079999999998</v>
      </c>
      <c r="Y1683">
        <v>41.918140000000001</v>
      </c>
      <c r="Z1683">
        <v>0</v>
      </c>
      <c r="AA1683">
        <v>1</v>
      </c>
      <c r="AB1683">
        <v>-8.5078700000000007E-3</v>
      </c>
      <c r="AC1683">
        <v>-1.356796E-2</v>
      </c>
      <c r="AD1683">
        <v>8.2174310000000007E-3</v>
      </c>
      <c r="AE1683">
        <v>-3.8802439999999999E-9</v>
      </c>
      <c r="AF1683">
        <v>-4.6314420000000001E-10</v>
      </c>
      <c r="AG1683">
        <v>-1.362167E-8</v>
      </c>
      <c r="AH1683">
        <v>1</v>
      </c>
      <c r="AI1683">
        <v>1</v>
      </c>
      <c r="AJ1683">
        <v>0</v>
      </c>
      <c r="AK1683">
        <v>0</v>
      </c>
      <c r="AL1683">
        <v>0</v>
      </c>
      <c r="AM1683">
        <v>1</v>
      </c>
      <c r="AN1683">
        <v>1</v>
      </c>
      <c r="AO1683">
        <v>1</v>
      </c>
      <c r="AP1683">
        <v>0</v>
      </c>
      <c r="AQ1683">
        <v>0</v>
      </c>
      <c r="AR1683">
        <v>0</v>
      </c>
      <c r="AS1683">
        <v>-1.9271700000000001E-9</v>
      </c>
      <c r="AT1683">
        <v>3.13128E-9</v>
      </c>
      <c r="AU1683">
        <v>-1.541634E-8</v>
      </c>
      <c r="AV1683">
        <v>1</v>
      </c>
      <c r="AW1683">
        <v>1</v>
      </c>
      <c r="AX1683">
        <v>0</v>
      </c>
      <c r="AY1683">
        <v>0</v>
      </c>
      <c r="AZ1683">
        <v>0</v>
      </c>
      <c r="BA1683">
        <v>1</v>
      </c>
    </row>
    <row r="1684" spans="1:53" x14ac:dyDescent="0.2">
      <c r="A1684">
        <v>434.89499999999998</v>
      </c>
      <c r="B1684">
        <v>2.9916070000000001</v>
      </c>
      <c r="C1684">
        <v>1.0199069999999999</v>
      </c>
      <c r="D1684">
        <v>0.75303109999999995</v>
      </c>
      <c r="E1684">
        <v>-7.8610310000000003E-2</v>
      </c>
      <c r="F1684">
        <v>-2.5602300000000001E-2</v>
      </c>
      <c r="G1684">
        <v>2.7527820000000001E-2</v>
      </c>
      <c r="H1684">
        <v>0.99619639999999998</v>
      </c>
      <c r="I1684">
        <v>0.27657209999999999</v>
      </c>
      <c r="J1684">
        <v>0.15592239999999999</v>
      </c>
      <c r="K1684">
        <v>0.76179339999999995</v>
      </c>
      <c r="L1684">
        <v>-0.1991627</v>
      </c>
      <c r="M1684">
        <v>0.59640029999999999</v>
      </c>
      <c r="N1684">
        <v>1</v>
      </c>
      <c r="O1684">
        <v>1.140594E-3</v>
      </c>
      <c r="P1684">
        <v>1.80006E-3</v>
      </c>
      <c r="Q1684">
        <v>-1.097977E-3</v>
      </c>
      <c r="R1684">
        <v>80.250460000000004</v>
      </c>
      <c r="S1684">
        <v>95.161929999999998</v>
      </c>
      <c r="T1684">
        <v>78.460999999999999</v>
      </c>
      <c r="U1684">
        <v>66.576689999999999</v>
      </c>
      <c r="V1684">
        <v>61.965389999999999</v>
      </c>
      <c r="W1684">
        <v>41.078290000000003</v>
      </c>
      <c r="X1684">
        <v>18.710080000000001</v>
      </c>
      <c r="Y1684">
        <v>40.032060000000001</v>
      </c>
      <c r="Z1684">
        <v>0</v>
      </c>
      <c r="AA1684">
        <v>1</v>
      </c>
      <c r="AB1684">
        <v>-4.2568440000000001E-3</v>
      </c>
      <c r="AC1684">
        <v>-6.7728980000000003E-3</v>
      </c>
      <c r="AD1684">
        <v>4.1239650000000003E-3</v>
      </c>
      <c r="AE1684">
        <v>1.347008E-8</v>
      </c>
      <c r="AF1684">
        <v>2.578736E-8</v>
      </c>
      <c r="AG1684">
        <v>4.1021690000000002E-8</v>
      </c>
      <c r="AH1684">
        <v>0.99999990000000005</v>
      </c>
      <c r="AI1684">
        <v>1</v>
      </c>
      <c r="AJ1684">
        <v>0</v>
      </c>
      <c r="AK1684">
        <v>0</v>
      </c>
      <c r="AL1684">
        <v>0</v>
      </c>
      <c r="AM1684">
        <v>1</v>
      </c>
      <c r="AN1684">
        <v>1</v>
      </c>
      <c r="AO1684">
        <v>1</v>
      </c>
      <c r="AP1684">
        <v>0</v>
      </c>
      <c r="AQ1684">
        <v>0</v>
      </c>
      <c r="AR1684">
        <v>0</v>
      </c>
      <c r="AS1684">
        <v>1.2542249999999999E-8</v>
      </c>
      <c r="AT1684">
        <v>1.6760289999999999E-8</v>
      </c>
      <c r="AU1684">
        <v>6.7438910000000004E-8</v>
      </c>
      <c r="AV1684">
        <v>0.99999990000000005</v>
      </c>
      <c r="AW1684">
        <v>1</v>
      </c>
      <c r="AX1684">
        <v>0</v>
      </c>
      <c r="AY1684">
        <v>0</v>
      </c>
      <c r="AZ1684">
        <v>0</v>
      </c>
      <c r="BA1684">
        <v>1</v>
      </c>
    </row>
    <row r="1685" spans="1:53" x14ac:dyDescent="0.2">
      <c r="A1685">
        <v>434.94450000000001</v>
      </c>
      <c r="B1685">
        <v>2.9914489999999998</v>
      </c>
      <c r="C1685">
        <v>1.0196369999999999</v>
      </c>
      <c r="D1685">
        <v>0.7527819</v>
      </c>
      <c r="E1685">
        <v>-7.8610280000000005E-2</v>
      </c>
      <c r="F1685">
        <v>-2.5602260000000002E-2</v>
      </c>
      <c r="G1685">
        <v>2.7527759999999998E-2</v>
      </c>
      <c r="H1685">
        <v>0.99619639999999998</v>
      </c>
      <c r="I1685">
        <v>0.27657209999999999</v>
      </c>
      <c r="J1685">
        <v>0.1561652</v>
      </c>
      <c r="K1685">
        <v>0.76173409999999997</v>
      </c>
      <c r="L1685">
        <v>-0.19948959999999999</v>
      </c>
      <c r="M1685">
        <v>0.59630320000000003</v>
      </c>
      <c r="N1685">
        <v>1</v>
      </c>
      <c r="O1685">
        <v>1.3172629999999999E-3</v>
      </c>
      <c r="P1685">
        <v>2.0482539999999998E-3</v>
      </c>
      <c r="Q1685">
        <v>-7.7170129999999996E-4</v>
      </c>
      <c r="R1685">
        <v>76.347819999999999</v>
      </c>
      <c r="S1685">
        <v>90.645290000000003</v>
      </c>
      <c r="T1685">
        <v>74.820800000000006</v>
      </c>
      <c r="U1685">
        <v>63.543120000000002</v>
      </c>
      <c r="V1685">
        <v>59.166559999999997</v>
      </c>
      <c r="W1685">
        <v>39.261069999999997</v>
      </c>
      <c r="X1685">
        <v>18.006499999999999</v>
      </c>
      <c r="Y1685">
        <v>38.104999999999997</v>
      </c>
      <c r="Z1685">
        <v>0</v>
      </c>
      <c r="AA1685">
        <v>1</v>
      </c>
      <c r="AB1685">
        <v>-6.5975840000000001E-3</v>
      </c>
      <c r="AC1685">
        <v>-1.0071510000000001E-2</v>
      </c>
      <c r="AD1685">
        <v>2.8374390000000002E-3</v>
      </c>
      <c r="AE1685">
        <v>2.2346000000000001E-9</v>
      </c>
      <c r="AF1685">
        <v>1.4260799999999999E-9</v>
      </c>
      <c r="AG1685">
        <v>-2.9602120000000001E-8</v>
      </c>
      <c r="AH1685">
        <v>1</v>
      </c>
      <c r="AI1685">
        <v>1</v>
      </c>
      <c r="AJ1685">
        <v>0</v>
      </c>
      <c r="AK1685">
        <v>0</v>
      </c>
      <c r="AL1685">
        <v>0</v>
      </c>
      <c r="AM1685">
        <v>1</v>
      </c>
      <c r="AN1685">
        <v>1</v>
      </c>
      <c r="AO1685">
        <v>1</v>
      </c>
      <c r="AP1685">
        <v>0</v>
      </c>
      <c r="AQ1685">
        <v>0</v>
      </c>
      <c r="AR1685">
        <v>0</v>
      </c>
      <c r="AS1685">
        <v>-1.3438669999999999E-9</v>
      </c>
      <c r="AT1685">
        <v>1.007247E-8</v>
      </c>
      <c r="AU1685">
        <v>-2.0255560000000002E-8</v>
      </c>
      <c r="AV1685">
        <v>1</v>
      </c>
      <c r="AW1685">
        <v>1</v>
      </c>
      <c r="AX1685">
        <v>0</v>
      </c>
      <c r="AY1685">
        <v>0</v>
      </c>
      <c r="AZ1685">
        <v>0</v>
      </c>
      <c r="BA1685">
        <v>1</v>
      </c>
    </row>
    <row r="1686" spans="1:53" x14ac:dyDescent="0.2">
      <c r="A1686">
        <v>434.99549999999999</v>
      </c>
      <c r="B1686">
        <v>2.992353</v>
      </c>
      <c r="C1686">
        <v>1.0218370000000001</v>
      </c>
      <c r="D1686">
        <v>0.75214190000000003</v>
      </c>
      <c r="E1686">
        <v>-7.8610299999999994E-2</v>
      </c>
      <c r="F1686">
        <v>-2.560219E-2</v>
      </c>
      <c r="G1686">
        <v>2.752771E-2</v>
      </c>
      <c r="H1686">
        <v>0.99619639999999998</v>
      </c>
      <c r="I1686">
        <v>0.27657209999999999</v>
      </c>
      <c r="J1686">
        <v>0.15632399999999999</v>
      </c>
      <c r="K1686">
        <v>0.76170170000000004</v>
      </c>
      <c r="L1686">
        <v>-0.19970869999999999</v>
      </c>
      <c r="M1686">
        <v>0.59622960000000003</v>
      </c>
      <c r="N1686">
        <v>1</v>
      </c>
      <c r="O1686">
        <v>4.959106E-4</v>
      </c>
      <c r="P1686">
        <v>9.5713139999999998E-4</v>
      </c>
      <c r="Q1686">
        <v>-4.107952E-4</v>
      </c>
      <c r="R1686">
        <v>72.447999999999993</v>
      </c>
      <c r="S1686">
        <v>86.019649999999999</v>
      </c>
      <c r="T1686">
        <v>71.008260000000007</v>
      </c>
      <c r="U1686">
        <v>60.306319999999999</v>
      </c>
      <c r="V1686">
        <v>56.154589999999999</v>
      </c>
      <c r="W1686">
        <v>37.257800000000003</v>
      </c>
      <c r="X1686">
        <v>17.109470000000002</v>
      </c>
      <c r="Y1686">
        <v>36.147489999999998</v>
      </c>
      <c r="Z1686">
        <v>0</v>
      </c>
      <c r="AA1686">
        <v>1</v>
      </c>
      <c r="AB1686">
        <v>-1.4304579999999999E-3</v>
      </c>
      <c r="AC1686">
        <v>-2.2560060000000001E-3</v>
      </c>
      <c r="AD1686">
        <v>1.3653669999999999E-3</v>
      </c>
      <c r="AE1686">
        <v>-4.2366359999999999E-9</v>
      </c>
      <c r="AF1686">
        <v>2.753482E-8</v>
      </c>
      <c r="AG1686">
        <v>-2.0441290000000001E-8</v>
      </c>
      <c r="AH1686">
        <v>1</v>
      </c>
      <c r="AI1686">
        <v>1</v>
      </c>
      <c r="AJ1686">
        <v>0</v>
      </c>
      <c r="AK1686">
        <v>0</v>
      </c>
      <c r="AL1686">
        <v>0</v>
      </c>
      <c r="AM1686">
        <v>1</v>
      </c>
      <c r="AN1686">
        <v>1</v>
      </c>
      <c r="AO1686">
        <v>1</v>
      </c>
      <c r="AP1686">
        <v>0</v>
      </c>
      <c r="AQ1686">
        <v>0</v>
      </c>
      <c r="AR1686">
        <v>0</v>
      </c>
      <c r="AS1686">
        <v>-3.805794E-9</v>
      </c>
      <c r="AT1686">
        <v>3.4113529999999999E-8</v>
      </c>
      <c r="AU1686">
        <v>-4.2693490000000001E-8</v>
      </c>
      <c r="AV1686">
        <v>1</v>
      </c>
      <c r="AW1686">
        <v>1</v>
      </c>
      <c r="AX1686">
        <v>0</v>
      </c>
      <c r="AY1686">
        <v>0</v>
      </c>
      <c r="AZ1686">
        <v>0</v>
      </c>
      <c r="BA1686">
        <v>1</v>
      </c>
    </row>
    <row r="1687" spans="1:53" x14ac:dyDescent="0.2">
      <c r="A1687">
        <v>435.04450000000003</v>
      </c>
      <c r="B1687">
        <v>2.9916360000000002</v>
      </c>
      <c r="C1687">
        <v>1.0212380000000001</v>
      </c>
      <c r="D1687">
        <v>0.75149969999999999</v>
      </c>
      <c r="E1687">
        <v>-7.8610299999999994E-2</v>
      </c>
      <c r="F1687">
        <v>-2.5602219999999998E-2</v>
      </c>
      <c r="G1687">
        <v>2.752769E-2</v>
      </c>
      <c r="H1687">
        <v>0.99619639999999998</v>
      </c>
      <c r="I1687">
        <v>0.27657209999999999</v>
      </c>
      <c r="J1687">
        <v>0.1564286</v>
      </c>
      <c r="K1687">
        <v>0.76169140000000002</v>
      </c>
      <c r="L1687">
        <v>-0.1998616</v>
      </c>
      <c r="M1687">
        <v>0.59616409999999997</v>
      </c>
      <c r="N1687">
        <v>1</v>
      </c>
      <c r="O1687">
        <v>5.8341030000000002E-4</v>
      </c>
      <c r="P1687">
        <v>8.2099440000000005E-4</v>
      </c>
      <c r="Q1687">
        <v>-6.5684319999999999E-5</v>
      </c>
      <c r="R1687">
        <v>76.391559999999998</v>
      </c>
      <c r="S1687">
        <v>90.658590000000004</v>
      </c>
      <c r="T1687">
        <v>74.809910000000002</v>
      </c>
      <c r="U1687">
        <v>63.51108</v>
      </c>
      <c r="V1687">
        <v>59.132199999999997</v>
      </c>
      <c r="W1687">
        <v>39.20411</v>
      </c>
      <c r="X1687">
        <v>17.992629999999998</v>
      </c>
      <c r="Y1687">
        <v>38.077530000000003</v>
      </c>
      <c r="Z1687">
        <v>0</v>
      </c>
      <c r="AA1687">
        <v>1</v>
      </c>
      <c r="AB1687">
        <v>-3.753742E-3</v>
      </c>
      <c r="AC1687">
        <v>-5.5596070000000003E-3</v>
      </c>
      <c r="AD1687">
        <v>4.5809429999999998E-5</v>
      </c>
      <c r="AE1687">
        <v>-4.7179140000000001E-10</v>
      </c>
      <c r="AF1687">
        <v>-1.8227519999999999E-8</v>
      </c>
      <c r="AG1687">
        <v>-9.1137280000000007E-9</v>
      </c>
      <c r="AH1687">
        <v>1</v>
      </c>
      <c r="AI1687">
        <v>1</v>
      </c>
      <c r="AJ1687">
        <v>0</v>
      </c>
      <c r="AK1687">
        <v>0</v>
      </c>
      <c r="AL1687">
        <v>0</v>
      </c>
      <c r="AM1687">
        <v>1</v>
      </c>
      <c r="AN1687">
        <v>1</v>
      </c>
      <c r="AO1687">
        <v>1</v>
      </c>
      <c r="AP1687">
        <v>0</v>
      </c>
      <c r="AQ1687">
        <v>0</v>
      </c>
      <c r="AR1687">
        <v>0</v>
      </c>
      <c r="AS1687">
        <v>-2.6788020000000002E-10</v>
      </c>
      <c r="AT1687">
        <v>-1.120132E-8</v>
      </c>
      <c r="AU1687">
        <v>-1.406355E-8</v>
      </c>
      <c r="AV1687">
        <v>1</v>
      </c>
      <c r="AW1687">
        <v>1</v>
      </c>
      <c r="AX1687">
        <v>0</v>
      </c>
      <c r="AY1687">
        <v>0</v>
      </c>
      <c r="AZ1687">
        <v>0</v>
      </c>
      <c r="BA1687">
        <v>1</v>
      </c>
    </row>
    <row r="1688" spans="1:53" x14ac:dyDescent="0.2">
      <c r="A1688">
        <v>435.09449999999998</v>
      </c>
      <c r="B1688">
        <v>2.9918529999999999</v>
      </c>
      <c r="C1688">
        <v>1.021614</v>
      </c>
      <c r="D1688">
        <v>0.75079240000000003</v>
      </c>
      <c r="E1688">
        <v>-7.8610239999999998E-2</v>
      </c>
      <c r="F1688">
        <v>-2.5602280000000002E-2</v>
      </c>
      <c r="G1688">
        <v>2.752777E-2</v>
      </c>
      <c r="H1688">
        <v>0.99619639999999998</v>
      </c>
      <c r="I1688">
        <v>0.27657209999999999</v>
      </c>
      <c r="J1688">
        <v>0.1565126</v>
      </c>
      <c r="K1688">
        <v>0.76168919999999996</v>
      </c>
      <c r="L1688">
        <v>-0.1999891</v>
      </c>
      <c r="M1688">
        <v>0.59610209999999997</v>
      </c>
      <c r="N1688">
        <v>1</v>
      </c>
      <c r="O1688">
        <v>7.6079369999999997E-4</v>
      </c>
      <c r="P1688">
        <v>1.0615589999999999E-3</v>
      </c>
      <c r="Q1688">
        <v>-8.553267E-5</v>
      </c>
      <c r="R1688">
        <v>82.290120000000002</v>
      </c>
      <c r="S1688">
        <v>97.651719999999997</v>
      </c>
      <c r="T1688">
        <v>80.577259999999995</v>
      </c>
      <c r="U1688">
        <v>68.401470000000003</v>
      </c>
      <c r="V1688">
        <v>63.679560000000002</v>
      </c>
      <c r="W1688">
        <v>42.211350000000003</v>
      </c>
      <c r="X1688">
        <v>19.38374</v>
      </c>
      <c r="Y1688">
        <v>41.016460000000002</v>
      </c>
      <c r="Z1688">
        <v>0</v>
      </c>
      <c r="AA1688">
        <v>1</v>
      </c>
      <c r="AB1688">
        <v>-2.3484809999999999E-3</v>
      </c>
      <c r="AC1688">
        <v>-3.2809599999999999E-3</v>
      </c>
      <c r="AD1688">
        <v>-1.3114660000000001E-3</v>
      </c>
      <c r="AE1688">
        <v>1.295783E-8</v>
      </c>
      <c r="AF1688">
        <v>-2.2080440000000001E-8</v>
      </c>
      <c r="AG1688">
        <v>4.8432380000000002E-8</v>
      </c>
      <c r="AH1688">
        <v>1</v>
      </c>
      <c r="AI1688">
        <v>1</v>
      </c>
      <c r="AJ1688">
        <v>0</v>
      </c>
      <c r="AK1688">
        <v>0</v>
      </c>
      <c r="AL1688">
        <v>0</v>
      </c>
      <c r="AM1688">
        <v>1</v>
      </c>
      <c r="AN1688">
        <v>1</v>
      </c>
      <c r="AO1688">
        <v>1</v>
      </c>
      <c r="AP1688">
        <v>0</v>
      </c>
      <c r="AQ1688">
        <v>0</v>
      </c>
      <c r="AR1688">
        <v>0</v>
      </c>
      <c r="AS1688">
        <v>1.004352E-8</v>
      </c>
      <c r="AT1688">
        <v>-2.380528E-8</v>
      </c>
      <c r="AU1688">
        <v>3.9248870000000001E-8</v>
      </c>
      <c r="AV1688">
        <v>1</v>
      </c>
      <c r="AW1688">
        <v>1</v>
      </c>
      <c r="AX1688">
        <v>0</v>
      </c>
      <c r="AY1688">
        <v>0</v>
      </c>
      <c r="AZ1688">
        <v>0</v>
      </c>
      <c r="BA1688">
        <v>1</v>
      </c>
    </row>
    <row r="1689" spans="1:53" x14ac:dyDescent="0.2">
      <c r="A1689">
        <v>435.14460000000003</v>
      </c>
      <c r="B1689">
        <v>2.9924599999999999</v>
      </c>
      <c r="C1689">
        <v>1.0228969999999999</v>
      </c>
      <c r="D1689">
        <v>0.75010549999999998</v>
      </c>
      <c r="E1689">
        <v>-7.8610289999999999E-2</v>
      </c>
      <c r="F1689">
        <v>-2.560225E-2</v>
      </c>
      <c r="G1689">
        <v>2.752773E-2</v>
      </c>
      <c r="H1689">
        <v>0.99619639999999998</v>
      </c>
      <c r="I1689">
        <v>0.27657209999999999</v>
      </c>
      <c r="J1689">
        <v>0.1565598</v>
      </c>
      <c r="K1689">
        <v>0.76170559999999998</v>
      </c>
      <c r="L1689">
        <v>-0.20007459999999999</v>
      </c>
      <c r="M1689">
        <v>0.59604000000000001</v>
      </c>
      <c r="N1689">
        <v>1</v>
      </c>
      <c r="O1689">
        <v>1.6975399999999999E-4</v>
      </c>
      <c r="P1689">
        <v>2.9790399999999999E-4</v>
      </c>
      <c r="Q1689">
        <v>-1.847744E-5</v>
      </c>
      <c r="R1689">
        <v>82.322680000000005</v>
      </c>
      <c r="S1689">
        <v>97.675309999999996</v>
      </c>
      <c r="T1689">
        <v>80.589160000000007</v>
      </c>
      <c r="U1689">
        <v>68.400959999999998</v>
      </c>
      <c r="V1689">
        <v>63.672490000000003</v>
      </c>
      <c r="W1689">
        <v>42.191389999999998</v>
      </c>
      <c r="X1689">
        <v>19.38963</v>
      </c>
      <c r="Y1689">
        <v>41.020159999999997</v>
      </c>
      <c r="Z1689">
        <v>0</v>
      </c>
      <c r="AA1689">
        <v>1</v>
      </c>
      <c r="AB1689">
        <v>0</v>
      </c>
      <c r="AC1689">
        <v>0</v>
      </c>
      <c r="AD1689">
        <v>0</v>
      </c>
      <c r="AE1689">
        <v>2.197128E-10</v>
      </c>
      <c r="AF1689">
        <v>1.3885309999999999E-8</v>
      </c>
      <c r="AG1689">
        <v>-9.6384559999999998E-9</v>
      </c>
      <c r="AH1689">
        <v>1</v>
      </c>
      <c r="AI1689">
        <v>1</v>
      </c>
      <c r="AJ1689">
        <v>0</v>
      </c>
      <c r="AK1689">
        <v>0</v>
      </c>
      <c r="AL1689">
        <v>0</v>
      </c>
      <c r="AM1689">
        <v>1</v>
      </c>
      <c r="AN1689">
        <v>1</v>
      </c>
      <c r="AO1689">
        <v>1</v>
      </c>
      <c r="AP1689">
        <v>0</v>
      </c>
      <c r="AQ1689">
        <v>0</v>
      </c>
      <c r="AR1689">
        <v>0</v>
      </c>
      <c r="AS1689">
        <v>1.5452859999999999E-9</v>
      </c>
      <c r="AT1689">
        <v>2.5504030000000001E-8</v>
      </c>
      <c r="AU1689">
        <v>-1.9371559999999998E-8</v>
      </c>
      <c r="AV1689">
        <v>1</v>
      </c>
      <c r="AW1689">
        <v>1</v>
      </c>
      <c r="AX1689">
        <v>0</v>
      </c>
      <c r="AY1689">
        <v>0</v>
      </c>
      <c r="AZ1689">
        <v>0</v>
      </c>
      <c r="BA1689">
        <v>1</v>
      </c>
    </row>
    <row r="1690" spans="1:53" x14ac:dyDescent="0.2">
      <c r="A1690">
        <v>435.19479999999999</v>
      </c>
      <c r="B1690">
        <v>2.9915029999999998</v>
      </c>
      <c r="C1690">
        <v>1.021935</v>
      </c>
      <c r="D1690">
        <v>0.74719500000000005</v>
      </c>
      <c r="E1690">
        <v>-7.8610260000000001E-2</v>
      </c>
      <c r="F1690">
        <v>-2.5602280000000002E-2</v>
      </c>
      <c r="G1690">
        <v>2.7527739999999998E-2</v>
      </c>
      <c r="H1690">
        <v>0.99619639999999998</v>
      </c>
      <c r="I1690">
        <v>0.27657209999999999</v>
      </c>
      <c r="J1690">
        <v>0.1565869</v>
      </c>
      <c r="K1690">
        <v>0.76174600000000003</v>
      </c>
      <c r="L1690">
        <v>-0.20014789999999999</v>
      </c>
      <c r="M1690">
        <v>0.59595670000000001</v>
      </c>
      <c r="N1690">
        <v>1</v>
      </c>
      <c r="O1690">
        <v>6.0224530000000005E-4</v>
      </c>
      <c r="P1690">
        <v>8.337498E-4</v>
      </c>
      <c r="Q1690">
        <v>-6.7651269999999998E-5</v>
      </c>
      <c r="R1690">
        <v>82.366979999999998</v>
      </c>
      <c r="S1690">
        <v>97.698939999999993</v>
      </c>
      <c r="T1690">
        <v>80.592560000000006</v>
      </c>
      <c r="U1690">
        <v>68.385249999999999</v>
      </c>
      <c r="V1690">
        <v>63.648690000000002</v>
      </c>
      <c r="W1690">
        <v>42.150320000000001</v>
      </c>
      <c r="X1690">
        <v>19.384979999999999</v>
      </c>
      <c r="Y1690">
        <v>41.017710000000001</v>
      </c>
      <c r="Z1690">
        <v>0</v>
      </c>
      <c r="AA1690">
        <v>1</v>
      </c>
      <c r="AB1690">
        <v>-3.2408570000000002E-3</v>
      </c>
      <c r="AC1690">
        <v>-4.3063320000000004E-3</v>
      </c>
      <c r="AD1690">
        <v>-3.9941639999999997E-3</v>
      </c>
      <c r="AE1690">
        <v>4.780855E-9</v>
      </c>
      <c r="AF1690">
        <v>-1.0054910000000001E-8</v>
      </c>
      <c r="AG1690">
        <v>9.1123380000000004E-10</v>
      </c>
      <c r="AH1690">
        <v>1</v>
      </c>
      <c r="AI1690">
        <v>1</v>
      </c>
      <c r="AJ1690">
        <v>0</v>
      </c>
      <c r="AK1690">
        <v>0</v>
      </c>
      <c r="AL1690">
        <v>0</v>
      </c>
      <c r="AM1690">
        <v>1</v>
      </c>
      <c r="AN1690">
        <v>1</v>
      </c>
      <c r="AO1690">
        <v>1</v>
      </c>
      <c r="AP1690">
        <v>0</v>
      </c>
      <c r="AQ1690">
        <v>0</v>
      </c>
      <c r="AR1690">
        <v>0</v>
      </c>
      <c r="AS1690">
        <v>7.4143220000000003E-9</v>
      </c>
      <c r="AT1690">
        <v>-8.8678209999999996E-9</v>
      </c>
      <c r="AU1690">
        <v>3.454417E-9</v>
      </c>
      <c r="AV1690">
        <v>1</v>
      </c>
      <c r="AW1690">
        <v>1</v>
      </c>
      <c r="AX1690">
        <v>0</v>
      </c>
      <c r="AY1690">
        <v>0</v>
      </c>
      <c r="AZ1690">
        <v>0</v>
      </c>
      <c r="BA1690">
        <v>1</v>
      </c>
    </row>
    <row r="1691" spans="1:53" x14ac:dyDescent="0.2">
      <c r="A1691">
        <v>435.24459999999999</v>
      </c>
      <c r="B1691">
        <v>2.9919099999999998</v>
      </c>
      <c r="C1691">
        <v>1.023021</v>
      </c>
      <c r="D1691">
        <v>0.74593569999999998</v>
      </c>
      <c r="E1691">
        <v>-7.8610280000000005E-2</v>
      </c>
      <c r="F1691">
        <v>-2.5602260000000002E-2</v>
      </c>
      <c r="G1691">
        <v>2.7527679999999999E-2</v>
      </c>
      <c r="H1691">
        <v>0.99619639999999998</v>
      </c>
      <c r="I1691">
        <v>0.27657209999999999</v>
      </c>
      <c r="J1691">
        <v>0.15659110000000001</v>
      </c>
      <c r="K1691">
        <v>0.76181379999999999</v>
      </c>
      <c r="L1691">
        <v>-0.2002071</v>
      </c>
      <c r="M1691">
        <v>0.59584919999999997</v>
      </c>
      <c r="N1691">
        <v>1</v>
      </c>
      <c r="O1691">
        <v>1.43528E-4</v>
      </c>
      <c r="P1691">
        <v>2.619028E-4</v>
      </c>
      <c r="Q1691">
        <v>-1.5497209999999999E-5</v>
      </c>
      <c r="R1691">
        <v>82.460589999999996</v>
      </c>
      <c r="S1691">
        <v>97.789320000000004</v>
      </c>
      <c r="T1691">
        <v>80.661029999999997</v>
      </c>
      <c r="U1691">
        <v>68.42389</v>
      </c>
      <c r="V1691">
        <v>63.666020000000003</v>
      </c>
      <c r="W1691">
        <v>42.130420000000001</v>
      </c>
      <c r="X1691">
        <v>19.436070000000001</v>
      </c>
      <c r="Y1691">
        <v>41.049430000000001</v>
      </c>
      <c r="Z1691">
        <v>0</v>
      </c>
      <c r="AA1691">
        <v>1</v>
      </c>
      <c r="AB1691">
        <v>0</v>
      </c>
      <c r="AC1691">
        <v>0</v>
      </c>
      <c r="AD1691">
        <v>0</v>
      </c>
      <c r="AE1691">
        <v>-1.044649E-9</v>
      </c>
      <c r="AF1691">
        <v>9.0108920000000007E-9</v>
      </c>
      <c r="AG1691">
        <v>-5.4519949999999998E-8</v>
      </c>
      <c r="AH1691">
        <v>1</v>
      </c>
      <c r="AI1691">
        <v>1</v>
      </c>
      <c r="AJ1691">
        <v>0</v>
      </c>
      <c r="AK1691">
        <v>0</v>
      </c>
      <c r="AL1691">
        <v>0</v>
      </c>
      <c r="AM1691">
        <v>1</v>
      </c>
      <c r="AN1691">
        <v>1</v>
      </c>
      <c r="AO1691">
        <v>1</v>
      </c>
      <c r="AP1691">
        <v>0</v>
      </c>
      <c r="AQ1691">
        <v>0</v>
      </c>
      <c r="AR1691">
        <v>0</v>
      </c>
      <c r="AS1691">
        <v>3.453122E-9</v>
      </c>
      <c r="AT1691">
        <v>2.0500630000000001E-10</v>
      </c>
      <c r="AU1691">
        <v>-2.0872039999999999E-8</v>
      </c>
      <c r="AV1691">
        <v>1</v>
      </c>
      <c r="AW1691">
        <v>1</v>
      </c>
      <c r="AX1691">
        <v>0</v>
      </c>
      <c r="AY1691">
        <v>0</v>
      </c>
      <c r="AZ1691">
        <v>0</v>
      </c>
      <c r="BA1691">
        <v>1</v>
      </c>
    </row>
    <row r="1692" spans="1:53" x14ac:dyDescent="0.2">
      <c r="A1692">
        <v>435.29419999999999</v>
      </c>
      <c r="B1692">
        <v>2.9919920000000002</v>
      </c>
      <c r="C1692">
        <v>1.023264</v>
      </c>
      <c r="D1692">
        <v>0.74572309999999997</v>
      </c>
      <c r="E1692">
        <v>-7.8610260000000001E-2</v>
      </c>
      <c r="F1692">
        <v>-2.5602260000000002E-2</v>
      </c>
      <c r="G1692">
        <v>2.7527780000000002E-2</v>
      </c>
      <c r="H1692">
        <v>0.99619639999999998</v>
      </c>
      <c r="I1692">
        <v>0.27657209999999999</v>
      </c>
      <c r="J1692">
        <v>0.1565841</v>
      </c>
      <c r="K1692">
        <v>0.76187530000000003</v>
      </c>
      <c r="L1692">
        <v>-0.20024439999999999</v>
      </c>
      <c r="M1692">
        <v>0.5957597</v>
      </c>
      <c r="N1692">
        <v>1</v>
      </c>
      <c r="O1692">
        <v>2.4080279999999999E-5</v>
      </c>
      <c r="P1692">
        <v>4.4226649999999998E-5</v>
      </c>
      <c r="Q1692">
        <v>-2.6226040000000002E-6</v>
      </c>
      <c r="R1692">
        <v>82.518799999999999</v>
      </c>
      <c r="S1692">
        <v>97.828500000000005</v>
      </c>
      <c r="T1692">
        <v>80.677800000000005</v>
      </c>
      <c r="U1692">
        <v>68.417659999999998</v>
      </c>
      <c r="V1692">
        <v>63.648269999999997</v>
      </c>
      <c r="W1692">
        <v>42.089889999999997</v>
      </c>
      <c r="X1692">
        <v>19.43947</v>
      </c>
      <c r="Y1692">
        <v>41.053939999999997</v>
      </c>
      <c r="Z1692">
        <v>0</v>
      </c>
      <c r="AA1692">
        <v>1</v>
      </c>
      <c r="AB1692">
        <v>0</v>
      </c>
      <c r="AC1692">
        <v>0</v>
      </c>
      <c r="AD1692">
        <v>0</v>
      </c>
      <c r="AE1692">
        <v>6.8439199999999997E-10</v>
      </c>
      <c r="AF1692">
        <v>1.002082E-8</v>
      </c>
      <c r="AG1692">
        <v>5.7094259999999998E-8</v>
      </c>
      <c r="AH1692">
        <v>1</v>
      </c>
      <c r="AI1692">
        <v>1</v>
      </c>
      <c r="AJ1692">
        <v>0</v>
      </c>
      <c r="AK1692">
        <v>0</v>
      </c>
      <c r="AL1692">
        <v>0</v>
      </c>
      <c r="AM1692">
        <v>1</v>
      </c>
      <c r="AN1692">
        <v>1</v>
      </c>
      <c r="AO1692">
        <v>1</v>
      </c>
      <c r="AP1692">
        <v>0</v>
      </c>
      <c r="AQ1692">
        <v>0</v>
      </c>
      <c r="AR1692">
        <v>0</v>
      </c>
      <c r="AS1692">
        <v>8.84947E-10</v>
      </c>
      <c r="AT1692">
        <v>6.8834590000000002E-9</v>
      </c>
      <c r="AU1692">
        <v>5.5210209999999997E-8</v>
      </c>
      <c r="AV1692">
        <v>1</v>
      </c>
      <c r="AW1692">
        <v>1</v>
      </c>
      <c r="AX1692">
        <v>0</v>
      </c>
      <c r="AY1692">
        <v>0</v>
      </c>
      <c r="AZ1692">
        <v>0</v>
      </c>
      <c r="BA1692">
        <v>1</v>
      </c>
    </row>
    <row r="1693" spans="1:53" x14ac:dyDescent="0.2">
      <c r="A1693">
        <v>435.34519999999998</v>
      </c>
      <c r="B1693">
        <v>2.9911940000000001</v>
      </c>
      <c r="C1693">
        <v>1.0217639999999999</v>
      </c>
      <c r="D1693">
        <v>0.74589720000000004</v>
      </c>
      <c r="E1693">
        <v>-7.8610289999999999E-2</v>
      </c>
      <c r="F1693">
        <v>-2.5602280000000002E-2</v>
      </c>
      <c r="G1693">
        <v>2.7527599999999999E-2</v>
      </c>
      <c r="H1693">
        <v>0.99619639999999998</v>
      </c>
      <c r="I1693">
        <v>0.27657209999999999</v>
      </c>
      <c r="J1693">
        <v>0.15659310000000001</v>
      </c>
      <c r="K1693">
        <v>0.76191609999999999</v>
      </c>
      <c r="L1693">
        <v>-0.2002902</v>
      </c>
      <c r="M1693">
        <v>0.59568969999999999</v>
      </c>
      <c r="N1693">
        <v>1</v>
      </c>
      <c r="O1693">
        <v>7.4172020000000003E-4</v>
      </c>
      <c r="P1693">
        <v>1.001596E-3</v>
      </c>
      <c r="Q1693">
        <v>-8.3029269999999999E-5</v>
      </c>
      <c r="R1693">
        <v>86.459559999999996</v>
      </c>
      <c r="S1693">
        <v>102.497</v>
      </c>
      <c r="T1693">
        <v>84.526229999999998</v>
      </c>
      <c r="U1693">
        <v>71.678449999999998</v>
      </c>
      <c r="V1693">
        <v>66.679010000000005</v>
      </c>
      <c r="W1693">
        <v>44.0901</v>
      </c>
      <c r="X1693">
        <v>20.365580000000001</v>
      </c>
      <c r="Y1693">
        <v>43.01332</v>
      </c>
      <c r="Z1693">
        <v>0</v>
      </c>
      <c r="AA1693">
        <v>1</v>
      </c>
      <c r="AB1693">
        <v>-3.724303E-3</v>
      </c>
      <c r="AC1693">
        <v>-5.5800470000000003E-3</v>
      </c>
      <c r="AD1693">
        <v>5.9289390000000001E-5</v>
      </c>
      <c r="AE1693">
        <v>-2.5827769999999999E-9</v>
      </c>
      <c r="AF1693">
        <v>-9.9469140000000004E-9</v>
      </c>
      <c r="AG1693">
        <v>-8.7152370000000004E-8</v>
      </c>
      <c r="AH1693">
        <v>1</v>
      </c>
      <c r="AI1693">
        <v>1</v>
      </c>
      <c r="AJ1693">
        <v>0</v>
      </c>
      <c r="AK1693">
        <v>0</v>
      </c>
      <c r="AL1693">
        <v>0</v>
      </c>
      <c r="AM1693">
        <v>1</v>
      </c>
      <c r="AN1693">
        <v>1</v>
      </c>
      <c r="AO1693">
        <v>1</v>
      </c>
      <c r="AP1693">
        <v>0</v>
      </c>
      <c r="AQ1693">
        <v>0</v>
      </c>
      <c r="AR1693">
        <v>0</v>
      </c>
      <c r="AS1693">
        <v>-7.0938569999999996E-9</v>
      </c>
      <c r="AT1693">
        <v>-1.4589529999999999E-8</v>
      </c>
      <c r="AU1693">
        <v>-1.008322E-7</v>
      </c>
      <c r="AV1693">
        <v>1</v>
      </c>
      <c r="AW1693">
        <v>1</v>
      </c>
      <c r="AX1693">
        <v>0</v>
      </c>
      <c r="AY1693">
        <v>0</v>
      </c>
      <c r="AZ1693">
        <v>0</v>
      </c>
      <c r="BA1693">
        <v>1</v>
      </c>
    </row>
    <row r="1694" spans="1:53" x14ac:dyDescent="0.2">
      <c r="A1694">
        <v>435.39429999999999</v>
      </c>
      <c r="B1694">
        <v>2.991781</v>
      </c>
      <c r="C1694">
        <v>1.022629</v>
      </c>
      <c r="D1694">
        <v>0.7464324</v>
      </c>
      <c r="E1694">
        <v>-7.8610269999999996E-2</v>
      </c>
      <c r="F1694">
        <v>-2.5602280000000002E-2</v>
      </c>
      <c r="G1694">
        <v>2.752769E-2</v>
      </c>
      <c r="H1694">
        <v>0.99619639999999998</v>
      </c>
      <c r="I1694">
        <v>0.27657209999999999</v>
      </c>
      <c r="J1694">
        <v>0.15660589999999999</v>
      </c>
      <c r="K1694">
        <v>0.76194229999999996</v>
      </c>
      <c r="L1694">
        <v>-0.20033029999999999</v>
      </c>
      <c r="M1694">
        <v>0.59563949999999999</v>
      </c>
      <c r="N1694">
        <v>1</v>
      </c>
      <c r="O1694">
        <v>3.5262109999999999E-4</v>
      </c>
      <c r="P1694">
        <v>5.9378149999999999E-4</v>
      </c>
      <c r="Q1694">
        <v>-3.874302E-5</v>
      </c>
      <c r="R1694">
        <v>80.554550000000006</v>
      </c>
      <c r="S1694">
        <v>95.522670000000005</v>
      </c>
      <c r="T1694">
        <v>78.792010000000005</v>
      </c>
      <c r="U1694">
        <v>66.829639999999998</v>
      </c>
      <c r="V1694">
        <v>62.170859999999998</v>
      </c>
      <c r="W1694">
        <v>41.125770000000003</v>
      </c>
      <c r="X1694">
        <v>19.013549999999999</v>
      </c>
      <c r="Y1694">
        <v>40.099130000000002</v>
      </c>
      <c r="Z1694">
        <v>0</v>
      </c>
      <c r="AA1694">
        <v>1</v>
      </c>
      <c r="AB1694">
        <v>-1.4111519999999999E-3</v>
      </c>
      <c r="AC1694">
        <v>-2.2691830000000001E-3</v>
      </c>
      <c r="AD1694">
        <v>1.363618E-3</v>
      </c>
      <c r="AE1694">
        <v>4.4437349999999999E-9</v>
      </c>
      <c r="AF1694">
        <v>-4.5688069999999999E-10</v>
      </c>
      <c r="AG1694">
        <v>3.4435999999999998E-8</v>
      </c>
      <c r="AH1694">
        <v>1</v>
      </c>
      <c r="AI1694">
        <v>1</v>
      </c>
      <c r="AJ1694">
        <v>0</v>
      </c>
      <c r="AK1694">
        <v>0</v>
      </c>
      <c r="AL1694">
        <v>0</v>
      </c>
      <c r="AM1694">
        <v>1</v>
      </c>
      <c r="AN1694">
        <v>1</v>
      </c>
      <c r="AO1694">
        <v>1</v>
      </c>
      <c r="AP1694">
        <v>0</v>
      </c>
      <c r="AQ1694">
        <v>0</v>
      </c>
      <c r="AR1694">
        <v>0</v>
      </c>
      <c r="AS1694">
        <v>6.2373250000000001E-9</v>
      </c>
      <c r="AT1694">
        <v>6.4128760000000003E-9</v>
      </c>
      <c r="AU1694">
        <v>5.3391120000000003E-8</v>
      </c>
      <c r="AV1694">
        <v>1</v>
      </c>
      <c r="AW1694">
        <v>1</v>
      </c>
      <c r="AX1694">
        <v>0</v>
      </c>
      <c r="AY1694">
        <v>0</v>
      </c>
      <c r="AZ1694">
        <v>0</v>
      </c>
      <c r="BA1694">
        <v>1</v>
      </c>
    </row>
    <row r="1695" spans="1:53" x14ac:dyDescent="0.2">
      <c r="A1695">
        <v>435.44439999999997</v>
      </c>
      <c r="B1695">
        <v>2.9920659999999999</v>
      </c>
      <c r="C1695">
        <v>1.023183</v>
      </c>
      <c r="D1695">
        <v>0.74650300000000003</v>
      </c>
      <c r="E1695">
        <v>-7.8610269999999996E-2</v>
      </c>
      <c r="F1695">
        <v>-2.560231E-2</v>
      </c>
      <c r="G1695">
        <v>2.752773E-2</v>
      </c>
      <c r="H1695">
        <v>0.99619630000000003</v>
      </c>
      <c r="I1695">
        <v>0.27657209999999999</v>
      </c>
      <c r="J1695">
        <v>0.15660199999999999</v>
      </c>
      <c r="K1695">
        <v>0.7619631</v>
      </c>
      <c r="L1695">
        <v>-0.2003405</v>
      </c>
      <c r="M1695">
        <v>0.59561039999999998</v>
      </c>
      <c r="N1695">
        <v>1</v>
      </c>
      <c r="O1695">
        <v>5.984306E-5</v>
      </c>
      <c r="P1695">
        <v>1.021624E-4</v>
      </c>
      <c r="Q1695">
        <v>-6.6161159999999997E-6</v>
      </c>
      <c r="R1695">
        <v>82.510570000000001</v>
      </c>
      <c r="S1695">
        <v>97.830669999999998</v>
      </c>
      <c r="T1695">
        <v>80.687160000000006</v>
      </c>
      <c r="U1695">
        <v>68.432249999999996</v>
      </c>
      <c r="V1695">
        <v>63.663609999999998</v>
      </c>
      <c r="W1695">
        <v>42.10839</v>
      </c>
      <c r="X1695">
        <v>19.452940000000002</v>
      </c>
      <c r="Y1695">
        <v>41.060549999999999</v>
      </c>
      <c r="Z1695">
        <v>0</v>
      </c>
      <c r="AA1695">
        <v>1</v>
      </c>
      <c r="AB1695">
        <v>0</v>
      </c>
      <c r="AC1695">
        <v>0</v>
      </c>
      <c r="AD1695">
        <v>0</v>
      </c>
      <c r="AE1695">
        <v>1.055685E-8</v>
      </c>
      <c r="AF1695">
        <v>-4.6896500000000002E-9</v>
      </c>
      <c r="AG1695">
        <v>3.6031380000000002E-8</v>
      </c>
      <c r="AH1695">
        <v>0.99999990000000005</v>
      </c>
      <c r="AI1695">
        <v>1</v>
      </c>
      <c r="AJ1695">
        <v>0</v>
      </c>
      <c r="AK1695">
        <v>0</v>
      </c>
      <c r="AL1695">
        <v>0</v>
      </c>
      <c r="AM1695">
        <v>1</v>
      </c>
      <c r="AN1695">
        <v>1</v>
      </c>
      <c r="AO1695">
        <v>1</v>
      </c>
      <c r="AP1695">
        <v>0</v>
      </c>
      <c r="AQ1695">
        <v>0</v>
      </c>
      <c r="AR1695">
        <v>0</v>
      </c>
      <c r="AS1695">
        <v>1.010406E-8</v>
      </c>
      <c r="AT1695">
        <v>-1.1220950000000001E-8</v>
      </c>
      <c r="AU1695">
        <v>2.2944629999999999E-8</v>
      </c>
      <c r="AV1695">
        <v>0.99999990000000005</v>
      </c>
      <c r="AW1695">
        <v>1</v>
      </c>
      <c r="AX1695">
        <v>0</v>
      </c>
      <c r="AY1695">
        <v>0</v>
      </c>
      <c r="AZ1695">
        <v>0</v>
      </c>
      <c r="BA1695">
        <v>1</v>
      </c>
    </row>
    <row r="1696" spans="1:53" x14ac:dyDescent="0.2">
      <c r="A1696">
        <v>435.49489999999997</v>
      </c>
      <c r="B1696">
        <v>2.9921139999999999</v>
      </c>
      <c r="C1696">
        <v>1.023277</v>
      </c>
      <c r="D1696">
        <v>0.74651489999999998</v>
      </c>
      <c r="E1696">
        <v>-7.8610289999999999E-2</v>
      </c>
      <c r="F1696">
        <v>-2.560229E-2</v>
      </c>
      <c r="G1696">
        <v>2.7527650000000001E-2</v>
      </c>
      <c r="H1696">
        <v>0.99619630000000003</v>
      </c>
      <c r="I1696">
        <v>0.27657209999999999</v>
      </c>
      <c r="J1696">
        <v>0.15659609999999999</v>
      </c>
      <c r="K1696">
        <v>0.76197939999999997</v>
      </c>
      <c r="L1696">
        <v>-0.2003442</v>
      </c>
      <c r="M1696">
        <v>0.59558990000000001</v>
      </c>
      <c r="N1696">
        <v>1</v>
      </c>
      <c r="O1696">
        <v>1.001358E-5</v>
      </c>
      <c r="P1696">
        <v>1.7166140000000001E-5</v>
      </c>
      <c r="Q1696">
        <v>-1.132488E-6</v>
      </c>
      <c r="R1696">
        <v>88.401409999999998</v>
      </c>
      <c r="S1696">
        <v>104.8013</v>
      </c>
      <c r="T1696">
        <v>86.426320000000004</v>
      </c>
      <c r="U1696">
        <v>73.293180000000007</v>
      </c>
      <c r="V1696">
        <v>68.185950000000005</v>
      </c>
      <c r="W1696">
        <v>45.092570000000002</v>
      </c>
      <c r="X1696">
        <v>20.81898</v>
      </c>
      <c r="Y1696">
        <v>43.979489999999998</v>
      </c>
      <c r="Z1696">
        <v>0</v>
      </c>
      <c r="AA1696">
        <v>1</v>
      </c>
      <c r="AB1696">
        <v>0</v>
      </c>
      <c r="AC1696">
        <v>0</v>
      </c>
      <c r="AD1696">
        <v>0</v>
      </c>
      <c r="AE1696">
        <v>-5.9018009999999999E-9</v>
      </c>
      <c r="AF1696">
        <v>-2.826401E-9</v>
      </c>
      <c r="AG1696">
        <v>-2.9826209999999999E-8</v>
      </c>
      <c r="AH1696">
        <v>1</v>
      </c>
      <c r="AI1696">
        <v>1</v>
      </c>
      <c r="AJ1696">
        <v>0</v>
      </c>
      <c r="AK1696">
        <v>0</v>
      </c>
      <c r="AL1696">
        <v>0</v>
      </c>
      <c r="AM1696">
        <v>1</v>
      </c>
      <c r="AN1696">
        <v>1</v>
      </c>
      <c r="AO1696">
        <v>1</v>
      </c>
      <c r="AP1696">
        <v>0</v>
      </c>
      <c r="AQ1696">
        <v>0</v>
      </c>
      <c r="AR1696">
        <v>0</v>
      </c>
      <c r="AS1696">
        <v>-7.5562090000000004E-9</v>
      </c>
      <c r="AT1696">
        <v>1.9641670000000001E-9</v>
      </c>
      <c r="AU1696">
        <v>-4.6237039999999999E-8</v>
      </c>
      <c r="AV1696">
        <v>1</v>
      </c>
      <c r="AW1696">
        <v>1</v>
      </c>
      <c r="AX1696">
        <v>0</v>
      </c>
      <c r="AY1696">
        <v>0</v>
      </c>
      <c r="AZ1696">
        <v>0</v>
      </c>
      <c r="BA1696">
        <v>1</v>
      </c>
    </row>
    <row r="1697" spans="1:53" x14ac:dyDescent="0.2">
      <c r="A1697">
        <v>435.5444</v>
      </c>
      <c r="B1697">
        <v>2.998748</v>
      </c>
      <c r="C1697">
        <v>1.0324960000000001</v>
      </c>
      <c r="D1697">
        <v>0.75211430000000001</v>
      </c>
      <c r="E1697">
        <v>-7.8610280000000005E-2</v>
      </c>
      <c r="F1697">
        <v>-2.560233E-2</v>
      </c>
      <c r="G1697">
        <v>2.7527699999999999E-2</v>
      </c>
      <c r="H1697">
        <v>0.99619639999999998</v>
      </c>
      <c r="I1697">
        <v>0.27657209999999999</v>
      </c>
      <c r="J1697">
        <v>0.15653839999999999</v>
      </c>
      <c r="K1697">
        <v>0.7619532</v>
      </c>
      <c r="L1697">
        <v>-0.20023469999999999</v>
      </c>
      <c r="M1697">
        <v>0.59567550000000002</v>
      </c>
      <c r="N1697">
        <v>1</v>
      </c>
      <c r="O1697">
        <v>0</v>
      </c>
      <c r="P1697">
        <v>0</v>
      </c>
      <c r="Q1697">
        <v>0</v>
      </c>
      <c r="R1697">
        <v>82.470569999999995</v>
      </c>
      <c r="S1697">
        <v>97.744129999999998</v>
      </c>
      <c r="T1697">
        <v>80.585070000000002</v>
      </c>
      <c r="U1697">
        <v>68.330510000000004</v>
      </c>
      <c r="V1697">
        <v>63.576610000000002</v>
      </c>
      <c r="W1697">
        <v>42.037329999999997</v>
      </c>
      <c r="X1697">
        <v>19.360029999999998</v>
      </c>
      <c r="Y1697">
        <v>41.000819999999997</v>
      </c>
      <c r="Z1697">
        <v>0</v>
      </c>
      <c r="AA1697">
        <v>1</v>
      </c>
      <c r="AB1697">
        <v>1.017886E-2</v>
      </c>
      <c r="AC1697">
        <v>1.4204369999999999E-2</v>
      </c>
      <c r="AD1697">
        <v>7.9883330000000002E-3</v>
      </c>
      <c r="AE1697">
        <v>1.0987710000000001E-8</v>
      </c>
      <c r="AF1697">
        <v>-1.6905310000000001E-8</v>
      </c>
      <c r="AG1697">
        <v>2.9025359999999999E-8</v>
      </c>
      <c r="AH1697">
        <v>1</v>
      </c>
      <c r="AI1697">
        <v>1</v>
      </c>
      <c r="AJ1697">
        <v>0</v>
      </c>
      <c r="AK1697">
        <v>0</v>
      </c>
      <c r="AL1697">
        <v>0</v>
      </c>
      <c r="AM1697">
        <v>1</v>
      </c>
      <c r="AN1697">
        <v>1</v>
      </c>
      <c r="AO1697">
        <v>1</v>
      </c>
      <c r="AP1697">
        <v>0</v>
      </c>
      <c r="AQ1697">
        <v>0</v>
      </c>
      <c r="AR1697">
        <v>0</v>
      </c>
      <c r="AS1697">
        <v>1.0987710000000001E-8</v>
      </c>
      <c r="AT1697">
        <v>-1.6905310000000001E-8</v>
      </c>
      <c r="AU1697">
        <v>2.9025359999999999E-8</v>
      </c>
      <c r="AV1697">
        <v>1</v>
      </c>
      <c r="AW1697">
        <v>1</v>
      </c>
      <c r="AX1697">
        <v>0</v>
      </c>
      <c r="AY1697">
        <v>0</v>
      </c>
      <c r="AZ1697">
        <v>0</v>
      </c>
      <c r="BA1697">
        <v>1</v>
      </c>
    </row>
    <row r="1698" spans="1:53" x14ac:dyDescent="0.2">
      <c r="A1698">
        <v>435.5942</v>
      </c>
      <c r="B1698">
        <v>3.0313270000000001</v>
      </c>
      <c r="C1698">
        <v>1.0762890000000001</v>
      </c>
      <c r="D1698">
        <v>0.76470249999999995</v>
      </c>
      <c r="E1698">
        <v>-7.8610289999999999E-2</v>
      </c>
      <c r="F1698">
        <v>-2.560231E-2</v>
      </c>
      <c r="G1698">
        <v>2.7527650000000001E-2</v>
      </c>
      <c r="H1698">
        <v>0.99619639999999998</v>
      </c>
      <c r="I1698">
        <v>0.27657209999999999</v>
      </c>
      <c r="J1698">
        <v>0.1561005</v>
      </c>
      <c r="K1698">
        <v>0.76184499999999999</v>
      </c>
      <c r="L1698">
        <v>-0.1994764</v>
      </c>
      <c r="M1698">
        <v>0.59618280000000001</v>
      </c>
      <c r="N1698">
        <v>1</v>
      </c>
      <c r="O1698">
        <v>6.587505E-4</v>
      </c>
      <c r="P1698">
        <v>2.708435E-4</v>
      </c>
      <c r="Q1698">
        <v>-5.3032640000000002E-3</v>
      </c>
      <c r="R1698">
        <v>82.263210000000001</v>
      </c>
      <c r="S1698">
        <v>97.195939999999993</v>
      </c>
      <c r="T1698">
        <v>79.908050000000003</v>
      </c>
      <c r="U1698">
        <v>67.631169999999997</v>
      </c>
      <c r="V1698">
        <v>62.976550000000003</v>
      </c>
      <c r="W1698">
        <v>41.512569999999997</v>
      </c>
      <c r="X1698">
        <v>18.749169999999999</v>
      </c>
      <c r="Y1698">
        <v>40.57159</v>
      </c>
      <c r="Z1698">
        <v>0</v>
      </c>
      <c r="AA1698">
        <v>1</v>
      </c>
      <c r="AB1698">
        <v>4.1540319999999999E-2</v>
      </c>
      <c r="AC1698">
        <v>5.7561929999999997E-2</v>
      </c>
      <c r="AD1698">
        <v>3.5106180000000001E-2</v>
      </c>
      <c r="AE1698">
        <v>-1.1690560000000001E-9</v>
      </c>
      <c r="AF1698">
        <v>8.3723160000000003E-9</v>
      </c>
      <c r="AG1698">
        <v>-2.70186E-8</v>
      </c>
      <c r="AH1698">
        <v>1</v>
      </c>
      <c r="AI1698">
        <v>1</v>
      </c>
      <c r="AJ1698">
        <v>0</v>
      </c>
      <c r="AK1698">
        <v>0</v>
      </c>
      <c r="AL1698">
        <v>0</v>
      </c>
      <c r="AM1698">
        <v>1</v>
      </c>
      <c r="AN1698">
        <v>1</v>
      </c>
      <c r="AO1698">
        <v>1</v>
      </c>
      <c r="AP1698">
        <v>0</v>
      </c>
      <c r="AQ1698">
        <v>0</v>
      </c>
      <c r="AR1698">
        <v>0</v>
      </c>
      <c r="AS1698">
        <v>-3.0181109999999999E-9</v>
      </c>
      <c r="AT1698">
        <v>1.9552619999999999E-9</v>
      </c>
      <c r="AU1698">
        <v>-2.1158089999999999E-8</v>
      </c>
      <c r="AV1698">
        <v>1</v>
      </c>
      <c r="AW1698">
        <v>1</v>
      </c>
      <c r="AX1698">
        <v>0</v>
      </c>
      <c r="AY1698">
        <v>0</v>
      </c>
      <c r="AZ1698">
        <v>0</v>
      </c>
      <c r="BA1698">
        <v>1</v>
      </c>
    </row>
    <row r="1699" spans="1:53" x14ac:dyDescent="0.2">
      <c r="A1699">
        <v>435.64460000000003</v>
      </c>
      <c r="B1699">
        <v>3.0762339999999999</v>
      </c>
      <c r="C1699">
        <v>1.1352949999999999</v>
      </c>
      <c r="D1699">
        <v>0.77319479999999996</v>
      </c>
      <c r="E1699">
        <v>-7.8610319999999997E-2</v>
      </c>
      <c r="F1699">
        <v>-2.5602260000000002E-2</v>
      </c>
      <c r="G1699">
        <v>2.752756E-2</v>
      </c>
      <c r="H1699">
        <v>0.99619639999999998</v>
      </c>
      <c r="I1699">
        <v>0.27657209999999999</v>
      </c>
      <c r="J1699">
        <v>0.154949</v>
      </c>
      <c r="K1699">
        <v>0.76175269999999995</v>
      </c>
      <c r="L1699">
        <v>-0.1976397</v>
      </c>
      <c r="M1699">
        <v>0.59721210000000002</v>
      </c>
      <c r="N1699">
        <v>1</v>
      </c>
      <c r="O1699">
        <v>6.849766E-4</v>
      </c>
      <c r="P1699">
        <v>2.815723E-4</v>
      </c>
      <c r="Q1699">
        <v>-5.5146809999999996E-3</v>
      </c>
      <c r="R1699">
        <v>83.969380000000001</v>
      </c>
      <c r="S1699">
        <v>98.106110000000001</v>
      </c>
      <c r="T1699">
        <v>79.887119999999996</v>
      </c>
      <c r="U1699">
        <v>67.114549999999994</v>
      </c>
      <c r="V1699">
        <v>62.618560000000002</v>
      </c>
      <c r="W1699">
        <v>40.7196</v>
      </c>
      <c r="X1699">
        <v>17.40541</v>
      </c>
      <c r="Y1699">
        <v>40.237499999999997</v>
      </c>
      <c r="Z1699">
        <v>0</v>
      </c>
      <c r="AA1699">
        <v>1</v>
      </c>
      <c r="AB1699">
        <v>4.2891110000000003E-2</v>
      </c>
      <c r="AC1699">
        <v>5.9487060000000001E-2</v>
      </c>
      <c r="AD1699">
        <v>3.4520149999999999E-2</v>
      </c>
      <c r="AE1699">
        <v>-1.322483E-8</v>
      </c>
      <c r="AF1699">
        <v>2.0798539999999999E-8</v>
      </c>
      <c r="AG1699">
        <v>-5.2530440000000002E-8</v>
      </c>
      <c r="AH1699">
        <v>1</v>
      </c>
      <c r="AI1699">
        <v>1</v>
      </c>
      <c r="AJ1699">
        <v>0</v>
      </c>
      <c r="AK1699">
        <v>0</v>
      </c>
      <c r="AL1699">
        <v>0</v>
      </c>
      <c r="AM1699">
        <v>1</v>
      </c>
      <c r="AN1699">
        <v>1</v>
      </c>
      <c r="AO1699">
        <v>1</v>
      </c>
      <c r="AP1699">
        <v>0</v>
      </c>
      <c r="AQ1699">
        <v>0</v>
      </c>
      <c r="AR1699">
        <v>0</v>
      </c>
      <c r="AS1699">
        <v>-1.050681E-8</v>
      </c>
      <c r="AT1699">
        <v>2.2463770000000001E-8</v>
      </c>
      <c r="AU1699">
        <v>-3.6817340000000001E-8</v>
      </c>
      <c r="AV1699">
        <v>1</v>
      </c>
      <c r="AW1699">
        <v>1</v>
      </c>
      <c r="AX1699">
        <v>0</v>
      </c>
      <c r="AY1699">
        <v>0</v>
      </c>
      <c r="AZ1699">
        <v>0</v>
      </c>
      <c r="BA1699">
        <v>1</v>
      </c>
    </row>
    <row r="1700" spans="1:53" x14ac:dyDescent="0.2">
      <c r="A1700">
        <v>435.69470000000001</v>
      </c>
      <c r="B1700">
        <v>3.1261830000000002</v>
      </c>
      <c r="C1700">
        <v>1.1996389999999999</v>
      </c>
      <c r="D1700">
        <v>0.78896200000000005</v>
      </c>
      <c r="E1700">
        <v>-7.8610349999999996E-2</v>
      </c>
      <c r="F1700">
        <v>-2.560229E-2</v>
      </c>
      <c r="G1700">
        <v>2.752752E-2</v>
      </c>
      <c r="H1700">
        <v>0.99619630000000003</v>
      </c>
      <c r="I1700">
        <v>0.27657209999999999</v>
      </c>
      <c r="J1700">
        <v>0.15316560000000001</v>
      </c>
      <c r="K1700">
        <v>0.76165190000000005</v>
      </c>
      <c r="L1700">
        <v>-0.19484850000000001</v>
      </c>
      <c r="M1700">
        <v>0.59871589999999997</v>
      </c>
      <c r="N1700">
        <v>1</v>
      </c>
      <c r="O1700">
        <v>1.015663E-3</v>
      </c>
      <c r="P1700">
        <v>4.175901E-4</v>
      </c>
      <c r="Q1700">
        <v>-8.1772210000000001E-3</v>
      </c>
      <c r="R1700">
        <v>83.913759999999996</v>
      </c>
      <c r="S1700">
        <v>96.386480000000006</v>
      </c>
      <c r="T1700">
        <v>77.368819999999999</v>
      </c>
      <c r="U1700">
        <v>64.225859999999997</v>
      </c>
      <c r="V1700">
        <v>60.100940000000001</v>
      </c>
      <c r="W1700">
        <v>38.021410000000003</v>
      </c>
      <c r="X1700">
        <v>15.01999</v>
      </c>
      <c r="Y1700">
        <v>38.567010000000003</v>
      </c>
      <c r="Z1700">
        <v>0</v>
      </c>
      <c r="AA1700">
        <v>1</v>
      </c>
      <c r="AB1700">
        <v>5.3112970000000002E-2</v>
      </c>
      <c r="AC1700">
        <v>7.223541E-2</v>
      </c>
      <c r="AD1700">
        <v>6.3956680000000002E-2</v>
      </c>
      <c r="AE1700">
        <v>-7.7161709999999993E-9</v>
      </c>
      <c r="AF1700">
        <v>-9.9955439999999992E-9</v>
      </c>
      <c r="AG1700">
        <v>-1.9316839999999999E-8</v>
      </c>
      <c r="AH1700">
        <v>1</v>
      </c>
      <c r="AI1700">
        <v>1</v>
      </c>
      <c r="AJ1700">
        <v>0</v>
      </c>
      <c r="AK1700">
        <v>0</v>
      </c>
      <c r="AL1700">
        <v>0</v>
      </c>
      <c r="AM1700">
        <v>1</v>
      </c>
      <c r="AN1700">
        <v>1</v>
      </c>
      <c r="AO1700">
        <v>1</v>
      </c>
      <c r="AP1700">
        <v>0</v>
      </c>
      <c r="AQ1700">
        <v>0</v>
      </c>
      <c r="AR1700">
        <v>0</v>
      </c>
      <c r="AS1700">
        <v>-7.7161709999999993E-9</v>
      </c>
      <c r="AT1700">
        <v>-9.9955439999999992E-9</v>
      </c>
      <c r="AU1700">
        <v>-1.9316839999999999E-8</v>
      </c>
      <c r="AV1700">
        <v>1</v>
      </c>
      <c r="AW1700">
        <v>1</v>
      </c>
      <c r="AX1700">
        <v>0</v>
      </c>
      <c r="AY1700">
        <v>0</v>
      </c>
      <c r="AZ1700">
        <v>0</v>
      </c>
      <c r="BA1700">
        <v>1</v>
      </c>
    </row>
    <row r="1701" spans="1:53" x14ac:dyDescent="0.2">
      <c r="A1701">
        <v>435.74470000000002</v>
      </c>
      <c r="B1701">
        <v>3.1621519999999999</v>
      </c>
      <c r="C1701">
        <v>1.237941</v>
      </c>
      <c r="D1701">
        <v>0.81515939999999998</v>
      </c>
      <c r="E1701">
        <v>-7.8610349999999996E-2</v>
      </c>
      <c r="F1701">
        <v>-2.5602280000000002E-2</v>
      </c>
      <c r="G1701">
        <v>2.752754E-2</v>
      </c>
      <c r="H1701">
        <v>0.99619630000000003</v>
      </c>
      <c r="I1701">
        <v>0.27657209999999999</v>
      </c>
      <c r="J1701">
        <v>0.1510495</v>
      </c>
      <c r="K1701">
        <v>0.76144429999999996</v>
      </c>
      <c r="L1701">
        <v>-0.19150349999999999</v>
      </c>
      <c r="M1701">
        <v>0.60059390000000001</v>
      </c>
      <c r="N1701">
        <v>1</v>
      </c>
      <c r="O1701">
        <v>-2.999306E-4</v>
      </c>
      <c r="P1701">
        <v>-5.1951410000000003E-3</v>
      </c>
      <c r="Q1701">
        <v>1.0390880000000001E-3</v>
      </c>
      <c r="R1701">
        <v>83.755200000000002</v>
      </c>
      <c r="S1701">
        <v>94.583669999999998</v>
      </c>
      <c r="T1701">
        <v>74.707490000000007</v>
      </c>
      <c r="U1701">
        <v>61.168419999999998</v>
      </c>
      <c r="V1701">
        <v>57.500450000000001</v>
      </c>
      <c r="W1701">
        <v>35.044110000000003</v>
      </c>
      <c r="X1701">
        <v>12.83727</v>
      </c>
      <c r="Y1701">
        <v>36.939219999999999</v>
      </c>
      <c r="Z1701">
        <v>0</v>
      </c>
      <c r="AA1701">
        <v>1</v>
      </c>
      <c r="AB1701">
        <v>2.481454E-2</v>
      </c>
      <c r="AC1701">
        <v>3.3471859999999999E-2</v>
      </c>
      <c r="AD1701">
        <v>3.3820870000000003E-2</v>
      </c>
      <c r="AE1701">
        <v>-5.0047169999999995E-10</v>
      </c>
      <c r="AF1701">
        <v>1.044736E-8</v>
      </c>
      <c r="AG1701">
        <v>1.251731E-8</v>
      </c>
      <c r="AH1701">
        <v>1</v>
      </c>
      <c r="AI1701">
        <v>1</v>
      </c>
      <c r="AJ1701">
        <v>0</v>
      </c>
      <c r="AK1701">
        <v>0</v>
      </c>
      <c r="AL1701">
        <v>0</v>
      </c>
      <c r="AM1701">
        <v>1</v>
      </c>
      <c r="AN1701">
        <v>1</v>
      </c>
      <c r="AO1701">
        <v>1</v>
      </c>
      <c r="AP1701">
        <v>0</v>
      </c>
      <c r="AQ1701">
        <v>0</v>
      </c>
      <c r="AR1701">
        <v>0</v>
      </c>
      <c r="AS1701">
        <v>-5.0047169999999995E-10</v>
      </c>
      <c r="AT1701">
        <v>1.044736E-8</v>
      </c>
      <c r="AU1701">
        <v>1.251731E-8</v>
      </c>
      <c r="AV1701">
        <v>1</v>
      </c>
      <c r="AW1701">
        <v>1</v>
      </c>
      <c r="AX1701">
        <v>0</v>
      </c>
      <c r="AY1701">
        <v>0</v>
      </c>
      <c r="AZ1701">
        <v>0</v>
      </c>
      <c r="BA1701">
        <v>1</v>
      </c>
    </row>
    <row r="1702" spans="1:53" x14ac:dyDescent="0.2">
      <c r="A1702">
        <v>435.7944</v>
      </c>
      <c r="B1702">
        <v>3.190709</v>
      </c>
      <c r="C1702">
        <v>1.249701</v>
      </c>
      <c r="D1702">
        <v>0.84512609999999999</v>
      </c>
      <c r="E1702">
        <v>-7.8610360000000004E-2</v>
      </c>
      <c r="F1702">
        <v>-2.5602300000000001E-2</v>
      </c>
      <c r="G1702">
        <v>2.752748E-2</v>
      </c>
      <c r="H1702">
        <v>0.99619639999999998</v>
      </c>
      <c r="I1702">
        <v>0.27657209999999999</v>
      </c>
      <c r="J1702">
        <v>0.14921960000000001</v>
      </c>
      <c r="K1702">
        <v>0.76073769999999996</v>
      </c>
      <c r="L1702">
        <v>-0.1882643</v>
      </c>
      <c r="M1702">
        <v>0.60296609999999995</v>
      </c>
      <c r="N1702">
        <v>1</v>
      </c>
      <c r="O1702">
        <v>-1.9049639999999999E-4</v>
      </c>
      <c r="P1702">
        <v>-6.3023569999999998E-3</v>
      </c>
      <c r="Q1702">
        <v>-1.928747E-3</v>
      </c>
      <c r="R1702">
        <v>82.656670000000005</v>
      </c>
      <c r="S1702">
        <v>92.646600000000007</v>
      </c>
      <c r="T1702">
        <v>72.374080000000006</v>
      </c>
      <c r="U1702">
        <v>58.847799999999999</v>
      </c>
      <c r="V1702">
        <v>55.782769999999999</v>
      </c>
      <c r="W1702">
        <v>33.144599999999997</v>
      </c>
      <c r="X1702">
        <v>11.499510000000001</v>
      </c>
      <c r="Y1702">
        <v>35.604179999999999</v>
      </c>
      <c r="Z1702">
        <v>0</v>
      </c>
      <c r="AA1702">
        <v>1</v>
      </c>
      <c r="AB1702">
        <v>2.6325749999999998E-2</v>
      </c>
      <c r="AC1702">
        <v>3.72556E-2</v>
      </c>
      <c r="AD1702">
        <v>2.90662E-2</v>
      </c>
      <c r="AE1702">
        <v>-1.07872E-8</v>
      </c>
      <c r="AF1702">
        <v>-1.7231709999999999E-8</v>
      </c>
      <c r="AG1702">
        <v>-1.6737650000000002E-8</v>
      </c>
      <c r="AH1702">
        <v>0.99999990000000005</v>
      </c>
      <c r="AI1702">
        <v>1</v>
      </c>
      <c r="AJ1702">
        <v>0</v>
      </c>
      <c r="AK1702">
        <v>0</v>
      </c>
      <c r="AL1702">
        <v>0</v>
      </c>
      <c r="AM1702">
        <v>1</v>
      </c>
      <c r="AN1702">
        <v>1</v>
      </c>
      <c r="AO1702">
        <v>1</v>
      </c>
      <c r="AP1702">
        <v>0</v>
      </c>
      <c r="AQ1702">
        <v>0</v>
      </c>
      <c r="AR1702">
        <v>0</v>
      </c>
      <c r="AS1702">
        <v>-1.6758119999999999E-8</v>
      </c>
      <c r="AT1702">
        <v>-1.5224229999999998E-8</v>
      </c>
      <c r="AU1702">
        <v>-3.6242670000000003E-8</v>
      </c>
      <c r="AV1702">
        <v>0.99999990000000005</v>
      </c>
      <c r="AW1702">
        <v>1</v>
      </c>
      <c r="AX1702">
        <v>0</v>
      </c>
      <c r="AY1702">
        <v>0</v>
      </c>
      <c r="AZ1702">
        <v>0</v>
      </c>
      <c r="BA1702">
        <v>1</v>
      </c>
    </row>
    <row r="1703" spans="1:53" x14ac:dyDescent="0.2">
      <c r="A1703">
        <v>435.84449999999998</v>
      </c>
      <c r="B1703">
        <v>3.2133929999999999</v>
      </c>
      <c r="C1703">
        <v>1.235832</v>
      </c>
      <c r="D1703">
        <v>0.82370520000000003</v>
      </c>
      <c r="E1703">
        <v>-7.8610360000000004E-2</v>
      </c>
      <c r="F1703">
        <v>-2.5602280000000002E-2</v>
      </c>
      <c r="G1703">
        <v>2.7527469999999998E-2</v>
      </c>
      <c r="H1703">
        <v>0.99619630000000003</v>
      </c>
      <c r="I1703">
        <v>0.27657209999999999</v>
      </c>
      <c r="J1703">
        <v>0.1477117</v>
      </c>
      <c r="K1703">
        <v>0.76005979999999995</v>
      </c>
      <c r="L1703">
        <v>-0.1855617</v>
      </c>
      <c r="M1703">
        <v>0.60502650000000002</v>
      </c>
      <c r="N1703">
        <v>1</v>
      </c>
      <c r="O1703">
        <v>4.0054320000000002E-4</v>
      </c>
      <c r="P1703">
        <v>-1.161969E-2</v>
      </c>
      <c r="Q1703">
        <v>-1.6014400000000002E-2</v>
      </c>
      <c r="R1703">
        <v>81.542599999999993</v>
      </c>
      <c r="S1703">
        <v>91.247299999999996</v>
      </c>
      <c r="T1703">
        <v>70.941329999999994</v>
      </c>
      <c r="U1703">
        <v>57.633099999999999</v>
      </c>
      <c r="V1703">
        <v>55.152740000000001</v>
      </c>
      <c r="W1703">
        <v>32.401260000000001</v>
      </c>
      <c r="X1703">
        <v>11.01004</v>
      </c>
      <c r="Y1703">
        <v>34.481619999999999</v>
      </c>
      <c r="Z1703">
        <v>0</v>
      </c>
      <c r="AA1703">
        <v>1</v>
      </c>
      <c r="AB1703">
        <v>1.942108E-2</v>
      </c>
      <c r="AC1703">
        <v>2.7238740000000001E-2</v>
      </c>
      <c r="AD1703">
        <v>2.4859409999999998E-2</v>
      </c>
      <c r="AE1703">
        <v>-7.3647590000000002E-9</v>
      </c>
      <c r="AF1703">
        <v>2.9670840000000001E-10</v>
      </c>
      <c r="AG1703">
        <v>-5.4659839999999998E-9</v>
      </c>
      <c r="AH1703">
        <v>1</v>
      </c>
      <c r="AI1703">
        <v>1</v>
      </c>
      <c r="AJ1703">
        <v>0</v>
      </c>
      <c r="AK1703">
        <v>0</v>
      </c>
      <c r="AL1703">
        <v>0</v>
      </c>
      <c r="AM1703">
        <v>1</v>
      </c>
      <c r="AN1703">
        <v>1</v>
      </c>
      <c r="AO1703">
        <v>1</v>
      </c>
      <c r="AP1703">
        <v>0</v>
      </c>
      <c r="AQ1703">
        <v>0</v>
      </c>
      <c r="AR1703">
        <v>0</v>
      </c>
      <c r="AS1703">
        <v>-6.7980350000000003E-9</v>
      </c>
      <c r="AT1703">
        <v>6.9813109999999997E-9</v>
      </c>
      <c r="AU1703">
        <v>-1.571302E-9</v>
      </c>
      <c r="AV1703">
        <v>1</v>
      </c>
      <c r="AW1703">
        <v>1</v>
      </c>
      <c r="AX1703">
        <v>0</v>
      </c>
      <c r="AY1703">
        <v>0</v>
      </c>
      <c r="AZ1703">
        <v>0</v>
      </c>
      <c r="BA1703">
        <v>1</v>
      </c>
    </row>
    <row r="1704" spans="1:53" x14ac:dyDescent="0.2">
      <c r="A1704">
        <v>435.89440000000002</v>
      </c>
      <c r="B1704">
        <v>3.2324609999999998</v>
      </c>
      <c r="C1704">
        <v>1.226796</v>
      </c>
      <c r="D1704">
        <v>0.80977920000000003</v>
      </c>
      <c r="E1704">
        <v>-7.8610349999999996E-2</v>
      </c>
      <c r="F1704">
        <v>-2.5602320000000001E-2</v>
      </c>
      <c r="G1704">
        <v>2.7527469999999998E-2</v>
      </c>
      <c r="H1704">
        <v>0.99619639999999998</v>
      </c>
      <c r="I1704">
        <v>0.27657209999999999</v>
      </c>
      <c r="J1704">
        <v>0.1464694</v>
      </c>
      <c r="K1704">
        <v>0.75989359999999995</v>
      </c>
      <c r="L1704">
        <v>-0.18362690000000001</v>
      </c>
      <c r="M1704">
        <v>0.60612679999999997</v>
      </c>
      <c r="N1704">
        <v>1</v>
      </c>
      <c r="O1704">
        <v>8.6784359999999999E-5</v>
      </c>
      <c r="P1704">
        <v>-5.7841539999999997E-3</v>
      </c>
      <c r="Q1704">
        <v>-5.7064289999999998E-3</v>
      </c>
      <c r="R1704">
        <v>81.96172</v>
      </c>
      <c r="S1704">
        <v>91.831090000000003</v>
      </c>
      <c r="T1704">
        <v>71.418310000000005</v>
      </c>
      <c r="U1704">
        <v>57.888199999999998</v>
      </c>
      <c r="V1704">
        <v>55.609729999999999</v>
      </c>
      <c r="W1704">
        <v>32.38644</v>
      </c>
      <c r="X1704">
        <v>11.739789999999999</v>
      </c>
      <c r="Y1704">
        <v>33.450229999999998</v>
      </c>
      <c r="Z1704">
        <v>0</v>
      </c>
      <c r="AA1704">
        <v>1</v>
      </c>
      <c r="AB1704">
        <v>1.7815009999999999E-2</v>
      </c>
      <c r="AC1704">
        <v>2.4682840000000001E-2</v>
      </c>
      <c r="AD1704">
        <v>2.6332009999999999E-2</v>
      </c>
      <c r="AE1704">
        <v>-9.4357640000000005E-10</v>
      </c>
      <c r="AF1704">
        <v>-9.6716379999999993E-9</v>
      </c>
      <c r="AG1704">
        <v>-1.39379E-9</v>
      </c>
      <c r="AH1704">
        <v>1</v>
      </c>
      <c r="AI1704">
        <v>1</v>
      </c>
      <c r="AJ1704">
        <v>0</v>
      </c>
      <c r="AK1704">
        <v>0</v>
      </c>
      <c r="AL1704">
        <v>0</v>
      </c>
      <c r="AM1704">
        <v>1</v>
      </c>
      <c r="AN1704">
        <v>1</v>
      </c>
      <c r="AO1704">
        <v>1</v>
      </c>
      <c r="AP1704">
        <v>0</v>
      </c>
      <c r="AQ1704">
        <v>0</v>
      </c>
      <c r="AR1704">
        <v>0</v>
      </c>
      <c r="AS1704">
        <v>-9.4357640000000005E-10</v>
      </c>
      <c r="AT1704">
        <v>-9.6716379999999993E-9</v>
      </c>
      <c r="AU1704">
        <v>-1.39379E-9</v>
      </c>
      <c r="AV1704">
        <v>1</v>
      </c>
      <c r="AW1704">
        <v>1</v>
      </c>
      <c r="AX1704">
        <v>0</v>
      </c>
      <c r="AY1704">
        <v>0</v>
      </c>
      <c r="AZ1704">
        <v>0</v>
      </c>
      <c r="BA1704">
        <v>1</v>
      </c>
    </row>
    <row r="1705" spans="1:53" x14ac:dyDescent="0.2">
      <c r="A1705">
        <v>435.9443</v>
      </c>
      <c r="B1705">
        <v>3.2445650000000001</v>
      </c>
      <c r="C1705">
        <v>1.220591</v>
      </c>
      <c r="D1705">
        <v>0.80543540000000002</v>
      </c>
      <c r="E1705">
        <v>-7.8610360000000004E-2</v>
      </c>
      <c r="F1705">
        <v>-2.560231E-2</v>
      </c>
      <c r="G1705">
        <v>2.752742E-2</v>
      </c>
      <c r="H1705">
        <v>0.99619639999999998</v>
      </c>
      <c r="I1705">
        <v>0.27657209999999999</v>
      </c>
      <c r="J1705">
        <v>0.14548759999999999</v>
      </c>
      <c r="K1705">
        <v>0.75978710000000005</v>
      </c>
      <c r="L1705">
        <v>-0.18212320000000001</v>
      </c>
      <c r="M1705">
        <v>0.60694990000000004</v>
      </c>
      <c r="N1705">
        <v>1</v>
      </c>
      <c r="O1705">
        <v>2.1481509999999999E-4</v>
      </c>
      <c r="P1705">
        <v>-2.950668E-3</v>
      </c>
      <c r="Q1705">
        <v>-6.328106E-3</v>
      </c>
      <c r="R1705">
        <v>82.430090000000007</v>
      </c>
      <c r="S1705">
        <v>92.490710000000007</v>
      </c>
      <c r="T1705">
        <v>72.00291</v>
      </c>
      <c r="U1705">
        <v>58.269649999999999</v>
      </c>
      <c r="V1705">
        <v>56.127299999999998</v>
      </c>
      <c r="W1705">
        <v>32.504109999999997</v>
      </c>
      <c r="X1705">
        <v>12.47086</v>
      </c>
      <c r="Y1705">
        <v>32.610439999999997</v>
      </c>
      <c r="Z1705">
        <v>0</v>
      </c>
      <c r="AA1705">
        <v>1</v>
      </c>
      <c r="AB1705">
        <v>8.1109619999999993E-3</v>
      </c>
      <c r="AC1705">
        <v>8.4194179999999997E-3</v>
      </c>
      <c r="AD1705">
        <v>2.7628340000000001E-2</v>
      </c>
      <c r="AE1705">
        <v>-1.3494019999999999E-9</v>
      </c>
      <c r="AF1705">
        <v>-3.9949249999999996E-9</v>
      </c>
      <c r="AG1705">
        <v>-4.0929419999999997E-8</v>
      </c>
      <c r="AH1705">
        <v>1</v>
      </c>
      <c r="AI1705">
        <v>1</v>
      </c>
      <c r="AJ1705">
        <v>0</v>
      </c>
      <c r="AK1705">
        <v>0</v>
      </c>
      <c r="AL1705">
        <v>0</v>
      </c>
      <c r="AM1705">
        <v>1</v>
      </c>
      <c r="AN1705">
        <v>1</v>
      </c>
      <c r="AO1705">
        <v>1</v>
      </c>
      <c r="AP1705">
        <v>0</v>
      </c>
      <c r="AQ1705">
        <v>0</v>
      </c>
      <c r="AR1705">
        <v>0</v>
      </c>
      <c r="AS1705">
        <v>-6.7370199999999998E-10</v>
      </c>
      <c r="AT1705">
        <v>-1.958808E-9</v>
      </c>
      <c r="AU1705">
        <v>-2.4560059999999999E-8</v>
      </c>
      <c r="AV1705">
        <v>1</v>
      </c>
      <c r="AW1705">
        <v>1</v>
      </c>
      <c r="AX1705">
        <v>0</v>
      </c>
      <c r="AY1705">
        <v>0</v>
      </c>
      <c r="AZ1705">
        <v>0</v>
      </c>
      <c r="BA1705">
        <v>1</v>
      </c>
    </row>
    <row r="1706" spans="1:53" x14ac:dyDescent="0.2">
      <c r="A1706">
        <v>435.9948</v>
      </c>
      <c r="B1706">
        <v>3.2536299999999998</v>
      </c>
      <c r="C1706">
        <v>1.2184619999999999</v>
      </c>
      <c r="D1706">
        <v>0.8034713</v>
      </c>
      <c r="E1706">
        <v>-7.8610360000000004E-2</v>
      </c>
      <c r="F1706">
        <v>-2.5602389999999999E-2</v>
      </c>
      <c r="G1706">
        <v>2.7527409999999999E-2</v>
      </c>
      <c r="H1706">
        <v>0.99619639999999998</v>
      </c>
      <c r="I1706">
        <v>0.27657209999999999</v>
      </c>
      <c r="J1706">
        <v>0.14470230000000001</v>
      </c>
      <c r="K1706">
        <v>0.75972260000000003</v>
      </c>
      <c r="L1706">
        <v>-0.18093919999999999</v>
      </c>
      <c r="M1706">
        <v>0.60757209999999995</v>
      </c>
      <c r="N1706">
        <v>1</v>
      </c>
      <c r="O1706">
        <v>2.000332E-4</v>
      </c>
      <c r="P1706">
        <v>-1.9131899999999999E-3</v>
      </c>
      <c r="Q1706">
        <v>-5.3077339999999997E-3</v>
      </c>
      <c r="R1706">
        <v>84.516720000000007</v>
      </c>
      <c r="S1706">
        <v>94.934569999999994</v>
      </c>
      <c r="T1706">
        <v>73.951319999999996</v>
      </c>
      <c r="U1706">
        <v>59.817900000000002</v>
      </c>
      <c r="V1706">
        <v>57.759369999999997</v>
      </c>
      <c r="W1706">
        <v>33.35521</v>
      </c>
      <c r="X1706">
        <v>13.313689999999999</v>
      </c>
      <c r="Y1706">
        <v>32.773859999999999</v>
      </c>
      <c r="Z1706">
        <v>0</v>
      </c>
      <c r="AA1706">
        <v>1</v>
      </c>
      <c r="AB1706">
        <v>7.1352500000000001E-3</v>
      </c>
      <c r="AC1706">
        <v>7.6253069999999996E-3</v>
      </c>
      <c r="AD1706">
        <v>2.489856E-2</v>
      </c>
      <c r="AE1706">
        <v>1.0320699999999999E-9</v>
      </c>
      <c r="AF1706">
        <v>-3.6681419999999998E-8</v>
      </c>
      <c r="AG1706">
        <v>-5.9598089999999996E-9</v>
      </c>
      <c r="AH1706">
        <v>1</v>
      </c>
      <c r="AI1706">
        <v>1</v>
      </c>
      <c r="AJ1706">
        <v>0</v>
      </c>
      <c r="AK1706">
        <v>0</v>
      </c>
      <c r="AL1706">
        <v>0</v>
      </c>
      <c r="AM1706">
        <v>1</v>
      </c>
      <c r="AN1706">
        <v>1</v>
      </c>
      <c r="AO1706">
        <v>1</v>
      </c>
      <c r="AP1706">
        <v>0</v>
      </c>
      <c r="AQ1706">
        <v>0</v>
      </c>
      <c r="AR1706">
        <v>0</v>
      </c>
      <c r="AS1706">
        <v>1.0320699999999999E-9</v>
      </c>
      <c r="AT1706">
        <v>-3.6681419999999998E-8</v>
      </c>
      <c r="AU1706">
        <v>-5.9598089999999996E-9</v>
      </c>
      <c r="AV1706">
        <v>1</v>
      </c>
      <c r="AW1706">
        <v>1</v>
      </c>
      <c r="AX1706">
        <v>0</v>
      </c>
      <c r="AY1706">
        <v>0</v>
      </c>
      <c r="AZ1706">
        <v>0</v>
      </c>
      <c r="BA1706">
        <v>1</v>
      </c>
    </row>
    <row r="1707" spans="1:53" x14ac:dyDescent="0.2">
      <c r="A1707">
        <v>436.04399999999998</v>
      </c>
      <c r="B1707">
        <v>3.2597170000000002</v>
      </c>
      <c r="C1707">
        <v>1.217096</v>
      </c>
      <c r="D1707">
        <v>0.80146490000000004</v>
      </c>
      <c r="E1707">
        <v>-7.8610379999999994E-2</v>
      </c>
      <c r="F1707">
        <v>-2.5602349999999999E-2</v>
      </c>
      <c r="G1707">
        <v>2.7527389999999999E-2</v>
      </c>
      <c r="H1707">
        <v>0.99619639999999998</v>
      </c>
      <c r="I1707">
        <v>0.27657209999999999</v>
      </c>
      <c r="J1707">
        <v>0.14406569999999999</v>
      </c>
      <c r="K1707">
        <v>0.75969580000000003</v>
      </c>
      <c r="L1707">
        <v>-0.1799994</v>
      </c>
      <c r="M1707">
        <v>0.60803589999999996</v>
      </c>
      <c r="N1707">
        <v>1</v>
      </c>
      <c r="O1707">
        <v>1.4615059999999999E-4</v>
      </c>
      <c r="P1707">
        <v>-1.282692E-3</v>
      </c>
      <c r="Q1707">
        <v>-3.7972930000000002E-3</v>
      </c>
      <c r="R1707">
        <v>82.689670000000007</v>
      </c>
      <c r="S1707">
        <v>92.925939999999997</v>
      </c>
      <c r="T1707">
        <v>72.396469999999994</v>
      </c>
      <c r="U1707">
        <v>58.531610000000001</v>
      </c>
      <c r="V1707">
        <v>56.616819999999997</v>
      </c>
      <c r="W1707">
        <v>32.620539999999998</v>
      </c>
      <c r="X1707">
        <v>13.36393</v>
      </c>
      <c r="Y1707">
        <v>31.62941</v>
      </c>
      <c r="Z1707">
        <v>0</v>
      </c>
      <c r="AA1707">
        <v>1</v>
      </c>
      <c r="AB1707">
        <v>4.5867989999999999E-3</v>
      </c>
      <c r="AC1707">
        <v>5.1311760000000003E-3</v>
      </c>
      <c r="AD1707">
        <v>1.6632210000000001E-2</v>
      </c>
      <c r="AE1707">
        <v>-5.1356209999999996E-9</v>
      </c>
      <c r="AF1707">
        <v>2.036453E-8</v>
      </c>
      <c r="AG1707">
        <v>-2.007519E-8</v>
      </c>
      <c r="AH1707">
        <v>1</v>
      </c>
      <c r="AI1707">
        <v>1</v>
      </c>
      <c r="AJ1707">
        <v>0</v>
      </c>
      <c r="AK1707">
        <v>0</v>
      </c>
      <c r="AL1707">
        <v>0</v>
      </c>
      <c r="AM1707">
        <v>1</v>
      </c>
      <c r="AN1707">
        <v>1</v>
      </c>
      <c r="AO1707">
        <v>1</v>
      </c>
      <c r="AP1707">
        <v>0</v>
      </c>
      <c r="AQ1707">
        <v>0</v>
      </c>
      <c r="AR1707">
        <v>0</v>
      </c>
      <c r="AS1707">
        <v>-8.4412900000000007E-9</v>
      </c>
      <c r="AT1707">
        <v>1.2973319999999999E-8</v>
      </c>
      <c r="AU1707">
        <v>3.6512660000000001E-10</v>
      </c>
      <c r="AV1707">
        <v>1</v>
      </c>
      <c r="AW1707">
        <v>1</v>
      </c>
      <c r="AX1707">
        <v>0</v>
      </c>
      <c r="AY1707">
        <v>0</v>
      </c>
      <c r="AZ1707">
        <v>0</v>
      </c>
      <c r="BA1707">
        <v>1</v>
      </c>
    </row>
    <row r="1708" spans="1:53" x14ac:dyDescent="0.2">
      <c r="A1708">
        <v>436.09500000000003</v>
      </c>
      <c r="B1708">
        <v>3.264812</v>
      </c>
      <c r="C1708">
        <v>1.2166049999999999</v>
      </c>
      <c r="D1708">
        <v>0.80132130000000001</v>
      </c>
      <c r="E1708">
        <v>-7.8610379999999994E-2</v>
      </c>
      <c r="F1708">
        <v>-2.5602349999999999E-2</v>
      </c>
      <c r="G1708">
        <v>2.7527349999999999E-2</v>
      </c>
      <c r="H1708">
        <v>0.99619630000000003</v>
      </c>
      <c r="I1708">
        <v>0.27657209999999999</v>
      </c>
      <c r="J1708">
        <v>0.14355100000000001</v>
      </c>
      <c r="K1708">
        <v>0.75967530000000005</v>
      </c>
      <c r="L1708">
        <v>-0.17924200000000001</v>
      </c>
      <c r="M1708">
        <v>0.60840700000000003</v>
      </c>
      <c r="N1708">
        <v>1</v>
      </c>
      <c r="O1708">
        <v>1.163483E-4</v>
      </c>
      <c r="P1708">
        <v>-1.0123249999999999E-3</v>
      </c>
      <c r="Q1708">
        <v>-3.0163529999999998E-3</v>
      </c>
      <c r="R1708">
        <v>84.673649999999995</v>
      </c>
      <c r="S1708">
        <v>95.175160000000005</v>
      </c>
      <c r="T1708">
        <v>74.146249999999995</v>
      </c>
      <c r="U1708">
        <v>59.920760000000001</v>
      </c>
      <c r="V1708">
        <v>58.03387</v>
      </c>
      <c r="W1708">
        <v>33.377270000000003</v>
      </c>
      <c r="X1708">
        <v>13.91982</v>
      </c>
      <c r="Y1708">
        <v>32.077919999999999</v>
      </c>
      <c r="Z1708">
        <v>0</v>
      </c>
      <c r="AA1708">
        <v>1</v>
      </c>
      <c r="AB1708">
        <v>4.4525379999999998E-3</v>
      </c>
      <c r="AC1708">
        <v>5.08063E-3</v>
      </c>
      <c r="AD1708">
        <v>1.6684149999999998E-2</v>
      </c>
      <c r="AE1708">
        <v>-7.1751160000000003E-9</v>
      </c>
      <c r="AF1708">
        <v>-4.252159E-9</v>
      </c>
      <c r="AG1708">
        <v>-2.1221279999999999E-8</v>
      </c>
      <c r="AH1708">
        <v>1</v>
      </c>
      <c r="AI1708">
        <v>1</v>
      </c>
      <c r="AJ1708">
        <v>0</v>
      </c>
      <c r="AK1708">
        <v>0</v>
      </c>
      <c r="AL1708">
        <v>0</v>
      </c>
      <c r="AM1708">
        <v>1</v>
      </c>
      <c r="AN1708">
        <v>1</v>
      </c>
      <c r="AO1708">
        <v>1</v>
      </c>
      <c r="AP1708">
        <v>0</v>
      </c>
      <c r="AQ1708">
        <v>0</v>
      </c>
      <c r="AR1708">
        <v>0</v>
      </c>
      <c r="AS1708">
        <v>-5.5139999999999998E-9</v>
      </c>
      <c r="AT1708">
        <v>-5.8528059999999997E-9</v>
      </c>
      <c r="AU1708">
        <v>-2.256747E-8</v>
      </c>
      <c r="AV1708">
        <v>1</v>
      </c>
      <c r="AW1708">
        <v>1</v>
      </c>
      <c r="AX1708">
        <v>0</v>
      </c>
      <c r="AY1708">
        <v>0</v>
      </c>
      <c r="AZ1708">
        <v>0</v>
      </c>
      <c r="BA1708">
        <v>1</v>
      </c>
    </row>
    <row r="1709" spans="1:53" x14ac:dyDescent="0.2">
      <c r="A1709">
        <v>436.14490000000001</v>
      </c>
      <c r="B1709">
        <v>3.2668840000000001</v>
      </c>
      <c r="C1709">
        <v>1.215155</v>
      </c>
      <c r="D1709">
        <v>0.79801759999999999</v>
      </c>
      <c r="E1709">
        <v>-7.8610369999999999E-2</v>
      </c>
      <c r="F1709">
        <v>-2.5602400000000001E-2</v>
      </c>
      <c r="G1709">
        <v>2.7527289999999999E-2</v>
      </c>
      <c r="H1709">
        <v>0.99619639999999998</v>
      </c>
      <c r="I1709">
        <v>0.27657209999999999</v>
      </c>
      <c r="J1709">
        <v>0.14313590000000001</v>
      </c>
      <c r="K1709">
        <v>0.75969549999999997</v>
      </c>
      <c r="L1709">
        <v>-0.1786567</v>
      </c>
      <c r="M1709">
        <v>0.60865150000000001</v>
      </c>
      <c r="N1709">
        <v>1</v>
      </c>
      <c r="O1709">
        <v>3.9577479999999997E-5</v>
      </c>
      <c r="P1709">
        <v>-4.0090079999999999E-4</v>
      </c>
      <c r="Q1709">
        <v>-1.067758E-3</v>
      </c>
      <c r="R1709">
        <v>82.807130000000001</v>
      </c>
      <c r="S1709">
        <v>93.087059999999994</v>
      </c>
      <c r="T1709">
        <v>72.516199999999998</v>
      </c>
      <c r="U1709">
        <v>58.58137</v>
      </c>
      <c r="V1709">
        <v>56.786050000000003</v>
      </c>
      <c r="W1709">
        <v>32.614669999999997</v>
      </c>
      <c r="X1709">
        <v>13.77779</v>
      </c>
      <c r="Y1709">
        <v>31.145820000000001</v>
      </c>
      <c r="Z1709">
        <v>0</v>
      </c>
      <c r="AA1709">
        <v>1</v>
      </c>
      <c r="AB1709">
        <v>7.2955419999999995E-4</v>
      </c>
      <c r="AC1709">
        <v>8.3372069999999995E-4</v>
      </c>
      <c r="AD1709">
        <v>2.7879480000000002E-3</v>
      </c>
      <c r="AE1709">
        <v>-6.3510470000000002E-9</v>
      </c>
      <c r="AF1709">
        <v>-2.075766E-8</v>
      </c>
      <c r="AG1709">
        <v>-3.0738799999999997E-8</v>
      </c>
      <c r="AH1709">
        <v>1</v>
      </c>
      <c r="AI1709">
        <v>1</v>
      </c>
      <c r="AJ1709">
        <v>0</v>
      </c>
      <c r="AK1709">
        <v>0</v>
      </c>
      <c r="AL1709">
        <v>0</v>
      </c>
      <c r="AM1709">
        <v>1</v>
      </c>
      <c r="AN1709">
        <v>1</v>
      </c>
      <c r="AO1709">
        <v>1</v>
      </c>
      <c r="AP1709">
        <v>0</v>
      </c>
      <c r="AQ1709">
        <v>0</v>
      </c>
      <c r="AR1709">
        <v>0</v>
      </c>
      <c r="AS1709">
        <v>-1.0013609999999999E-8</v>
      </c>
      <c r="AT1709">
        <v>-2.4962569999999999E-8</v>
      </c>
      <c r="AU1709">
        <v>-2.1311330000000001E-8</v>
      </c>
      <c r="AV1709">
        <v>1</v>
      </c>
      <c r="AW1709">
        <v>1</v>
      </c>
      <c r="AX1709">
        <v>0</v>
      </c>
      <c r="AY1709">
        <v>0</v>
      </c>
      <c r="AZ1709">
        <v>0</v>
      </c>
      <c r="BA1709">
        <v>1</v>
      </c>
    </row>
    <row r="1710" spans="1:53" x14ac:dyDescent="0.2">
      <c r="A1710">
        <v>436.19439999999997</v>
      </c>
      <c r="B1710">
        <v>3.2693310000000002</v>
      </c>
      <c r="C1710">
        <v>1.2153419999999999</v>
      </c>
      <c r="D1710">
        <v>0.79893360000000002</v>
      </c>
      <c r="E1710">
        <v>-7.8610349999999996E-2</v>
      </c>
      <c r="F1710">
        <v>-2.5602469999999999E-2</v>
      </c>
      <c r="G1710">
        <v>2.7527309999999999E-2</v>
      </c>
      <c r="H1710">
        <v>0.99619639999999998</v>
      </c>
      <c r="I1710">
        <v>0.27657209999999999</v>
      </c>
      <c r="J1710">
        <v>0.14280709999999999</v>
      </c>
      <c r="K1710">
        <v>0.75970610000000005</v>
      </c>
      <c r="L1710">
        <v>-0.17819009999999999</v>
      </c>
      <c r="M1710">
        <v>0.60885210000000001</v>
      </c>
      <c r="N1710">
        <v>1</v>
      </c>
      <c r="O1710">
        <v>6.9379810000000003E-5</v>
      </c>
      <c r="P1710">
        <v>-5.3489209999999995E-4</v>
      </c>
      <c r="Q1710">
        <v>-1.7493960000000001E-3</v>
      </c>
      <c r="R1710">
        <v>82.876810000000006</v>
      </c>
      <c r="S1710">
        <v>93.172240000000002</v>
      </c>
      <c r="T1710">
        <v>72.585660000000004</v>
      </c>
      <c r="U1710">
        <v>58.620840000000001</v>
      </c>
      <c r="V1710">
        <v>56.844450000000002</v>
      </c>
      <c r="W1710">
        <v>32.622680000000003</v>
      </c>
      <c r="X1710">
        <v>13.883380000000001</v>
      </c>
      <c r="Y1710">
        <v>31.033390000000001</v>
      </c>
      <c r="Z1710">
        <v>0</v>
      </c>
      <c r="AA1710">
        <v>1</v>
      </c>
      <c r="AB1710">
        <v>2.1945229999999999E-3</v>
      </c>
      <c r="AC1710">
        <v>2.4887149999999999E-3</v>
      </c>
      <c r="AD1710">
        <v>8.3660220000000007E-3</v>
      </c>
      <c r="AE1710">
        <v>4.2405459999999998E-9</v>
      </c>
      <c r="AF1710">
        <v>-2.8343240000000001E-8</v>
      </c>
      <c r="AG1710">
        <v>8.6714460000000002E-9</v>
      </c>
      <c r="AH1710">
        <v>1</v>
      </c>
      <c r="AI1710">
        <v>1</v>
      </c>
      <c r="AJ1710">
        <v>0</v>
      </c>
      <c r="AK1710">
        <v>0</v>
      </c>
      <c r="AL1710">
        <v>0</v>
      </c>
      <c r="AM1710">
        <v>1</v>
      </c>
      <c r="AN1710">
        <v>1</v>
      </c>
      <c r="AO1710">
        <v>1</v>
      </c>
      <c r="AP1710">
        <v>0</v>
      </c>
      <c r="AQ1710">
        <v>0</v>
      </c>
      <c r="AR1710">
        <v>0</v>
      </c>
      <c r="AS1710">
        <v>2.6224200000000001E-9</v>
      </c>
      <c r="AT1710">
        <v>-2.7322479999999999E-8</v>
      </c>
      <c r="AU1710">
        <v>9.2930140000000004E-9</v>
      </c>
      <c r="AV1710">
        <v>1</v>
      </c>
      <c r="AW1710">
        <v>1</v>
      </c>
      <c r="AX1710">
        <v>0</v>
      </c>
      <c r="AY1710">
        <v>0</v>
      </c>
      <c r="AZ1710">
        <v>0</v>
      </c>
      <c r="BA1710">
        <v>1</v>
      </c>
    </row>
    <row r="1711" spans="1:53" x14ac:dyDescent="0.2">
      <c r="A1711">
        <v>436.24459999999999</v>
      </c>
      <c r="B1711">
        <v>3.2725919999999999</v>
      </c>
      <c r="C1711">
        <v>1.215457</v>
      </c>
      <c r="D1711">
        <v>0.79980189999999995</v>
      </c>
      <c r="E1711">
        <v>-7.8610349999999996E-2</v>
      </c>
      <c r="F1711">
        <v>-2.5602429999999999E-2</v>
      </c>
      <c r="G1711">
        <v>2.7527280000000001E-2</v>
      </c>
      <c r="H1711">
        <v>0.99619639999999998</v>
      </c>
      <c r="I1711">
        <v>0.27657209999999999</v>
      </c>
      <c r="J1711">
        <v>0.14254120000000001</v>
      </c>
      <c r="K1711">
        <v>0.7596889</v>
      </c>
      <c r="L1711">
        <v>-0.17779610000000001</v>
      </c>
      <c r="M1711">
        <v>0.60905120000000001</v>
      </c>
      <c r="N1711">
        <v>1</v>
      </c>
      <c r="O1711">
        <v>8.1539150000000003E-5</v>
      </c>
      <c r="P1711">
        <v>-6.3681600000000001E-4</v>
      </c>
      <c r="Q1711">
        <v>-2.0656590000000001E-3</v>
      </c>
      <c r="R1711">
        <v>82.840260000000001</v>
      </c>
      <c r="S1711">
        <v>93.135670000000005</v>
      </c>
      <c r="T1711">
        <v>72.548000000000002</v>
      </c>
      <c r="U1711">
        <v>58.587760000000003</v>
      </c>
      <c r="V1711">
        <v>56.853439999999999</v>
      </c>
      <c r="W1711">
        <v>32.606909999999999</v>
      </c>
      <c r="X1711">
        <v>13.97405</v>
      </c>
      <c r="Y1711">
        <v>30.919270000000001</v>
      </c>
      <c r="Z1711">
        <v>0</v>
      </c>
      <c r="AA1711">
        <v>1</v>
      </c>
      <c r="AB1711">
        <v>2.949653E-3</v>
      </c>
      <c r="AC1711">
        <v>3.231977E-3</v>
      </c>
      <c r="AD1711">
        <v>1.117371E-2</v>
      </c>
      <c r="AE1711">
        <v>-7.2630009999999997E-9</v>
      </c>
      <c r="AF1711">
        <v>1.346402E-8</v>
      </c>
      <c r="AG1711">
        <v>-1.4167909999999999E-8</v>
      </c>
      <c r="AH1711">
        <v>1</v>
      </c>
      <c r="AI1711">
        <v>1</v>
      </c>
      <c r="AJ1711">
        <v>0</v>
      </c>
      <c r="AK1711">
        <v>0</v>
      </c>
      <c r="AL1711">
        <v>0</v>
      </c>
      <c r="AM1711">
        <v>1</v>
      </c>
      <c r="AN1711">
        <v>1</v>
      </c>
      <c r="AO1711">
        <v>1</v>
      </c>
      <c r="AP1711">
        <v>0</v>
      </c>
      <c r="AQ1711">
        <v>0</v>
      </c>
      <c r="AR1711">
        <v>0</v>
      </c>
      <c r="AS1711">
        <v>-7.0572400000000003E-9</v>
      </c>
      <c r="AT1711">
        <v>2.041869E-8</v>
      </c>
      <c r="AU1711">
        <v>-2.2062970000000001E-8</v>
      </c>
      <c r="AV1711">
        <v>1</v>
      </c>
      <c r="AW1711">
        <v>1</v>
      </c>
      <c r="AX1711">
        <v>0</v>
      </c>
      <c r="AY1711">
        <v>0</v>
      </c>
      <c r="AZ1711">
        <v>0</v>
      </c>
      <c r="BA1711">
        <v>1</v>
      </c>
    </row>
    <row r="1712" spans="1:53" x14ac:dyDescent="0.2">
      <c r="A1712">
        <v>436.29450000000003</v>
      </c>
      <c r="B1712">
        <v>3.275191</v>
      </c>
      <c r="C1712">
        <v>1.2138199999999999</v>
      </c>
      <c r="D1712">
        <v>0.80078260000000001</v>
      </c>
      <c r="E1712">
        <v>-7.8610379999999994E-2</v>
      </c>
      <c r="F1712">
        <v>-2.5602409999999999E-2</v>
      </c>
      <c r="G1712">
        <v>2.752721E-2</v>
      </c>
      <c r="H1712">
        <v>0.99619639999999998</v>
      </c>
      <c r="I1712">
        <v>0.27657209999999999</v>
      </c>
      <c r="J1712">
        <v>0.14233409999999999</v>
      </c>
      <c r="K1712">
        <v>0.75965519999999997</v>
      </c>
      <c r="L1712">
        <v>-0.17747640000000001</v>
      </c>
      <c r="M1712">
        <v>0.60923479999999997</v>
      </c>
      <c r="N1712">
        <v>1</v>
      </c>
      <c r="O1712">
        <v>2.1481509999999999E-4</v>
      </c>
      <c r="P1712">
        <v>-1.990795E-5</v>
      </c>
      <c r="Q1712">
        <v>-4.2750840000000002E-3</v>
      </c>
      <c r="R1712">
        <v>82.801190000000005</v>
      </c>
      <c r="S1712">
        <v>93.098370000000003</v>
      </c>
      <c r="T1712">
        <v>72.510149999999996</v>
      </c>
      <c r="U1712">
        <v>58.55489</v>
      </c>
      <c r="V1712">
        <v>56.86703</v>
      </c>
      <c r="W1712">
        <v>32.592860000000002</v>
      </c>
      <c r="X1712">
        <v>14.09493</v>
      </c>
      <c r="Y1712">
        <v>30.789339999999999</v>
      </c>
      <c r="Z1712">
        <v>0</v>
      </c>
      <c r="AA1712">
        <v>1</v>
      </c>
      <c r="AB1712">
        <v>1.296055E-3</v>
      </c>
      <c r="AC1712">
        <v>-1.306439E-3</v>
      </c>
      <c r="AD1712">
        <v>1.602671E-2</v>
      </c>
      <c r="AE1712">
        <v>-1.393069E-10</v>
      </c>
      <c r="AF1712">
        <v>1.126266E-8</v>
      </c>
      <c r="AG1712">
        <v>-3.8439280000000001E-8</v>
      </c>
      <c r="AH1712">
        <v>1</v>
      </c>
      <c r="AI1712">
        <v>1</v>
      </c>
      <c r="AJ1712">
        <v>0</v>
      </c>
      <c r="AK1712">
        <v>0</v>
      </c>
      <c r="AL1712">
        <v>0</v>
      </c>
      <c r="AM1712">
        <v>1</v>
      </c>
      <c r="AN1712">
        <v>1</v>
      </c>
      <c r="AO1712">
        <v>1</v>
      </c>
      <c r="AP1712">
        <v>0</v>
      </c>
      <c r="AQ1712">
        <v>0</v>
      </c>
      <c r="AR1712">
        <v>0</v>
      </c>
      <c r="AS1712">
        <v>1.133494E-9</v>
      </c>
      <c r="AT1712">
        <v>8.1502540000000001E-9</v>
      </c>
      <c r="AU1712">
        <v>-3.4588820000000002E-8</v>
      </c>
      <c r="AV1712">
        <v>1</v>
      </c>
      <c r="AW1712">
        <v>1</v>
      </c>
      <c r="AX1712">
        <v>0</v>
      </c>
      <c r="AY1712">
        <v>0</v>
      </c>
      <c r="AZ1712">
        <v>0</v>
      </c>
      <c r="BA1712">
        <v>1</v>
      </c>
    </row>
    <row r="1713" spans="1:53" x14ac:dyDescent="0.2">
      <c r="A1713">
        <v>436.34480000000002</v>
      </c>
      <c r="B1713">
        <v>3.2816529999999999</v>
      </c>
      <c r="C1713">
        <v>1.20089</v>
      </c>
      <c r="D1713">
        <v>0.80821419999999999</v>
      </c>
      <c r="E1713">
        <v>-7.8610360000000004E-2</v>
      </c>
      <c r="F1713">
        <v>-2.5602449999999999E-2</v>
      </c>
      <c r="G1713">
        <v>2.752727E-2</v>
      </c>
      <c r="H1713">
        <v>0.99619639999999998</v>
      </c>
      <c r="I1713">
        <v>0.27657209999999999</v>
      </c>
      <c r="J1713">
        <v>0.1422911</v>
      </c>
      <c r="K1713">
        <v>0.75951219999999997</v>
      </c>
      <c r="L1713">
        <v>-0.17732149999999999</v>
      </c>
      <c r="M1713">
        <v>0.60946820000000002</v>
      </c>
      <c r="N1713">
        <v>1</v>
      </c>
      <c r="O1713">
        <v>1.331091E-3</v>
      </c>
      <c r="P1713">
        <v>5.4717060000000002E-4</v>
      </c>
      <c r="Q1713">
        <v>-1.071596E-2</v>
      </c>
      <c r="R1713">
        <v>76.907039999999995</v>
      </c>
      <c r="S1713">
        <v>86.560720000000003</v>
      </c>
      <c r="T1713">
        <v>67.469520000000003</v>
      </c>
      <c r="U1713">
        <v>54.542580000000001</v>
      </c>
      <c r="V1713">
        <v>53.015920000000001</v>
      </c>
      <c r="W1713">
        <v>30.441240000000001</v>
      </c>
      <c r="X1713">
        <v>13.27572</v>
      </c>
      <c r="Y1713">
        <v>28.49784</v>
      </c>
      <c r="Z1713">
        <v>0</v>
      </c>
      <c r="AA1713">
        <v>1</v>
      </c>
      <c r="AB1713">
        <v>-5.4113670000000003E-3</v>
      </c>
      <c r="AC1713">
        <v>-2.0197130000000001E-2</v>
      </c>
      <c r="AD1713">
        <v>4.1722629999999997E-2</v>
      </c>
      <c r="AE1713">
        <v>1.135474E-8</v>
      </c>
      <c r="AF1713">
        <v>-6.1376149999999998E-9</v>
      </c>
      <c r="AG1713">
        <v>2.8472360000000001E-8</v>
      </c>
      <c r="AH1713">
        <v>0.99999990000000005</v>
      </c>
      <c r="AI1713">
        <v>1</v>
      </c>
      <c r="AJ1713">
        <v>0</v>
      </c>
      <c r="AK1713">
        <v>0</v>
      </c>
      <c r="AL1713">
        <v>0</v>
      </c>
      <c r="AM1713">
        <v>1</v>
      </c>
      <c r="AN1713">
        <v>1</v>
      </c>
      <c r="AO1713">
        <v>1</v>
      </c>
      <c r="AP1713">
        <v>1.342401E-2</v>
      </c>
      <c r="AQ1713">
        <v>-8.280106E-4</v>
      </c>
      <c r="AR1713">
        <v>1.338952E-2</v>
      </c>
      <c r="AS1713">
        <v>9.9319449999999999E-9</v>
      </c>
      <c r="AT1713">
        <v>-5.8568329999999996E-9</v>
      </c>
      <c r="AU1713">
        <v>3.2183209999999999E-8</v>
      </c>
      <c r="AV1713">
        <v>0.99999990000000005</v>
      </c>
      <c r="AW1713">
        <v>1</v>
      </c>
      <c r="AX1713">
        <v>0</v>
      </c>
      <c r="AY1713">
        <v>0</v>
      </c>
      <c r="AZ1713">
        <v>0</v>
      </c>
      <c r="BA1713">
        <v>1</v>
      </c>
    </row>
    <row r="1714" spans="1:53" x14ac:dyDescent="0.2">
      <c r="A1714">
        <v>436.39490000000001</v>
      </c>
      <c r="B1714">
        <v>3.2945440000000001</v>
      </c>
      <c r="C1714">
        <v>1.1818249999999999</v>
      </c>
      <c r="D1714">
        <v>0.80910550000000003</v>
      </c>
      <c r="E1714">
        <v>-7.8610340000000001E-2</v>
      </c>
      <c r="F1714">
        <v>-2.5602469999999999E-2</v>
      </c>
      <c r="G1714">
        <v>2.7527349999999999E-2</v>
      </c>
      <c r="H1714">
        <v>0.99619639999999998</v>
      </c>
      <c r="I1714">
        <v>0.27657209999999999</v>
      </c>
      <c r="J1714">
        <v>0.14245240000000001</v>
      </c>
      <c r="K1714">
        <v>0.75924340000000001</v>
      </c>
      <c r="L1714">
        <v>-0.17737790000000001</v>
      </c>
      <c r="M1714">
        <v>0.60974910000000004</v>
      </c>
      <c r="N1714">
        <v>1</v>
      </c>
      <c r="O1714">
        <v>1.188993E-3</v>
      </c>
      <c r="P1714">
        <v>3.0708310000000002E-4</v>
      </c>
      <c r="Q1714">
        <v>-1.209116E-2</v>
      </c>
      <c r="R1714">
        <v>76.591980000000007</v>
      </c>
      <c r="S1714">
        <v>86.535709999999995</v>
      </c>
      <c r="T1714">
        <v>67.658950000000004</v>
      </c>
      <c r="U1714">
        <v>54.903230000000001</v>
      </c>
      <c r="V1714">
        <v>53.474629999999998</v>
      </c>
      <c r="W1714">
        <v>30.930579999999999</v>
      </c>
      <c r="X1714">
        <v>13.824529999999999</v>
      </c>
      <c r="Y1714">
        <v>28.080570000000002</v>
      </c>
      <c r="Z1714">
        <v>0</v>
      </c>
      <c r="AA1714">
        <v>1</v>
      </c>
      <c r="AB1714">
        <v>-4.0795709999999997E-3</v>
      </c>
      <c r="AC1714">
        <v>-1.92669E-2</v>
      </c>
      <c r="AD1714">
        <v>4.7148229999999999E-2</v>
      </c>
      <c r="AE1714">
        <v>1.34836E-8</v>
      </c>
      <c r="AF1714">
        <v>-4.7197400000000001E-10</v>
      </c>
      <c r="AG1714">
        <v>3.8998669999999998E-8</v>
      </c>
      <c r="AH1714">
        <v>1</v>
      </c>
      <c r="AI1714">
        <v>1</v>
      </c>
      <c r="AJ1714">
        <v>0</v>
      </c>
      <c r="AK1714">
        <v>0</v>
      </c>
      <c r="AL1714">
        <v>0</v>
      </c>
      <c r="AM1714">
        <v>1</v>
      </c>
      <c r="AN1714">
        <v>1</v>
      </c>
      <c r="AO1714">
        <v>1</v>
      </c>
      <c r="AP1714">
        <v>8.0247979999999997E-3</v>
      </c>
      <c r="AQ1714">
        <v>-5.8881329999999998E-4</v>
      </c>
      <c r="AR1714">
        <v>9.3891730000000007E-3</v>
      </c>
      <c r="AS1714">
        <v>1.154338E-8</v>
      </c>
      <c r="AT1714">
        <v>1.2371950000000001E-9</v>
      </c>
      <c r="AU1714">
        <v>3.5503430000000002E-8</v>
      </c>
      <c r="AV1714">
        <v>1</v>
      </c>
      <c r="AW1714">
        <v>1</v>
      </c>
      <c r="AX1714">
        <v>0</v>
      </c>
      <c r="AY1714">
        <v>0</v>
      </c>
      <c r="AZ1714">
        <v>0</v>
      </c>
      <c r="BA1714">
        <v>1</v>
      </c>
    </row>
    <row r="1715" spans="1:53" x14ac:dyDescent="0.2">
      <c r="A1715">
        <v>436.45710000000003</v>
      </c>
      <c r="B1715">
        <v>3.3134290000000002</v>
      </c>
      <c r="C1715">
        <v>1.1714009999999999</v>
      </c>
      <c r="D1715">
        <v>0.81551649999999998</v>
      </c>
      <c r="E1715">
        <v>-7.8610360000000004E-2</v>
      </c>
      <c r="F1715">
        <v>-2.5602449999999999E-2</v>
      </c>
      <c r="G1715">
        <v>2.7527329999999999E-2</v>
      </c>
      <c r="H1715">
        <v>0.99619630000000003</v>
      </c>
      <c r="I1715">
        <v>0.27657209999999999</v>
      </c>
      <c r="J1715">
        <v>0.14267379999999999</v>
      </c>
      <c r="K1715">
        <v>0.75893710000000003</v>
      </c>
      <c r="L1715">
        <v>-0.17749599999999999</v>
      </c>
      <c r="M1715">
        <v>0.61004420000000004</v>
      </c>
      <c r="N1715">
        <v>1</v>
      </c>
      <c r="O1715">
        <v>1.1882780000000001E-3</v>
      </c>
      <c r="P1715">
        <v>3.0684469999999999E-4</v>
      </c>
      <c r="Q1715">
        <v>-1.208305E-2</v>
      </c>
      <c r="R1715">
        <v>76.412220000000005</v>
      </c>
      <c r="S1715">
        <v>86.692850000000007</v>
      </c>
      <c r="T1715">
        <v>68.023989999999998</v>
      </c>
      <c r="U1715">
        <v>55.398049999999998</v>
      </c>
      <c r="V1715">
        <v>54.056730000000002</v>
      </c>
      <c r="W1715">
        <v>31.537990000000001</v>
      </c>
      <c r="X1715">
        <v>14.626659999999999</v>
      </c>
      <c r="Y1715">
        <v>27.448119999999999</v>
      </c>
      <c r="Z1715">
        <v>0</v>
      </c>
      <c r="AA1715">
        <v>1</v>
      </c>
      <c r="AB1715">
        <v>3.6489930000000001E-3</v>
      </c>
      <c r="AC1715">
        <v>-8.8788029999999993E-3</v>
      </c>
      <c r="AD1715">
        <v>5.8312419999999997E-2</v>
      </c>
      <c r="AE1715">
        <v>-4.943148E-9</v>
      </c>
      <c r="AF1715">
        <v>1.396193E-8</v>
      </c>
      <c r="AG1715">
        <v>-1.6051950000000001E-8</v>
      </c>
      <c r="AH1715">
        <v>0.99999990000000005</v>
      </c>
      <c r="AI1715">
        <v>1</v>
      </c>
      <c r="AJ1715">
        <v>0</v>
      </c>
      <c r="AK1715">
        <v>0</v>
      </c>
      <c r="AL1715">
        <v>0</v>
      </c>
      <c r="AM1715">
        <v>1</v>
      </c>
      <c r="AN1715">
        <v>1</v>
      </c>
      <c r="AO1715">
        <v>1</v>
      </c>
      <c r="AP1715">
        <v>1.863099E-2</v>
      </c>
      <c r="AQ1715">
        <v>-1.417261E-3</v>
      </c>
      <c r="AR1715">
        <v>1.7560510000000001E-2</v>
      </c>
      <c r="AS1715">
        <v>-5.7956589999999999E-9</v>
      </c>
      <c r="AT1715">
        <v>9.6614540000000004E-9</v>
      </c>
      <c r="AU1715">
        <v>-1.343586E-8</v>
      </c>
      <c r="AV1715">
        <v>0.99999990000000005</v>
      </c>
      <c r="AW1715">
        <v>1</v>
      </c>
      <c r="AX1715">
        <v>0</v>
      </c>
      <c r="AY1715">
        <v>0</v>
      </c>
      <c r="AZ1715">
        <v>0</v>
      </c>
      <c r="BA1715">
        <v>1</v>
      </c>
    </row>
    <row r="1716" spans="1:53" x14ac:dyDescent="0.2">
      <c r="A1716">
        <v>436.49779999999998</v>
      </c>
      <c r="B1716">
        <v>3.3447900000000002</v>
      </c>
      <c r="C1716">
        <v>1.164304</v>
      </c>
      <c r="D1716">
        <v>0.81411250000000002</v>
      </c>
      <c r="E1716">
        <v>-7.8610379999999994E-2</v>
      </c>
      <c r="F1716">
        <v>-2.5602409999999999E-2</v>
      </c>
      <c r="G1716">
        <v>2.752719E-2</v>
      </c>
      <c r="H1716">
        <v>0.99619639999999998</v>
      </c>
      <c r="I1716">
        <v>0.27657209999999999</v>
      </c>
      <c r="J1716">
        <v>0.1428093</v>
      </c>
      <c r="K1716">
        <v>0.75861330000000005</v>
      </c>
      <c r="L1716">
        <v>-0.17747959999999999</v>
      </c>
      <c r="M1716">
        <v>0.61041979999999996</v>
      </c>
      <c r="N1716">
        <v>1</v>
      </c>
      <c r="O1716">
        <v>1.02973E-3</v>
      </c>
      <c r="P1716">
        <v>2.6595589999999999E-4</v>
      </c>
      <c r="Q1716">
        <v>-1.04726E-2</v>
      </c>
      <c r="R1716">
        <v>59.171019999999999</v>
      </c>
      <c r="S1716">
        <v>67.242590000000007</v>
      </c>
      <c r="T1716">
        <v>52.871670000000002</v>
      </c>
      <c r="U1716">
        <v>43.148249999999997</v>
      </c>
      <c r="V1716">
        <v>42.193530000000003</v>
      </c>
      <c r="W1716">
        <v>24.953489999999999</v>
      </c>
      <c r="X1716">
        <v>12.08395</v>
      </c>
      <c r="Y1716">
        <v>20.524660000000001</v>
      </c>
      <c r="Z1716">
        <v>0</v>
      </c>
      <c r="AA1716">
        <v>1</v>
      </c>
      <c r="AB1716">
        <v>2.9914249999999998E-3</v>
      </c>
      <c r="AC1716">
        <v>-6.4565150000000003E-3</v>
      </c>
      <c r="AD1716">
        <v>4.5134420000000001E-2</v>
      </c>
      <c r="AE1716">
        <v>6.3703759999999996E-10</v>
      </c>
      <c r="AF1716">
        <v>8.485396E-9</v>
      </c>
      <c r="AG1716">
        <v>-6.3913800000000002E-8</v>
      </c>
      <c r="AH1716">
        <v>1</v>
      </c>
      <c r="AI1716">
        <v>1</v>
      </c>
      <c r="AJ1716">
        <v>0</v>
      </c>
      <c r="AK1716">
        <v>0</v>
      </c>
      <c r="AL1716">
        <v>0</v>
      </c>
      <c r="AM1716">
        <v>1</v>
      </c>
      <c r="AN1716">
        <v>1</v>
      </c>
      <c r="AO1716">
        <v>1</v>
      </c>
      <c r="AP1716">
        <v>2.4034070000000001E-2</v>
      </c>
      <c r="AQ1716">
        <v>-1.6415799999999999E-3</v>
      </c>
      <c r="AR1716">
        <v>8.225988E-3</v>
      </c>
      <c r="AS1716">
        <v>1.521159E-9</v>
      </c>
      <c r="AT1716">
        <v>1.39326E-8</v>
      </c>
      <c r="AU1716">
        <v>-7.9395730000000005E-8</v>
      </c>
      <c r="AV1716">
        <v>1</v>
      </c>
      <c r="AW1716">
        <v>1</v>
      </c>
      <c r="AX1716">
        <v>0</v>
      </c>
      <c r="AY1716">
        <v>0</v>
      </c>
      <c r="AZ1716">
        <v>0</v>
      </c>
      <c r="BA1716">
        <v>1</v>
      </c>
    </row>
    <row r="1717" spans="1:53" x14ac:dyDescent="0.2">
      <c r="A1717">
        <v>436.54809999999998</v>
      </c>
      <c r="B1717">
        <v>3.374161</v>
      </c>
      <c r="C1717">
        <v>1.156558</v>
      </c>
      <c r="D1717">
        <v>0.81310039999999995</v>
      </c>
      <c r="E1717">
        <v>-7.8610369999999999E-2</v>
      </c>
      <c r="F1717">
        <v>-2.560248E-2</v>
      </c>
      <c r="G1717">
        <v>2.7527260000000001E-2</v>
      </c>
      <c r="H1717">
        <v>0.99619639999999998</v>
      </c>
      <c r="I1717">
        <v>0.27657209999999999</v>
      </c>
      <c r="J1717">
        <v>0.1428363</v>
      </c>
      <c r="K1717">
        <v>0.75833539999999999</v>
      </c>
      <c r="L1717">
        <v>-0.17733760000000001</v>
      </c>
      <c r="M1717">
        <v>0.61080000000000001</v>
      </c>
      <c r="N1717">
        <v>1</v>
      </c>
      <c r="O1717">
        <v>7.1740149999999995E-4</v>
      </c>
      <c r="P1717">
        <v>1.8525120000000001E-4</v>
      </c>
      <c r="Q1717">
        <v>-7.2947139999999999E-3</v>
      </c>
      <c r="R1717">
        <v>78.399379999999994</v>
      </c>
      <c r="S1717">
        <v>89.059979999999996</v>
      </c>
      <c r="T1717">
        <v>70.070319999999995</v>
      </c>
      <c r="U1717">
        <v>57.196210000000001</v>
      </c>
      <c r="V1717">
        <v>56.018940000000001</v>
      </c>
      <c r="W1717">
        <v>33.547899999999998</v>
      </c>
      <c r="X1717">
        <v>16.96433</v>
      </c>
      <c r="Y1717">
        <v>26.051749999999998</v>
      </c>
      <c r="Z1717">
        <v>0</v>
      </c>
      <c r="AA1717">
        <v>1</v>
      </c>
      <c r="AB1717">
        <v>1.215764E-3</v>
      </c>
      <c r="AC1717">
        <v>-7.8230820000000003E-3</v>
      </c>
      <c r="AD1717">
        <v>3.9462860000000002E-2</v>
      </c>
      <c r="AE1717">
        <v>5.222671E-9</v>
      </c>
      <c r="AF1717">
        <v>-1.9475230000000001E-8</v>
      </c>
      <c r="AG1717">
        <v>4.2880689999999999E-8</v>
      </c>
      <c r="AH1717">
        <v>1</v>
      </c>
      <c r="AI1717">
        <v>1</v>
      </c>
      <c r="AJ1717">
        <v>0</v>
      </c>
      <c r="AK1717">
        <v>0</v>
      </c>
      <c r="AL1717">
        <v>0</v>
      </c>
      <c r="AM1717">
        <v>1</v>
      </c>
      <c r="AN1717">
        <v>1</v>
      </c>
      <c r="AO1717">
        <v>1</v>
      </c>
      <c r="AP1717">
        <v>2.5453360000000001E-2</v>
      </c>
      <c r="AQ1717">
        <v>-1.758627E-3</v>
      </c>
      <c r="AR1717">
        <v>-2.4455459999999998E-3</v>
      </c>
      <c r="AS1717">
        <v>2.6661109999999999E-9</v>
      </c>
      <c r="AT1717">
        <v>-1.914367E-8</v>
      </c>
      <c r="AU1717">
        <v>2.992513E-8</v>
      </c>
      <c r="AV1717">
        <v>1</v>
      </c>
      <c r="AW1717">
        <v>1</v>
      </c>
      <c r="AX1717">
        <v>0</v>
      </c>
      <c r="AY1717">
        <v>0</v>
      </c>
      <c r="AZ1717">
        <v>0</v>
      </c>
      <c r="BA1717">
        <v>1</v>
      </c>
    </row>
    <row r="1718" spans="1:53" x14ac:dyDescent="0.2">
      <c r="A1718">
        <v>436.59820000000002</v>
      </c>
      <c r="B1718">
        <v>3.4055680000000002</v>
      </c>
      <c r="C1718">
        <v>1.148563</v>
      </c>
      <c r="D1718">
        <v>0.81023920000000005</v>
      </c>
      <c r="E1718">
        <v>-7.8610390000000002E-2</v>
      </c>
      <c r="F1718">
        <v>-2.560248E-2</v>
      </c>
      <c r="G1718">
        <v>2.7527289999999999E-2</v>
      </c>
      <c r="H1718">
        <v>0.99619639999999998</v>
      </c>
      <c r="I1718">
        <v>0.27657209999999999</v>
      </c>
      <c r="J1718">
        <v>0.1428025</v>
      </c>
      <c r="K1718">
        <v>0.75806090000000004</v>
      </c>
      <c r="L1718">
        <v>-0.17711150000000001</v>
      </c>
      <c r="M1718">
        <v>0.61121409999999998</v>
      </c>
      <c r="N1718">
        <v>1</v>
      </c>
      <c r="O1718">
        <v>5.5837629999999996E-4</v>
      </c>
      <c r="P1718">
        <v>0</v>
      </c>
      <c r="Q1718">
        <v>-4.6437379999999997E-3</v>
      </c>
      <c r="R1718">
        <v>76.668599999999998</v>
      </c>
      <c r="S1718">
        <v>87.048839999999998</v>
      </c>
      <c r="T1718">
        <v>68.541849999999997</v>
      </c>
      <c r="U1718">
        <v>55.967030000000001</v>
      </c>
      <c r="V1718">
        <v>54.955509999999997</v>
      </c>
      <c r="W1718">
        <v>33.355690000000003</v>
      </c>
      <c r="X1718">
        <v>17.699369999999998</v>
      </c>
      <c r="Y1718">
        <v>24.216609999999999</v>
      </c>
      <c r="Z1718">
        <v>0</v>
      </c>
      <c r="AA1718">
        <v>1</v>
      </c>
      <c r="AB1718">
        <v>1.6303750000000001E-3</v>
      </c>
      <c r="AC1718">
        <v>-5.91239E-3</v>
      </c>
      <c r="AD1718">
        <v>3.5726399999999998E-2</v>
      </c>
      <c r="AE1718">
        <v>-9.8075010000000006E-9</v>
      </c>
      <c r="AF1718">
        <v>-4.1585809999999998E-9</v>
      </c>
      <c r="AG1718">
        <v>1.4631099999999999E-8</v>
      </c>
      <c r="AH1718">
        <v>1</v>
      </c>
      <c r="AI1718">
        <v>1</v>
      </c>
      <c r="AJ1718">
        <v>0</v>
      </c>
      <c r="AK1718">
        <v>0</v>
      </c>
      <c r="AL1718">
        <v>0</v>
      </c>
      <c r="AM1718">
        <v>1</v>
      </c>
      <c r="AN1718">
        <v>1</v>
      </c>
      <c r="AO1718">
        <v>1</v>
      </c>
      <c r="AP1718">
        <v>2.9577909999999999E-2</v>
      </c>
      <c r="AQ1718">
        <v>-2.0200439999999999E-3</v>
      </c>
      <c r="AR1718">
        <v>-1.449362E-2</v>
      </c>
      <c r="AS1718">
        <v>-8.3102539999999995E-9</v>
      </c>
      <c r="AT1718">
        <v>7.7596590000000002E-9</v>
      </c>
      <c r="AU1718">
        <v>7.7147360000000001E-9</v>
      </c>
      <c r="AV1718">
        <v>1</v>
      </c>
      <c r="AW1718">
        <v>1</v>
      </c>
      <c r="AX1718">
        <v>0</v>
      </c>
      <c r="AY1718">
        <v>0</v>
      </c>
      <c r="AZ1718">
        <v>0</v>
      </c>
      <c r="BA1718">
        <v>1</v>
      </c>
    </row>
    <row r="1719" spans="1:53" x14ac:dyDescent="0.2">
      <c r="A1719">
        <v>436.64769999999999</v>
      </c>
      <c r="B1719">
        <v>3.4375450000000001</v>
      </c>
      <c r="C1719">
        <v>1.1386510000000001</v>
      </c>
      <c r="D1719">
        <v>0.81413469999999999</v>
      </c>
      <c r="E1719">
        <v>-7.8610379999999994E-2</v>
      </c>
      <c r="F1719">
        <v>-2.560258E-2</v>
      </c>
      <c r="G1719">
        <v>2.7527389999999999E-2</v>
      </c>
      <c r="H1719">
        <v>0.99619630000000003</v>
      </c>
      <c r="I1719">
        <v>0.27657209999999999</v>
      </c>
      <c r="J1719">
        <v>0.14272070000000001</v>
      </c>
      <c r="K1719">
        <v>0.75775650000000006</v>
      </c>
      <c r="L1719">
        <v>-0.17679800000000001</v>
      </c>
      <c r="M1719">
        <v>0.6117011</v>
      </c>
      <c r="N1719">
        <v>1</v>
      </c>
      <c r="O1719">
        <v>5.142689E-4</v>
      </c>
      <c r="P1719">
        <v>0</v>
      </c>
      <c r="Q1719">
        <v>-4.2760970000000004E-3</v>
      </c>
      <c r="R1719">
        <v>76.886510000000001</v>
      </c>
      <c r="S1719">
        <v>87.234729999999999</v>
      </c>
      <c r="T1719">
        <v>68.751199999999997</v>
      </c>
      <c r="U1719">
        <v>56.16516</v>
      </c>
      <c r="V1719">
        <v>55.491840000000003</v>
      </c>
      <c r="W1719">
        <v>34.069760000000002</v>
      </c>
      <c r="X1719">
        <v>18.98048</v>
      </c>
      <c r="Y1719">
        <v>22.901420000000002</v>
      </c>
      <c r="Z1719">
        <v>0</v>
      </c>
      <c r="AA1719">
        <v>1</v>
      </c>
      <c r="AB1719">
        <v>-7.7363680000000002E-4</v>
      </c>
      <c r="AC1719">
        <v>-9.1570699999999998E-3</v>
      </c>
      <c r="AD1719">
        <v>3.376204E-2</v>
      </c>
      <c r="AE1719">
        <v>2.3152929999999999E-9</v>
      </c>
      <c r="AF1719">
        <v>-3.5835569999999999E-8</v>
      </c>
      <c r="AG1719">
        <v>4.3340109999999998E-8</v>
      </c>
      <c r="AH1719">
        <v>1</v>
      </c>
      <c r="AI1719">
        <v>1</v>
      </c>
      <c r="AJ1719">
        <v>0</v>
      </c>
      <c r="AK1719">
        <v>0</v>
      </c>
      <c r="AL1719">
        <v>0</v>
      </c>
      <c r="AM1719">
        <v>1</v>
      </c>
      <c r="AN1719">
        <v>1</v>
      </c>
      <c r="AO1719">
        <v>1</v>
      </c>
      <c r="AP1719">
        <v>2.5513839999999999E-2</v>
      </c>
      <c r="AQ1719">
        <v>-1.823666E-3</v>
      </c>
      <c r="AR1719">
        <v>-9.1471020000000007E-3</v>
      </c>
      <c r="AS1719">
        <v>4.4972329999999999E-10</v>
      </c>
      <c r="AT1719">
        <v>-3.7415750000000002E-8</v>
      </c>
      <c r="AU1719">
        <v>5.7668769999999998E-8</v>
      </c>
      <c r="AV1719">
        <v>1</v>
      </c>
      <c r="AW1719">
        <v>1</v>
      </c>
      <c r="AX1719">
        <v>0</v>
      </c>
      <c r="AY1719">
        <v>0</v>
      </c>
      <c r="AZ1719">
        <v>0</v>
      </c>
      <c r="BA1719">
        <v>1</v>
      </c>
    </row>
    <row r="1720" spans="1:53" x14ac:dyDescent="0.2">
      <c r="A1720">
        <v>436.69839999999999</v>
      </c>
      <c r="B1720">
        <v>3.4596110000000002</v>
      </c>
      <c r="C1720">
        <v>1.123524</v>
      </c>
      <c r="D1720">
        <v>0.81745599999999996</v>
      </c>
      <c r="E1720">
        <v>-7.8610349999999996E-2</v>
      </c>
      <c r="F1720">
        <v>-2.5602570000000002E-2</v>
      </c>
      <c r="G1720">
        <v>2.7527429999999999E-2</v>
      </c>
      <c r="H1720">
        <v>0.99619630000000003</v>
      </c>
      <c r="I1720">
        <v>0.27657209999999999</v>
      </c>
      <c r="J1720">
        <v>0.14271329999999999</v>
      </c>
      <c r="K1720">
        <v>0.75737580000000004</v>
      </c>
      <c r="L1720">
        <v>-0.17654220000000001</v>
      </c>
      <c r="M1720">
        <v>0.61224800000000001</v>
      </c>
      <c r="N1720">
        <v>1</v>
      </c>
      <c r="O1720">
        <v>7.2741509999999995E-4</v>
      </c>
      <c r="P1720">
        <v>0</v>
      </c>
      <c r="Q1720">
        <v>-6.0493350000000003E-3</v>
      </c>
      <c r="R1720">
        <v>78.866399999999999</v>
      </c>
      <c r="S1720">
        <v>89.509079999999997</v>
      </c>
      <c r="T1720">
        <v>70.668239999999997</v>
      </c>
      <c r="U1720">
        <v>57.841729999999998</v>
      </c>
      <c r="V1720">
        <v>57.520710000000001</v>
      </c>
      <c r="W1720">
        <v>35.751399999999997</v>
      </c>
      <c r="X1720">
        <v>20.741119999999999</v>
      </c>
      <c r="Y1720">
        <v>22.191929999999999</v>
      </c>
      <c r="Z1720">
        <v>0</v>
      </c>
      <c r="AA1720">
        <v>1</v>
      </c>
      <c r="AB1720">
        <v>-5.3388000000000003E-3</v>
      </c>
      <c r="AC1720">
        <v>-1.8124399999999999E-2</v>
      </c>
      <c r="AD1720">
        <v>4.2885380000000001E-2</v>
      </c>
      <c r="AE1720">
        <v>1.4415089999999999E-8</v>
      </c>
      <c r="AF1720">
        <v>3.2861539999999999E-9</v>
      </c>
      <c r="AG1720">
        <v>1.5831739999999999E-8</v>
      </c>
      <c r="AH1720">
        <v>0.99999990000000005</v>
      </c>
      <c r="AI1720">
        <v>1</v>
      </c>
      <c r="AJ1720">
        <v>0</v>
      </c>
      <c r="AK1720">
        <v>0</v>
      </c>
      <c r="AL1720">
        <v>0</v>
      </c>
      <c r="AM1720">
        <v>1</v>
      </c>
      <c r="AN1720">
        <v>1</v>
      </c>
      <c r="AO1720">
        <v>1</v>
      </c>
      <c r="AP1720">
        <v>2.151863E-2</v>
      </c>
      <c r="AQ1720">
        <v>-1.556244E-3</v>
      </c>
      <c r="AR1720">
        <v>-1.0513160000000001E-2</v>
      </c>
      <c r="AS1720">
        <v>1.653078E-8</v>
      </c>
      <c r="AT1720">
        <v>3.9482710000000004E-9</v>
      </c>
      <c r="AU1720">
        <v>1.5970470000000001E-8</v>
      </c>
      <c r="AV1720">
        <v>0.99999990000000005</v>
      </c>
      <c r="AW1720">
        <v>1</v>
      </c>
      <c r="AX1720">
        <v>0</v>
      </c>
      <c r="AY1720">
        <v>0</v>
      </c>
      <c r="AZ1720">
        <v>0</v>
      </c>
      <c r="BA1720">
        <v>1</v>
      </c>
    </row>
    <row r="1721" spans="1:53" x14ac:dyDescent="0.2">
      <c r="A1721">
        <v>436.74799999999999</v>
      </c>
      <c r="B1721">
        <v>3.4808949999999999</v>
      </c>
      <c r="C1721">
        <v>1.1033649999999999</v>
      </c>
      <c r="D1721">
        <v>0.81890790000000002</v>
      </c>
      <c r="E1721">
        <v>-7.8610330000000006E-2</v>
      </c>
      <c r="F1721">
        <v>-2.560258E-2</v>
      </c>
      <c r="G1721">
        <v>2.752742E-2</v>
      </c>
      <c r="H1721">
        <v>0.99619630000000003</v>
      </c>
      <c r="I1721">
        <v>0.27657209999999999</v>
      </c>
      <c r="J1721">
        <v>0.14284140000000001</v>
      </c>
      <c r="K1721">
        <v>0.75695449999999997</v>
      </c>
      <c r="L1721">
        <v>-0.17645340000000001</v>
      </c>
      <c r="M1721">
        <v>0.61276459999999999</v>
      </c>
      <c r="N1721">
        <v>1</v>
      </c>
      <c r="O1721">
        <v>7.8296660000000005E-4</v>
      </c>
      <c r="P1721">
        <v>0</v>
      </c>
      <c r="Q1721">
        <v>-6.5097210000000004E-3</v>
      </c>
      <c r="R1721">
        <v>76.941940000000002</v>
      </c>
      <c r="S1721">
        <v>87.503339999999994</v>
      </c>
      <c r="T1721">
        <v>69.307479999999998</v>
      </c>
      <c r="U1721">
        <v>56.917580000000001</v>
      </c>
      <c r="V1721">
        <v>56.893380000000001</v>
      </c>
      <c r="W1721">
        <v>35.791200000000003</v>
      </c>
      <c r="X1721">
        <v>21.343319999999999</v>
      </c>
      <c r="Y1721">
        <v>20.853560000000002</v>
      </c>
      <c r="Z1721">
        <v>0</v>
      </c>
      <c r="AA1721">
        <v>1</v>
      </c>
      <c r="AB1721">
        <v>-5.5045390000000001E-3</v>
      </c>
      <c r="AC1721">
        <v>-1.8190459999999999E-2</v>
      </c>
      <c r="AD1721">
        <v>4.2840419999999997E-2</v>
      </c>
      <c r="AE1721">
        <v>1.5522720000000001E-9</v>
      </c>
      <c r="AF1721">
        <v>-6.3550519999999997E-9</v>
      </c>
      <c r="AG1721">
        <v>-4.5353310000000002E-9</v>
      </c>
      <c r="AH1721">
        <v>1</v>
      </c>
      <c r="AI1721">
        <v>1</v>
      </c>
      <c r="AJ1721">
        <v>0</v>
      </c>
      <c r="AK1721">
        <v>0</v>
      </c>
      <c r="AL1721">
        <v>0</v>
      </c>
      <c r="AM1721">
        <v>1</v>
      </c>
      <c r="AN1721">
        <v>1</v>
      </c>
      <c r="AO1721">
        <v>1</v>
      </c>
      <c r="AP1721">
        <v>2.4201250000000001E-2</v>
      </c>
      <c r="AQ1721">
        <v>-1.8591770000000001E-3</v>
      </c>
      <c r="AR1721">
        <v>-1.182539E-2</v>
      </c>
      <c r="AS1721">
        <v>6.828929E-10</v>
      </c>
      <c r="AT1721">
        <v>1.2265209999999999E-9</v>
      </c>
      <c r="AU1721">
        <v>5.9263220000000003E-10</v>
      </c>
      <c r="AV1721">
        <v>1</v>
      </c>
      <c r="AW1721">
        <v>1</v>
      </c>
      <c r="AX1721">
        <v>0</v>
      </c>
      <c r="AY1721">
        <v>0</v>
      </c>
      <c r="AZ1721">
        <v>0</v>
      </c>
      <c r="BA1721">
        <v>1</v>
      </c>
    </row>
    <row r="1722" spans="1:53" x14ac:dyDescent="0.2">
      <c r="A1722">
        <v>436.79790000000003</v>
      </c>
      <c r="B1722">
        <v>3.5092509999999999</v>
      </c>
      <c r="C1722">
        <v>1.0899380000000001</v>
      </c>
      <c r="D1722">
        <v>0.81637850000000001</v>
      </c>
      <c r="E1722">
        <v>-7.8610330000000006E-2</v>
      </c>
      <c r="F1722">
        <v>-2.560252E-2</v>
      </c>
      <c r="G1722">
        <v>2.7527409999999999E-2</v>
      </c>
      <c r="H1722">
        <v>0.99619630000000003</v>
      </c>
      <c r="I1722">
        <v>0.27657209999999999</v>
      </c>
      <c r="J1722">
        <v>0.14302119999999999</v>
      </c>
      <c r="K1722">
        <v>0.75653280000000001</v>
      </c>
      <c r="L1722">
        <v>-0.17643800000000001</v>
      </c>
      <c r="M1722">
        <v>0.61324780000000001</v>
      </c>
      <c r="N1722">
        <v>1</v>
      </c>
      <c r="O1722">
        <v>6.015301E-4</v>
      </c>
      <c r="P1722">
        <v>0</v>
      </c>
      <c r="Q1722">
        <v>-5.0015449999999996E-3</v>
      </c>
      <c r="R1722">
        <v>76.993080000000006</v>
      </c>
      <c r="S1722">
        <v>87.805520000000001</v>
      </c>
      <c r="T1722">
        <v>69.836269999999999</v>
      </c>
      <c r="U1722">
        <v>57.570430000000002</v>
      </c>
      <c r="V1722">
        <v>57.809150000000002</v>
      </c>
      <c r="W1722">
        <v>36.817950000000003</v>
      </c>
      <c r="X1722">
        <v>22.477080000000001</v>
      </c>
      <c r="Y1722">
        <v>20.221689999999999</v>
      </c>
      <c r="Z1722">
        <v>0</v>
      </c>
      <c r="AA1722">
        <v>1</v>
      </c>
      <c r="AB1722">
        <v>2.89614E-4</v>
      </c>
      <c r="AC1722">
        <v>-5.6275099999999996E-3</v>
      </c>
      <c r="AD1722">
        <v>2.6234460000000001E-2</v>
      </c>
      <c r="AE1722">
        <v>1.7864990000000001E-9</v>
      </c>
      <c r="AF1722">
        <v>2.4764390000000001E-8</v>
      </c>
      <c r="AG1722">
        <v>-1.414602E-8</v>
      </c>
      <c r="AH1722">
        <v>1</v>
      </c>
      <c r="AI1722">
        <v>1</v>
      </c>
      <c r="AJ1722">
        <v>0</v>
      </c>
      <c r="AK1722">
        <v>0</v>
      </c>
      <c r="AL1722">
        <v>0</v>
      </c>
      <c r="AM1722">
        <v>1</v>
      </c>
      <c r="AN1722">
        <v>1</v>
      </c>
      <c r="AO1722">
        <v>1</v>
      </c>
      <c r="AP1722">
        <v>2.6850280000000001E-2</v>
      </c>
      <c r="AQ1722">
        <v>-2.3721760000000001E-3</v>
      </c>
      <c r="AR1722">
        <v>-1.3168910000000001E-2</v>
      </c>
      <c r="AS1722">
        <v>4.0710339999999998E-9</v>
      </c>
      <c r="AT1722">
        <v>2.8220379999999999E-8</v>
      </c>
      <c r="AU1722">
        <v>1.7091560000000001E-9</v>
      </c>
      <c r="AV1722">
        <v>1</v>
      </c>
      <c r="AW1722">
        <v>1</v>
      </c>
      <c r="AX1722">
        <v>0</v>
      </c>
      <c r="AY1722">
        <v>0</v>
      </c>
      <c r="AZ1722">
        <v>0</v>
      </c>
      <c r="BA1722">
        <v>1</v>
      </c>
    </row>
    <row r="1723" spans="1:53" x14ac:dyDescent="0.2">
      <c r="A1723">
        <v>436.84820000000002</v>
      </c>
      <c r="B1723">
        <v>3.5345569999999999</v>
      </c>
      <c r="C1723">
        <v>1.080322</v>
      </c>
      <c r="D1723">
        <v>0.82117890000000004</v>
      </c>
      <c r="E1723">
        <v>-7.8610349999999996E-2</v>
      </c>
      <c r="F1723">
        <v>-2.56025E-2</v>
      </c>
      <c r="G1723">
        <v>2.7527309999999999E-2</v>
      </c>
      <c r="H1723">
        <v>0.99619639999999998</v>
      </c>
      <c r="I1723">
        <v>0.27657209999999999</v>
      </c>
      <c r="J1723">
        <v>0.1431837</v>
      </c>
      <c r="K1723">
        <v>0.75607679999999999</v>
      </c>
      <c r="L1723">
        <v>-0.17637620000000001</v>
      </c>
      <c r="M1723">
        <v>0.61378960000000005</v>
      </c>
      <c r="N1723">
        <v>1</v>
      </c>
      <c r="O1723">
        <v>6.3538549999999998E-4</v>
      </c>
      <c r="P1723">
        <v>0</v>
      </c>
      <c r="Q1723">
        <v>-5.2833560000000003E-3</v>
      </c>
      <c r="R1723">
        <v>77.117239999999995</v>
      </c>
      <c r="S1723">
        <v>88.019270000000006</v>
      </c>
      <c r="T1723">
        <v>70.382800000000003</v>
      </c>
      <c r="U1723">
        <v>58.08813</v>
      </c>
      <c r="V1723">
        <v>58.619750000000003</v>
      </c>
      <c r="W1723">
        <v>37.773299999999999</v>
      </c>
      <c r="X1723">
        <v>23.677250000000001</v>
      </c>
      <c r="Y1723">
        <v>19.094560000000001</v>
      </c>
      <c r="Z1723">
        <v>0</v>
      </c>
      <c r="AA1723">
        <v>1</v>
      </c>
      <c r="AB1723">
        <v>3.4287889999999998E-3</v>
      </c>
      <c r="AC1723">
        <v>-5.2613959999999998E-3</v>
      </c>
      <c r="AD1723">
        <v>4.4167900000000003E-2</v>
      </c>
      <c r="AE1723">
        <v>-5.5639820000000003E-9</v>
      </c>
      <c r="AF1723">
        <v>7.350572E-9</v>
      </c>
      <c r="AG1723">
        <v>-5.250552E-8</v>
      </c>
      <c r="AH1723">
        <v>1</v>
      </c>
      <c r="AI1723">
        <v>1</v>
      </c>
      <c r="AJ1723">
        <v>0</v>
      </c>
      <c r="AK1723">
        <v>0</v>
      </c>
      <c r="AL1723">
        <v>0</v>
      </c>
      <c r="AM1723">
        <v>1</v>
      </c>
      <c r="AN1723">
        <v>1</v>
      </c>
      <c r="AO1723">
        <v>1</v>
      </c>
      <c r="AP1723">
        <v>1.8773109999999999E-2</v>
      </c>
      <c r="AQ1723">
        <v>-1.857764E-3</v>
      </c>
      <c r="AR1723">
        <v>-9.2259939999999995E-3</v>
      </c>
      <c r="AS1723">
        <v>-4.9781239999999998E-9</v>
      </c>
      <c r="AT1723">
        <v>1.053456E-8</v>
      </c>
      <c r="AU1723">
        <v>-5.746137E-8</v>
      </c>
      <c r="AV1723">
        <v>1</v>
      </c>
      <c r="AW1723">
        <v>1</v>
      </c>
      <c r="AX1723">
        <v>0</v>
      </c>
      <c r="AY1723">
        <v>0</v>
      </c>
      <c r="AZ1723">
        <v>0</v>
      </c>
      <c r="BA1723">
        <v>1</v>
      </c>
    </row>
    <row r="1724" spans="1:53" x14ac:dyDescent="0.2">
      <c r="A1724">
        <v>436.89789999999999</v>
      </c>
      <c r="B1724">
        <v>3.5673659999999998</v>
      </c>
      <c r="C1724">
        <v>1.084919</v>
      </c>
      <c r="D1724">
        <v>0.81719240000000004</v>
      </c>
      <c r="E1724">
        <v>-7.8610360000000004E-2</v>
      </c>
      <c r="F1724">
        <v>-2.56025E-2</v>
      </c>
      <c r="G1724">
        <v>2.7527240000000001E-2</v>
      </c>
      <c r="H1724">
        <v>0.99619639999999998</v>
      </c>
      <c r="I1724">
        <v>0.27657209999999999</v>
      </c>
      <c r="J1724">
        <v>0.14317869999999999</v>
      </c>
      <c r="K1724">
        <v>0.75570899999999996</v>
      </c>
      <c r="L1724">
        <v>-0.17613390000000001</v>
      </c>
      <c r="M1724">
        <v>0.6143132</v>
      </c>
      <c r="N1724">
        <v>1</v>
      </c>
      <c r="O1724">
        <v>5.9604639999999998E-5</v>
      </c>
      <c r="P1724">
        <v>0</v>
      </c>
      <c r="Q1724">
        <v>-4.9471859999999999E-4</v>
      </c>
      <c r="R1724">
        <v>75.347999999999999</v>
      </c>
      <c r="S1724">
        <v>85.896259999999998</v>
      </c>
      <c r="T1724">
        <v>69.033199999999994</v>
      </c>
      <c r="U1724">
        <v>56.942860000000003</v>
      </c>
      <c r="V1724">
        <v>57.73865</v>
      </c>
      <c r="W1724">
        <v>37.57067</v>
      </c>
      <c r="X1724">
        <v>24.151199999999999</v>
      </c>
      <c r="Y1724">
        <v>17.54128</v>
      </c>
      <c r="Z1724">
        <v>0</v>
      </c>
      <c r="AA1724">
        <v>1</v>
      </c>
      <c r="AB1724">
        <v>1.3026640000000001E-2</v>
      </c>
      <c r="AC1724">
        <v>1.714624E-2</v>
      </c>
      <c r="AD1724">
        <v>9.2587280000000008E-3</v>
      </c>
      <c r="AE1724">
        <v>1.1571000000000001E-9</v>
      </c>
      <c r="AF1724">
        <v>-4.7780250000000004E-9</v>
      </c>
      <c r="AG1724">
        <v>-3.5154949999999997E-8</v>
      </c>
      <c r="AH1724">
        <v>1</v>
      </c>
      <c r="AI1724">
        <v>1</v>
      </c>
      <c r="AJ1724">
        <v>0</v>
      </c>
      <c r="AK1724">
        <v>0</v>
      </c>
      <c r="AL1724">
        <v>0</v>
      </c>
      <c r="AM1724">
        <v>1</v>
      </c>
      <c r="AN1724">
        <v>1</v>
      </c>
      <c r="AO1724">
        <v>1</v>
      </c>
      <c r="AP1724">
        <v>2.680459E-2</v>
      </c>
      <c r="AQ1724">
        <v>-2.8244920000000001E-3</v>
      </c>
      <c r="AR1724">
        <v>-1.3172919999999999E-2</v>
      </c>
      <c r="AS1724">
        <v>4.960988E-9</v>
      </c>
      <c r="AT1724">
        <v>3.218326E-9</v>
      </c>
      <c r="AU1724">
        <v>-3.9815910000000002E-8</v>
      </c>
      <c r="AV1724">
        <v>1</v>
      </c>
      <c r="AW1724">
        <v>1</v>
      </c>
      <c r="AX1724">
        <v>0</v>
      </c>
      <c r="AY1724">
        <v>0</v>
      </c>
      <c r="AZ1724">
        <v>0</v>
      </c>
      <c r="BA1724">
        <v>1</v>
      </c>
    </row>
    <row r="1725" spans="1:53" x14ac:dyDescent="0.2">
      <c r="A1725">
        <v>436.94869999999997</v>
      </c>
      <c r="B1725">
        <v>3.613794</v>
      </c>
      <c r="C1725">
        <v>1.10768</v>
      </c>
      <c r="D1725">
        <v>0.78843969999999997</v>
      </c>
      <c r="E1725">
        <v>-7.8610379999999994E-2</v>
      </c>
      <c r="F1725">
        <v>-2.5602489999999999E-2</v>
      </c>
      <c r="G1725">
        <v>2.7527220000000002E-2</v>
      </c>
      <c r="H1725">
        <v>0.99619639999999998</v>
      </c>
      <c r="I1725">
        <v>0.27657209999999999</v>
      </c>
      <c r="J1725">
        <v>0.1426982</v>
      </c>
      <c r="K1725">
        <v>0.75560309999999997</v>
      </c>
      <c r="L1725">
        <v>-0.1753884</v>
      </c>
      <c r="M1725">
        <v>0.61476830000000005</v>
      </c>
      <c r="N1725">
        <v>1</v>
      </c>
      <c r="O1725">
        <v>-4.9982070000000002E-3</v>
      </c>
      <c r="P1725">
        <v>-9.2322830000000008E-3</v>
      </c>
      <c r="Q1725">
        <v>-6.0111279999999995E-4</v>
      </c>
      <c r="R1725">
        <v>71.919579999999996</v>
      </c>
      <c r="S1725">
        <v>81.504009999999994</v>
      </c>
      <c r="T1725">
        <v>65.672889999999995</v>
      </c>
      <c r="U1725">
        <v>53.906619999999997</v>
      </c>
      <c r="V1725">
        <v>54.955599999999997</v>
      </c>
      <c r="W1725">
        <v>36.030099999999997</v>
      </c>
      <c r="X1725">
        <v>23.939150000000001</v>
      </c>
      <c r="Y1725">
        <v>15.59773</v>
      </c>
      <c r="Z1725">
        <v>0</v>
      </c>
      <c r="AA1725">
        <v>1</v>
      </c>
      <c r="AB1725">
        <v>3.667844E-2</v>
      </c>
      <c r="AC1725">
        <v>6.6250290000000003E-2</v>
      </c>
      <c r="AD1725">
        <v>-5.2330420000000002E-2</v>
      </c>
      <c r="AE1725">
        <v>-7.7755360000000006E-9</v>
      </c>
      <c r="AF1725">
        <v>2.694408E-10</v>
      </c>
      <c r="AG1725">
        <v>-1.14969E-8</v>
      </c>
      <c r="AH1725">
        <v>1</v>
      </c>
      <c r="AI1725">
        <v>1</v>
      </c>
      <c r="AJ1725">
        <v>0</v>
      </c>
      <c r="AK1725">
        <v>0</v>
      </c>
      <c r="AL1725">
        <v>0</v>
      </c>
      <c r="AM1725">
        <v>1</v>
      </c>
      <c r="AN1725">
        <v>1</v>
      </c>
      <c r="AO1725">
        <v>1</v>
      </c>
      <c r="AP1725">
        <v>3.0729759999999998E-2</v>
      </c>
      <c r="AQ1725">
        <v>-3.7724059999999998E-3</v>
      </c>
      <c r="AR1725">
        <v>-1.180615E-2</v>
      </c>
      <c r="AS1725">
        <v>-7.6892290000000004E-9</v>
      </c>
      <c r="AT1725">
        <v>5.2048919999999996E-9</v>
      </c>
      <c r="AU1725">
        <v>-4.4993370000000002E-9</v>
      </c>
      <c r="AV1725">
        <v>1</v>
      </c>
      <c r="AW1725">
        <v>1</v>
      </c>
      <c r="AX1725">
        <v>0</v>
      </c>
      <c r="AY1725">
        <v>0</v>
      </c>
      <c r="AZ1725">
        <v>0</v>
      </c>
      <c r="BA1725">
        <v>1</v>
      </c>
    </row>
    <row r="1726" spans="1:53" x14ac:dyDescent="0.2">
      <c r="A1726">
        <v>436.9982</v>
      </c>
      <c r="B1726">
        <v>3.6572589999999998</v>
      </c>
      <c r="C1726">
        <v>1.093051</v>
      </c>
      <c r="D1726">
        <v>0.70072730000000005</v>
      </c>
      <c r="E1726">
        <v>-7.8610410000000006E-2</v>
      </c>
      <c r="F1726">
        <v>-2.560248E-2</v>
      </c>
      <c r="G1726">
        <v>2.752717E-2</v>
      </c>
      <c r="H1726">
        <v>0.99619639999999998</v>
      </c>
      <c r="I1726">
        <v>0.27657209999999999</v>
      </c>
      <c r="J1726">
        <v>0.14170579999999999</v>
      </c>
      <c r="K1726">
        <v>0.75655939999999999</v>
      </c>
      <c r="L1726">
        <v>-0.17459379999999999</v>
      </c>
      <c r="M1726">
        <v>0.61404749999999997</v>
      </c>
      <c r="N1726">
        <v>1</v>
      </c>
      <c r="O1726">
        <v>-5.4817199999999998E-3</v>
      </c>
      <c r="P1726">
        <v>-1.5163060000000001E-2</v>
      </c>
      <c r="Q1726">
        <v>3.7683840000000001E-3</v>
      </c>
      <c r="R1726">
        <v>63.778109999999998</v>
      </c>
      <c r="S1726">
        <v>71.430580000000006</v>
      </c>
      <c r="T1726">
        <v>57.535890000000002</v>
      </c>
      <c r="U1726">
        <v>46.609940000000002</v>
      </c>
      <c r="V1726">
        <v>47.614890000000003</v>
      </c>
      <c r="W1726">
        <v>31.331320000000002</v>
      </c>
      <c r="X1726">
        <v>21.73555</v>
      </c>
      <c r="Y1726">
        <v>12.58456</v>
      </c>
      <c r="Z1726">
        <v>0</v>
      </c>
      <c r="AA1726">
        <v>1</v>
      </c>
      <c r="AB1726">
        <v>2.8697139999999999E-2</v>
      </c>
      <c r="AC1726">
        <v>5.7423139999999998E-2</v>
      </c>
      <c r="AD1726">
        <v>-6.1050020000000003E-2</v>
      </c>
      <c r="AE1726">
        <v>-6.4825720000000001E-9</v>
      </c>
      <c r="AF1726">
        <v>6.8115109999999997E-9</v>
      </c>
      <c r="AG1726">
        <v>-2.5176389999999999E-8</v>
      </c>
      <c r="AH1726">
        <v>1</v>
      </c>
      <c r="AI1726">
        <v>1</v>
      </c>
      <c r="AJ1726">
        <v>0</v>
      </c>
      <c r="AK1726">
        <v>0</v>
      </c>
      <c r="AL1726">
        <v>0</v>
      </c>
      <c r="AM1726">
        <v>1</v>
      </c>
      <c r="AN1726">
        <v>1</v>
      </c>
      <c r="AO1726">
        <v>1</v>
      </c>
      <c r="AP1726">
        <v>6.0082049999999998E-2</v>
      </c>
      <c r="AQ1726">
        <v>-8.5115399999999997E-3</v>
      </c>
      <c r="AR1726">
        <v>-3.297982E-2</v>
      </c>
      <c r="AS1726">
        <v>-7.5110129999999994E-9</v>
      </c>
      <c r="AT1726">
        <v>5.2111030000000001E-9</v>
      </c>
      <c r="AU1726">
        <v>-3.3545179999999998E-8</v>
      </c>
      <c r="AV1726">
        <v>1</v>
      </c>
      <c r="AW1726">
        <v>1</v>
      </c>
      <c r="AX1726">
        <v>0</v>
      </c>
      <c r="AY1726">
        <v>0</v>
      </c>
      <c r="AZ1726">
        <v>0</v>
      </c>
      <c r="BA1726">
        <v>1</v>
      </c>
    </row>
    <row r="1727" spans="1:53" x14ac:dyDescent="0.2">
      <c r="A1727">
        <v>437.04820000000001</v>
      </c>
      <c r="B1727">
        <v>3.750499</v>
      </c>
      <c r="C1727">
        <v>1.084516</v>
      </c>
      <c r="D1727">
        <v>0.69123259999999997</v>
      </c>
      <c r="E1727">
        <v>-7.8610399999999997E-2</v>
      </c>
      <c r="F1727">
        <v>-2.56025E-2</v>
      </c>
      <c r="G1727">
        <v>2.7527070000000001E-2</v>
      </c>
      <c r="H1727">
        <v>0.99619639999999998</v>
      </c>
      <c r="I1727">
        <v>0.27657209999999999</v>
      </c>
      <c r="J1727">
        <v>0.14039509999999999</v>
      </c>
      <c r="K1727">
        <v>0.75781690000000002</v>
      </c>
      <c r="L1727">
        <v>-0.17353489999999999</v>
      </c>
      <c r="M1727">
        <v>0.61309740000000001</v>
      </c>
      <c r="N1727">
        <v>1</v>
      </c>
      <c r="O1727">
        <v>1.47295E-3</v>
      </c>
      <c r="P1727">
        <v>-1.2617349999999999E-2</v>
      </c>
      <c r="Q1727">
        <v>1.1451599999999999E-2</v>
      </c>
      <c r="R1727">
        <v>84.698040000000006</v>
      </c>
      <c r="S1727">
        <v>94.090990000000005</v>
      </c>
      <c r="T1727">
        <v>75.869600000000005</v>
      </c>
      <c r="U1727">
        <v>60.689309999999999</v>
      </c>
      <c r="V1727">
        <v>62.002690000000001</v>
      </c>
      <c r="W1727">
        <v>40.738439999999997</v>
      </c>
      <c r="X1727">
        <v>29.53012</v>
      </c>
      <c r="Y1727">
        <v>14.90216</v>
      </c>
      <c r="Z1727">
        <v>0</v>
      </c>
      <c r="AA1727">
        <v>1</v>
      </c>
      <c r="AB1727">
        <v>2.6417030000000001E-2</v>
      </c>
      <c r="AC1727">
        <v>4.8323070000000003E-2</v>
      </c>
      <c r="AD1727">
        <v>-3.7090989999999997E-2</v>
      </c>
      <c r="AE1727">
        <v>2.0171420000000001E-9</v>
      </c>
      <c r="AF1727">
        <v>-1.57931E-8</v>
      </c>
      <c r="AG1727">
        <v>-4.4371989999999999E-8</v>
      </c>
      <c r="AH1727">
        <v>1</v>
      </c>
      <c r="AI1727">
        <v>1</v>
      </c>
      <c r="AJ1727">
        <v>0</v>
      </c>
      <c r="AK1727">
        <v>0</v>
      </c>
      <c r="AL1727">
        <v>0</v>
      </c>
      <c r="AM1727">
        <v>1</v>
      </c>
      <c r="AN1727">
        <v>1</v>
      </c>
      <c r="AO1727">
        <v>1</v>
      </c>
      <c r="AP1727">
        <v>4.6667319999999998E-2</v>
      </c>
      <c r="AQ1727">
        <v>-6.8169040000000004E-3</v>
      </c>
      <c r="AR1727">
        <v>-2.6472180000000001E-2</v>
      </c>
      <c r="AS1727">
        <v>2.0171420000000001E-9</v>
      </c>
      <c r="AT1727">
        <v>-1.57931E-8</v>
      </c>
      <c r="AU1727">
        <v>-4.4371989999999999E-8</v>
      </c>
      <c r="AV1727">
        <v>1</v>
      </c>
      <c r="AW1727">
        <v>1</v>
      </c>
      <c r="AX1727">
        <v>0</v>
      </c>
      <c r="AY1727">
        <v>0</v>
      </c>
      <c r="AZ1727">
        <v>0</v>
      </c>
      <c r="BA1727">
        <v>1</v>
      </c>
    </row>
    <row r="1728" spans="1:53" x14ac:dyDescent="0.2">
      <c r="A1728">
        <v>437.09829999999999</v>
      </c>
      <c r="B1728">
        <v>3.8079170000000002</v>
      </c>
      <c r="C1728">
        <v>1.0717190000000001</v>
      </c>
      <c r="D1728">
        <v>0.68897180000000002</v>
      </c>
      <c r="E1728">
        <v>-7.8610360000000004E-2</v>
      </c>
      <c r="F1728">
        <v>-2.5602509999999998E-2</v>
      </c>
      <c r="G1728">
        <v>2.7527119999999999E-2</v>
      </c>
      <c r="H1728">
        <v>0.99619639999999998</v>
      </c>
      <c r="I1728">
        <v>0.27657209999999999</v>
      </c>
      <c r="J1728">
        <v>0.13924149999999999</v>
      </c>
      <c r="K1728">
        <v>0.75862580000000002</v>
      </c>
      <c r="L1728">
        <v>-0.17241090000000001</v>
      </c>
      <c r="M1728">
        <v>0.61267700000000003</v>
      </c>
      <c r="N1728">
        <v>1</v>
      </c>
      <c r="O1728">
        <v>5.3048129999999996E-4</v>
      </c>
      <c r="P1728">
        <v>-7.5141189999999997E-3</v>
      </c>
      <c r="Q1728">
        <v>4.3353439999999997E-3</v>
      </c>
      <c r="R1728">
        <v>86.47354</v>
      </c>
      <c r="S1728">
        <v>95.610150000000004</v>
      </c>
      <c r="T1728">
        <v>77.590350000000001</v>
      </c>
      <c r="U1728">
        <v>61.281500000000001</v>
      </c>
      <c r="V1728">
        <v>63.60172</v>
      </c>
      <c r="W1728">
        <v>42.620089999999998</v>
      </c>
      <c r="X1728">
        <v>32.575449999999996</v>
      </c>
      <c r="Y1728">
        <v>12.676130000000001</v>
      </c>
      <c r="Z1728">
        <v>0</v>
      </c>
      <c r="AA1728">
        <v>1</v>
      </c>
      <c r="AB1728">
        <v>1.804948E-2</v>
      </c>
      <c r="AC1728">
        <v>2.967115E-2</v>
      </c>
      <c r="AD1728">
        <v>-9.4777699999999999E-3</v>
      </c>
      <c r="AE1728">
        <v>8.4479229999999992E-9</v>
      </c>
      <c r="AF1728">
        <v>8.5047779999999994E-9</v>
      </c>
      <c r="AG1728">
        <v>1.5134890000000001E-8</v>
      </c>
      <c r="AH1728">
        <v>1</v>
      </c>
      <c r="AI1728">
        <v>1</v>
      </c>
      <c r="AJ1728">
        <v>0</v>
      </c>
      <c r="AK1728">
        <v>0</v>
      </c>
      <c r="AL1728">
        <v>0</v>
      </c>
      <c r="AM1728">
        <v>1</v>
      </c>
      <c r="AN1728">
        <v>1</v>
      </c>
      <c r="AO1728">
        <v>1</v>
      </c>
      <c r="AP1728">
        <v>2.3961670000000001E-2</v>
      </c>
      <c r="AQ1728">
        <v>-3.4937079999999999E-3</v>
      </c>
      <c r="AR1728">
        <v>-1.194284E-2</v>
      </c>
      <c r="AS1728">
        <v>8.7353230000000005E-9</v>
      </c>
      <c r="AT1728">
        <v>8.3999449999999998E-9</v>
      </c>
      <c r="AU1728">
        <v>1.7524860000000001E-8</v>
      </c>
      <c r="AV1728">
        <v>1</v>
      </c>
      <c r="AW1728">
        <v>1</v>
      </c>
      <c r="AX1728">
        <v>0</v>
      </c>
      <c r="AY1728">
        <v>0</v>
      </c>
      <c r="AZ1728">
        <v>0</v>
      </c>
      <c r="BA1728">
        <v>1</v>
      </c>
    </row>
    <row r="1729" spans="1:53" x14ac:dyDescent="0.2">
      <c r="A1729">
        <v>437.1481</v>
      </c>
      <c r="B1729">
        <v>3.8378809999999999</v>
      </c>
      <c r="C1729">
        <v>1.061272</v>
      </c>
      <c r="D1729">
        <v>0.68833</v>
      </c>
      <c r="E1729">
        <v>-7.8610390000000002E-2</v>
      </c>
      <c r="F1729">
        <v>-2.56025E-2</v>
      </c>
      <c r="G1729">
        <v>2.7527079999999999E-2</v>
      </c>
      <c r="H1729">
        <v>0.99619639999999998</v>
      </c>
      <c r="I1729">
        <v>0.27657209999999999</v>
      </c>
      <c r="J1729">
        <v>0.1383103</v>
      </c>
      <c r="K1729">
        <v>0.75916430000000001</v>
      </c>
      <c r="L1729">
        <v>-0.1714301</v>
      </c>
      <c r="M1729">
        <v>0.61249609999999999</v>
      </c>
      <c r="N1729">
        <v>1</v>
      </c>
      <c r="O1729">
        <v>1.2683869999999999E-4</v>
      </c>
      <c r="P1729">
        <v>-1.54531E-3</v>
      </c>
      <c r="Q1729">
        <v>1.065493E-3</v>
      </c>
      <c r="R1729">
        <v>85.250299999999996</v>
      </c>
      <c r="S1729">
        <v>94.118430000000004</v>
      </c>
      <c r="T1729">
        <v>76.870959999999997</v>
      </c>
      <c r="U1729">
        <v>60.291339999999998</v>
      </c>
      <c r="V1729">
        <v>63.430459999999997</v>
      </c>
      <c r="W1729">
        <v>43.320889999999999</v>
      </c>
      <c r="X1729">
        <v>34.083689999999997</v>
      </c>
      <c r="Y1729">
        <v>10.86904</v>
      </c>
      <c r="Z1729">
        <v>0</v>
      </c>
      <c r="AA1729">
        <v>1</v>
      </c>
      <c r="AB1729">
        <v>0</v>
      </c>
      <c r="AC1729">
        <v>0</v>
      </c>
      <c r="AD1729">
        <v>0</v>
      </c>
      <c r="AE1729">
        <v>-4.7145820000000003E-9</v>
      </c>
      <c r="AF1729">
        <v>-7.9271980000000007E-9</v>
      </c>
      <c r="AG1729">
        <v>-2.2453869999999999E-8</v>
      </c>
      <c r="AH1729">
        <v>1</v>
      </c>
      <c r="AI1729">
        <v>1</v>
      </c>
      <c r="AJ1729">
        <v>0</v>
      </c>
      <c r="AK1729">
        <v>0</v>
      </c>
      <c r="AL1729">
        <v>0</v>
      </c>
      <c r="AM1729">
        <v>1</v>
      </c>
      <c r="AN1729">
        <v>1</v>
      </c>
      <c r="AO1729">
        <v>1</v>
      </c>
      <c r="AP1729">
        <v>2.1283679999999999E-2</v>
      </c>
      <c r="AQ1729">
        <v>-2.9562920000000001E-3</v>
      </c>
      <c r="AR1729">
        <v>-3.9057390000000001E-3</v>
      </c>
      <c r="AS1729">
        <v>-2.8946049999999998E-9</v>
      </c>
      <c r="AT1729">
        <v>-6.8341749999999997E-9</v>
      </c>
      <c r="AU1729">
        <v>-2.0401819999999999E-8</v>
      </c>
      <c r="AV1729">
        <v>1</v>
      </c>
      <c r="AW1729">
        <v>1</v>
      </c>
      <c r="AX1729">
        <v>0</v>
      </c>
      <c r="AY1729">
        <v>0</v>
      </c>
      <c r="AZ1729">
        <v>0</v>
      </c>
      <c r="BA1729">
        <v>1</v>
      </c>
    </row>
    <row r="1730" spans="1:53" x14ac:dyDescent="0.2">
      <c r="A1730">
        <v>437.19740000000002</v>
      </c>
      <c r="B1730">
        <v>3.8620869999999998</v>
      </c>
      <c r="C1730">
        <v>1.05796</v>
      </c>
      <c r="D1730">
        <v>0.68949190000000005</v>
      </c>
      <c r="E1730">
        <v>-7.8610410000000006E-2</v>
      </c>
      <c r="F1730">
        <v>-2.5602489999999999E-2</v>
      </c>
      <c r="G1730">
        <v>2.7527019999999999E-2</v>
      </c>
      <c r="H1730">
        <v>0.99619639999999998</v>
      </c>
      <c r="I1730">
        <v>0.27657209999999999</v>
      </c>
      <c r="J1730">
        <v>0.1375391</v>
      </c>
      <c r="K1730">
        <v>0.75951990000000003</v>
      </c>
      <c r="L1730">
        <v>-0.17056089999999999</v>
      </c>
      <c r="M1730">
        <v>0.6124716</v>
      </c>
      <c r="N1730">
        <v>1</v>
      </c>
      <c r="O1730">
        <v>-1.9073489999999998E-6</v>
      </c>
      <c r="P1730">
        <v>-2.634525E-5</v>
      </c>
      <c r="Q1730">
        <v>-2.9802319999999998E-7</v>
      </c>
      <c r="R1730">
        <v>83.613079999999997</v>
      </c>
      <c r="S1730">
        <v>92.260409999999993</v>
      </c>
      <c r="T1730">
        <v>75.673240000000007</v>
      </c>
      <c r="U1730">
        <v>59.339359999999999</v>
      </c>
      <c r="V1730">
        <v>62.743209999999998</v>
      </c>
      <c r="W1730">
        <v>43.350949999999997</v>
      </c>
      <c r="X1730">
        <v>34.615749999999998</v>
      </c>
      <c r="Y1730">
        <v>10.785640000000001</v>
      </c>
      <c r="Z1730">
        <v>0</v>
      </c>
      <c r="AA1730">
        <v>1</v>
      </c>
      <c r="AB1730">
        <v>0</v>
      </c>
      <c r="AC1730">
        <v>0</v>
      </c>
      <c r="AD1730">
        <v>0</v>
      </c>
      <c r="AE1730">
        <v>-6.3533200000000003E-10</v>
      </c>
      <c r="AF1730">
        <v>1.4656919999999999E-9</v>
      </c>
      <c r="AG1730">
        <v>-3.5156770000000001E-8</v>
      </c>
      <c r="AH1730">
        <v>1</v>
      </c>
      <c r="AI1730">
        <v>1</v>
      </c>
      <c r="AJ1730">
        <v>0</v>
      </c>
      <c r="AK1730">
        <v>0</v>
      </c>
      <c r="AL1730">
        <v>0</v>
      </c>
      <c r="AM1730">
        <v>1</v>
      </c>
      <c r="AN1730">
        <v>1</v>
      </c>
      <c r="AO1730">
        <v>1</v>
      </c>
      <c r="AP1730">
        <v>2.2563440000000001E-2</v>
      </c>
      <c r="AQ1730">
        <v>-3.0328040000000001E-3</v>
      </c>
      <c r="AR1730">
        <v>5.5375470000000003E-3</v>
      </c>
      <c r="AS1730">
        <v>3.132012E-9</v>
      </c>
      <c r="AT1730">
        <v>6.2525730000000002E-9</v>
      </c>
      <c r="AU1730">
        <v>-2.91297E-8</v>
      </c>
      <c r="AV1730">
        <v>1</v>
      </c>
      <c r="AW1730">
        <v>1</v>
      </c>
      <c r="AX1730">
        <v>0</v>
      </c>
      <c r="AY1730">
        <v>0</v>
      </c>
      <c r="AZ1730">
        <v>0</v>
      </c>
      <c r="BA1730">
        <v>1</v>
      </c>
    </row>
    <row r="1731" spans="1:53" x14ac:dyDescent="0.2">
      <c r="A1731">
        <v>437.2475</v>
      </c>
      <c r="B1731">
        <v>3.887753</v>
      </c>
      <c r="C1731">
        <v>1.0548569999999999</v>
      </c>
      <c r="D1731">
        <v>0.69592019999999999</v>
      </c>
      <c r="E1731">
        <v>-7.8610410000000006E-2</v>
      </c>
      <c r="F1731">
        <v>-2.5602489999999999E-2</v>
      </c>
      <c r="G1731">
        <v>2.7526930000000002E-2</v>
      </c>
      <c r="H1731">
        <v>0.99619639999999998</v>
      </c>
      <c r="I1731">
        <v>0.27657209999999999</v>
      </c>
      <c r="J1731">
        <v>0.13688910000000001</v>
      </c>
      <c r="K1731">
        <v>0.75967960000000001</v>
      </c>
      <c r="L1731">
        <v>-0.1697419</v>
      </c>
      <c r="M1731">
        <v>0.61264680000000005</v>
      </c>
      <c r="N1731">
        <v>1</v>
      </c>
      <c r="O1731">
        <v>0</v>
      </c>
      <c r="P1731">
        <v>0</v>
      </c>
      <c r="Q1731">
        <v>0</v>
      </c>
      <c r="R1731">
        <v>90.367900000000006</v>
      </c>
      <c r="S1731">
        <v>99.631209999999996</v>
      </c>
      <c r="T1731">
        <v>81.94753</v>
      </c>
      <c r="U1731">
        <v>64.269069999999999</v>
      </c>
      <c r="V1731">
        <v>68.215040000000002</v>
      </c>
      <c r="W1731">
        <v>47.543930000000003</v>
      </c>
      <c r="X1731">
        <v>38.337780000000002</v>
      </c>
      <c r="Y1731">
        <v>12.15302</v>
      </c>
      <c r="Z1731">
        <v>0</v>
      </c>
      <c r="AA1731">
        <v>1</v>
      </c>
      <c r="AB1731">
        <v>0</v>
      </c>
      <c r="AC1731">
        <v>0</v>
      </c>
      <c r="AD1731">
        <v>0</v>
      </c>
      <c r="AE1731">
        <v>7.5429760000000007E-9</v>
      </c>
      <c r="AF1731">
        <v>-6.2229000000000001E-9</v>
      </c>
      <c r="AG1731">
        <v>-4.2112219999999997E-8</v>
      </c>
      <c r="AH1731">
        <v>1</v>
      </c>
      <c r="AI1731">
        <v>1</v>
      </c>
      <c r="AJ1731">
        <v>0</v>
      </c>
      <c r="AK1731">
        <v>0</v>
      </c>
      <c r="AL1731">
        <v>0</v>
      </c>
      <c r="AM1731">
        <v>1</v>
      </c>
      <c r="AN1731">
        <v>1</v>
      </c>
      <c r="AO1731">
        <v>1</v>
      </c>
      <c r="AP1731">
        <v>3.0504570000000002E-2</v>
      </c>
      <c r="AQ1731">
        <v>-4.0905940000000003E-3</v>
      </c>
      <c r="AR1731">
        <v>8.3513240000000002E-3</v>
      </c>
      <c r="AS1731">
        <v>7.5589750000000004E-9</v>
      </c>
      <c r="AT1731">
        <v>-5.5172379999999996E-9</v>
      </c>
      <c r="AU1731">
        <v>-4.6117580000000002E-8</v>
      </c>
      <c r="AV1731">
        <v>1</v>
      </c>
      <c r="AW1731">
        <v>1</v>
      </c>
      <c r="AX1731">
        <v>0</v>
      </c>
      <c r="AY1731">
        <v>0</v>
      </c>
      <c r="AZ1731">
        <v>0</v>
      </c>
      <c r="BA1731">
        <v>1</v>
      </c>
    </row>
    <row r="1732" spans="1:53" x14ac:dyDescent="0.2">
      <c r="A1732">
        <v>437.29809999999998</v>
      </c>
      <c r="B1732">
        <v>3.9504139999999999</v>
      </c>
      <c r="C1732">
        <v>1.0461750000000001</v>
      </c>
      <c r="D1732">
        <v>0.70134870000000005</v>
      </c>
      <c r="E1732">
        <v>-7.861042E-2</v>
      </c>
      <c r="F1732">
        <v>-2.560252E-2</v>
      </c>
      <c r="G1732">
        <v>2.752694E-2</v>
      </c>
      <c r="H1732">
        <v>0.99619639999999998</v>
      </c>
      <c r="I1732">
        <v>0.27657209999999999</v>
      </c>
      <c r="J1732">
        <v>0.1362795</v>
      </c>
      <c r="K1732">
        <v>0.75961699999999999</v>
      </c>
      <c r="L1732">
        <v>-0.1688451</v>
      </c>
      <c r="M1732">
        <v>0.61310790000000004</v>
      </c>
      <c r="N1732">
        <v>1</v>
      </c>
      <c r="O1732">
        <v>0</v>
      </c>
      <c r="P1732">
        <v>0</v>
      </c>
      <c r="Q1732">
        <v>0</v>
      </c>
      <c r="R1732">
        <v>92.779839999999993</v>
      </c>
      <c r="S1732">
        <v>102.1874</v>
      </c>
      <c r="T1732">
        <v>84.323530000000005</v>
      </c>
      <c r="U1732">
        <v>66.16216</v>
      </c>
      <c r="V1732">
        <v>70.591220000000007</v>
      </c>
      <c r="W1732">
        <v>49.718980000000002</v>
      </c>
      <c r="X1732">
        <v>40.48113</v>
      </c>
      <c r="Y1732">
        <v>11.95743</v>
      </c>
      <c r="Z1732">
        <v>0</v>
      </c>
      <c r="AA1732">
        <v>1</v>
      </c>
      <c r="AB1732">
        <v>0</v>
      </c>
      <c r="AC1732">
        <v>0</v>
      </c>
      <c r="AD1732">
        <v>0</v>
      </c>
      <c r="AE1732">
        <v>5.7567369999999998E-10</v>
      </c>
      <c r="AF1732">
        <v>-6.7360509999999996E-9</v>
      </c>
      <c r="AG1732">
        <v>1.089579E-8</v>
      </c>
      <c r="AH1732">
        <v>1</v>
      </c>
      <c r="AI1732">
        <v>1</v>
      </c>
      <c r="AJ1732">
        <v>0</v>
      </c>
      <c r="AK1732">
        <v>0</v>
      </c>
      <c r="AL1732">
        <v>0</v>
      </c>
      <c r="AM1732">
        <v>1</v>
      </c>
      <c r="AN1732">
        <v>1</v>
      </c>
      <c r="AO1732">
        <v>1</v>
      </c>
      <c r="AP1732">
        <v>8.4974279999999999E-2</v>
      </c>
      <c r="AQ1732">
        <v>-1.202611E-2</v>
      </c>
      <c r="AR1732">
        <v>4.8605860000000001E-3</v>
      </c>
      <c r="AS1732">
        <v>-1.9733660000000002E-9</v>
      </c>
      <c r="AT1732">
        <v>-1.4052560000000001E-8</v>
      </c>
      <c r="AU1732">
        <v>-9.4836460000000004E-9</v>
      </c>
      <c r="AV1732">
        <v>1</v>
      </c>
      <c r="AW1732">
        <v>1</v>
      </c>
      <c r="AX1732">
        <v>0</v>
      </c>
      <c r="AY1732">
        <v>0</v>
      </c>
      <c r="AZ1732">
        <v>0</v>
      </c>
      <c r="BA1732">
        <v>1</v>
      </c>
    </row>
    <row r="1733" spans="1:53" x14ac:dyDescent="0.2">
      <c r="A1733">
        <v>437.34780000000001</v>
      </c>
      <c r="B1733">
        <v>4.0399279999999997</v>
      </c>
      <c r="C1733">
        <v>1.0329109999999999</v>
      </c>
      <c r="D1733">
        <v>0.70896029999999999</v>
      </c>
      <c r="E1733">
        <v>-7.8610440000000004E-2</v>
      </c>
      <c r="F1733">
        <v>-2.560246E-2</v>
      </c>
      <c r="G1733">
        <v>2.7526910000000002E-2</v>
      </c>
      <c r="H1733">
        <v>0.99619639999999998</v>
      </c>
      <c r="I1733">
        <v>0.27657209999999999</v>
      </c>
      <c r="J1733">
        <v>0.1356089</v>
      </c>
      <c r="K1733">
        <v>0.75930209999999998</v>
      </c>
      <c r="L1733">
        <v>-0.16771230000000001</v>
      </c>
      <c r="M1733">
        <v>0.61395690000000003</v>
      </c>
      <c r="N1733">
        <v>1</v>
      </c>
      <c r="O1733">
        <v>0</v>
      </c>
      <c r="P1733">
        <v>0</v>
      </c>
      <c r="Q1733">
        <v>0</v>
      </c>
      <c r="R1733">
        <v>91.344930000000005</v>
      </c>
      <c r="S1733">
        <v>100.38079999999999</v>
      </c>
      <c r="T1733">
        <v>83.251949999999994</v>
      </c>
      <c r="U1733">
        <v>65.463009999999997</v>
      </c>
      <c r="V1733">
        <v>70.442040000000006</v>
      </c>
      <c r="W1733">
        <v>50.57255</v>
      </c>
      <c r="X1733">
        <v>41.948630000000001</v>
      </c>
      <c r="Y1733">
        <v>9.8871800000000007</v>
      </c>
      <c r="Z1733">
        <v>0</v>
      </c>
      <c r="AA1733">
        <v>1</v>
      </c>
      <c r="AB1733">
        <v>0</v>
      </c>
      <c r="AC1733">
        <v>0</v>
      </c>
      <c r="AD1733">
        <v>0</v>
      </c>
      <c r="AE1733">
        <v>-1.706104E-9</v>
      </c>
      <c r="AF1733">
        <v>2.8054729999999999E-8</v>
      </c>
      <c r="AG1733">
        <v>-1.651491E-8</v>
      </c>
      <c r="AH1733">
        <v>1</v>
      </c>
      <c r="AI1733">
        <v>1</v>
      </c>
      <c r="AJ1733">
        <v>0</v>
      </c>
      <c r="AK1733">
        <v>0</v>
      </c>
      <c r="AL1733">
        <v>0</v>
      </c>
      <c r="AM1733">
        <v>1</v>
      </c>
      <c r="AN1733">
        <v>1</v>
      </c>
      <c r="AO1733">
        <v>1</v>
      </c>
      <c r="AP1733">
        <v>0.106014</v>
      </c>
      <c r="AQ1733">
        <v>-1.6255539999999999E-2</v>
      </c>
      <c r="AR1733">
        <v>7.8264589999999992E-3</v>
      </c>
      <c r="AS1733">
        <v>-1.706104E-9</v>
      </c>
      <c r="AT1733">
        <v>2.8054729999999999E-8</v>
      </c>
      <c r="AU1733">
        <v>-1.651491E-8</v>
      </c>
      <c r="AV1733">
        <v>1</v>
      </c>
      <c r="AW1733">
        <v>1</v>
      </c>
      <c r="AX1733">
        <v>0</v>
      </c>
      <c r="AY1733">
        <v>0</v>
      </c>
      <c r="AZ1733">
        <v>0</v>
      </c>
      <c r="BA1733">
        <v>1</v>
      </c>
    </row>
    <row r="1734" spans="1:53" x14ac:dyDescent="0.2">
      <c r="A1734">
        <v>437.39800000000002</v>
      </c>
      <c r="B1734">
        <v>4.1526360000000002</v>
      </c>
      <c r="C1734">
        <v>1.0152939999999999</v>
      </c>
      <c r="D1734">
        <v>0.72638360000000002</v>
      </c>
      <c r="E1734">
        <v>-7.8610410000000006E-2</v>
      </c>
      <c r="F1734">
        <v>-2.560246E-2</v>
      </c>
      <c r="G1734">
        <v>2.7526970000000001E-2</v>
      </c>
      <c r="H1734">
        <v>0.99619639999999998</v>
      </c>
      <c r="I1734">
        <v>0.27657209999999999</v>
      </c>
      <c r="J1734">
        <v>0.13485320000000001</v>
      </c>
      <c r="K1734">
        <v>0.75865199999999999</v>
      </c>
      <c r="L1734">
        <v>-0.16626589999999999</v>
      </c>
      <c r="M1734">
        <v>0.61531910000000001</v>
      </c>
      <c r="N1734">
        <v>1</v>
      </c>
      <c r="O1734">
        <v>0</v>
      </c>
      <c r="P1734">
        <v>0</v>
      </c>
      <c r="Q1734">
        <v>0</v>
      </c>
      <c r="R1734">
        <v>94.748019999999997</v>
      </c>
      <c r="S1734">
        <v>103.7777</v>
      </c>
      <c r="T1734">
        <v>86.302340000000001</v>
      </c>
      <c r="U1734">
        <v>68.484740000000002</v>
      </c>
      <c r="V1734">
        <v>74.45693</v>
      </c>
      <c r="W1734">
        <v>54.902239999999999</v>
      </c>
      <c r="X1734">
        <v>46.61542</v>
      </c>
      <c r="Y1734">
        <v>8.9782229999999998</v>
      </c>
      <c r="Z1734">
        <v>0</v>
      </c>
      <c r="AA1734">
        <v>1</v>
      </c>
      <c r="AB1734">
        <v>0</v>
      </c>
      <c r="AC1734">
        <v>0</v>
      </c>
      <c r="AD1734">
        <v>0</v>
      </c>
      <c r="AE1734">
        <v>-2.4068770000000001E-9</v>
      </c>
      <c r="AF1734">
        <v>1.256064E-8</v>
      </c>
      <c r="AG1734">
        <v>2.074842E-8</v>
      </c>
      <c r="AH1734">
        <v>1</v>
      </c>
      <c r="AI1734">
        <v>1</v>
      </c>
      <c r="AJ1734">
        <v>0</v>
      </c>
      <c r="AK1734">
        <v>0</v>
      </c>
      <c r="AL1734">
        <v>0</v>
      </c>
      <c r="AM1734">
        <v>1</v>
      </c>
      <c r="AN1734">
        <v>1</v>
      </c>
      <c r="AO1734">
        <v>1</v>
      </c>
      <c r="AP1734">
        <v>0.107143</v>
      </c>
      <c r="AQ1734">
        <v>-1.694126E-2</v>
      </c>
      <c r="AR1734">
        <v>2.375128E-2</v>
      </c>
      <c r="AS1734">
        <v>-2.5342750000000001E-9</v>
      </c>
      <c r="AT1734">
        <v>1.4413169999999999E-8</v>
      </c>
      <c r="AU1734">
        <v>2.2766109999999999E-8</v>
      </c>
      <c r="AV1734">
        <v>1</v>
      </c>
      <c r="AW1734">
        <v>1</v>
      </c>
      <c r="AX1734">
        <v>0</v>
      </c>
      <c r="AY1734">
        <v>0</v>
      </c>
      <c r="AZ1734">
        <v>0</v>
      </c>
      <c r="BA1734">
        <v>1</v>
      </c>
    </row>
    <row r="1735" spans="1:53" x14ac:dyDescent="0.2">
      <c r="A1735">
        <v>437.44810000000001</v>
      </c>
      <c r="B1735">
        <v>4.2130260000000002</v>
      </c>
      <c r="C1735">
        <v>1.0056970000000001</v>
      </c>
      <c r="D1735">
        <v>0.74295560000000005</v>
      </c>
      <c r="E1735">
        <v>-7.8610429999999995E-2</v>
      </c>
      <c r="F1735">
        <v>-2.5602440000000001E-2</v>
      </c>
      <c r="G1735">
        <v>2.752694E-2</v>
      </c>
      <c r="H1735">
        <v>0.99619639999999998</v>
      </c>
      <c r="I1735">
        <v>0.27657209999999999</v>
      </c>
      <c r="J1735">
        <v>0.13413349999999999</v>
      </c>
      <c r="K1735">
        <v>0.75769739999999997</v>
      </c>
      <c r="L1735">
        <v>-0.16470180000000001</v>
      </c>
      <c r="M1735">
        <v>0.61707069999999997</v>
      </c>
      <c r="N1735">
        <v>1</v>
      </c>
      <c r="O1735">
        <v>0</v>
      </c>
      <c r="P1735">
        <v>0</v>
      </c>
      <c r="Q1735">
        <v>0</v>
      </c>
      <c r="R1735">
        <v>96.082440000000005</v>
      </c>
      <c r="S1735">
        <v>104.87439999999999</v>
      </c>
      <c r="T1735">
        <v>87.524739999999994</v>
      </c>
      <c r="U1735">
        <v>70.335819999999998</v>
      </c>
      <c r="V1735">
        <v>77.287450000000007</v>
      </c>
      <c r="W1735">
        <v>58.69426</v>
      </c>
      <c r="X1735">
        <v>50.872410000000002</v>
      </c>
      <c r="Y1735">
        <v>10.47336</v>
      </c>
      <c r="Z1735">
        <v>0</v>
      </c>
      <c r="AA1735">
        <v>1</v>
      </c>
      <c r="AB1735">
        <v>0</v>
      </c>
      <c r="AC1735">
        <v>0</v>
      </c>
      <c r="AD1735">
        <v>0</v>
      </c>
      <c r="AE1735">
        <v>-7.5595909999999994E-11</v>
      </c>
      <c r="AF1735">
        <v>1.105493E-8</v>
      </c>
      <c r="AG1735">
        <v>-1.2634010000000001E-8</v>
      </c>
      <c r="AH1735">
        <v>1</v>
      </c>
      <c r="AI1735">
        <v>1</v>
      </c>
      <c r="AJ1735">
        <v>0</v>
      </c>
      <c r="AK1735">
        <v>0</v>
      </c>
      <c r="AL1735">
        <v>0</v>
      </c>
      <c r="AM1735">
        <v>1</v>
      </c>
      <c r="AN1735">
        <v>1</v>
      </c>
      <c r="AO1735">
        <v>1</v>
      </c>
      <c r="AP1735">
        <v>2.9023460000000001E-2</v>
      </c>
      <c r="AQ1735">
        <v>-4.6914219999999998E-3</v>
      </c>
      <c r="AR1735">
        <v>1.2349550000000001E-2</v>
      </c>
      <c r="AS1735">
        <v>-2.9063639999999999E-9</v>
      </c>
      <c r="AT1735">
        <v>3.650249E-9</v>
      </c>
      <c r="AU1735">
        <v>-2.871581E-8</v>
      </c>
      <c r="AV1735">
        <v>1</v>
      </c>
      <c r="AW1735">
        <v>1</v>
      </c>
      <c r="AX1735">
        <v>0</v>
      </c>
      <c r="AY1735">
        <v>0</v>
      </c>
      <c r="AZ1735">
        <v>0</v>
      </c>
      <c r="BA1735">
        <v>1</v>
      </c>
    </row>
    <row r="1736" spans="1:53" x14ac:dyDescent="0.2">
      <c r="A1736">
        <v>437.49829999999997</v>
      </c>
      <c r="B1736">
        <v>4.2329780000000001</v>
      </c>
      <c r="C1736">
        <v>1.002661</v>
      </c>
      <c r="D1736">
        <v>0.7580498</v>
      </c>
      <c r="E1736">
        <v>-7.8610440000000004E-2</v>
      </c>
      <c r="F1736">
        <v>-2.5602449999999999E-2</v>
      </c>
      <c r="G1736">
        <v>2.75269E-2</v>
      </c>
      <c r="H1736">
        <v>0.99619639999999998</v>
      </c>
      <c r="I1736">
        <v>0.27657209999999999</v>
      </c>
      <c r="J1736">
        <v>0.13356119999999999</v>
      </c>
      <c r="K1736">
        <v>0.75667930000000005</v>
      </c>
      <c r="L1736">
        <v>-0.16331850000000001</v>
      </c>
      <c r="M1736">
        <v>0.61880930000000001</v>
      </c>
      <c r="N1736">
        <v>0</v>
      </c>
      <c r="O1736">
        <v>0</v>
      </c>
      <c r="P1736">
        <v>0</v>
      </c>
      <c r="Q1736">
        <v>0</v>
      </c>
      <c r="R1736">
        <v>96.776579999999996</v>
      </c>
      <c r="S1736">
        <v>105.4288</v>
      </c>
      <c r="T1736">
        <v>88.228939999999994</v>
      </c>
      <c r="U1736">
        <v>71.549859999999995</v>
      </c>
      <c r="V1736">
        <v>79.129099999999994</v>
      </c>
      <c r="W1736">
        <v>61.196159999999999</v>
      </c>
      <c r="X1736">
        <v>53.558639999999997</v>
      </c>
      <c r="Y1736">
        <v>9.2427209999999995</v>
      </c>
      <c r="Z1736">
        <v>0</v>
      </c>
      <c r="AA1736">
        <v>1</v>
      </c>
      <c r="AB1736">
        <v>0</v>
      </c>
      <c r="AC1736">
        <v>0</v>
      </c>
      <c r="AD1736">
        <v>0</v>
      </c>
      <c r="AE1736">
        <v>1.6112919999999999E-10</v>
      </c>
      <c r="AF1736">
        <v>-9.8739140000000003E-9</v>
      </c>
      <c r="AG1736">
        <v>-1.5246299999999999E-8</v>
      </c>
      <c r="AH1736">
        <v>1</v>
      </c>
      <c r="AI1736">
        <v>1</v>
      </c>
      <c r="AJ1736">
        <v>0</v>
      </c>
      <c r="AK1736">
        <v>0</v>
      </c>
      <c r="AL1736">
        <v>0</v>
      </c>
      <c r="AM1736">
        <v>1</v>
      </c>
      <c r="AN1736">
        <v>1</v>
      </c>
      <c r="AO1736">
        <v>1</v>
      </c>
      <c r="AP1736">
        <v>7.8267739999999999E-3</v>
      </c>
      <c r="AQ1736">
        <v>-1.00372E-3</v>
      </c>
      <c r="AR1736">
        <v>1.61782E-2</v>
      </c>
      <c r="AS1736">
        <v>-1.1835259999999999E-9</v>
      </c>
      <c r="AT1736">
        <v>-5.4100719999999999E-9</v>
      </c>
      <c r="AU1736">
        <v>-2.2485980000000001E-8</v>
      </c>
      <c r="AV1736">
        <v>1</v>
      </c>
      <c r="AW1736">
        <v>1</v>
      </c>
      <c r="AX1736">
        <v>0</v>
      </c>
      <c r="AY1736">
        <v>0</v>
      </c>
      <c r="AZ1736">
        <v>0</v>
      </c>
      <c r="BA1736">
        <v>1</v>
      </c>
    </row>
    <row r="1737" spans="1:53" x14ac:dyDescent="0.2">
      <c r="A1737">
        <v>437.54820000000001</v>
      </c>
      <c r="B1737">
        <v>4.2440239999999996</v>
      </c>
      <c r="C1737">
        <v>1.004812</v>
      </c>
      <c r="D1737">
        <v>0.77385479999999995</v>
      </c>
      <c r="E1737">
        <v>-7.8610459999999993E-2</v>
      </c>
      <c r="F1737">
        <v>-2.560248E-2</v>
      </c>
      <c r="G1737">
        <v>2.752688E-2</v>
      </c>
      <c r="H1737">
        <v>0.99619639999999998</v>
      </c>
      <c r="I1737">
        <v>0.27657209999999999</v>
      </c>
      <c r="J1737">
        <v>0.13314219999999999</v>
      </c>
      <c r="K1737">
        <v>0.75564439999999999</v>
      </c>
      <c r="L1737">
        <v>-0.1621484</v>
      </c>
      <c r="M1737">
        <v>0.62046970000000001</v>
      </c>
      <c r="N1737">
        <v>0</v>
      </c>
      <c r="O1737">
        <v>0</v>
      </c>
      <c r="P1737">
        <v>0</v>
      </c>
      <c r="Q1737">
        <v>0</v>
      </c>
      <c r="R1737">
        <v>92.283820000000006</v>
      </c>
      <c r="S1737">
        <v>100.4876</v>
      </c>
      <c r="T1737">
        <v>84.216880000000003</v>
      </c>
      <c r="U1737">
        <v>68.645989999999998</v>
      </c>
      <c r="V1737">
        <v>76.177710000000005</v>
      </c>
      <c r="W1737">
        <v>59.44171</v>
      </c>
      <c r="X1737">
        <v>52.136429999999997</v>
      </c>
      <c r="Y1737">
        <v>8.5345069999999996</v>
      </c>
      <c r="Z1737">
        <v>0</v>
      </c>
      <c r="AA1737">
        <v>1</v>
      </c>
      <c r="AB1737">
        <v>7.7607149999999996E-3</v>
      </c>
      <c r="AC1737">
        <v>8.9554679999999994E-3</v>
      </c>
      <c r="AD1737">
        <v>9.1935420000000007E-3</v>
      </c>
      <c r="AE1737">
        <v>-3.8825490000000001E-9</v>
      </c>
      <c r="AF1737">
        <v>-9.5574090000000005E-9</v>
      </c>
      <c r="AG1737">
        <v>-1.4395939999999999E-8</v>
      </c>
      <c r="AH1737">
        <v>1</v>
      </c>
      <c r="AI1737">
        <v>1</v>
      </c>
      <c r="AJ1737">
        <v>0</v>
      </c>
      <c r="AK1737">
        <v>0</v>
      </c>
      <c r="AL1737">
        <v>0</v>
      </c>
      <c r="AM1737">
        <v>1</v>
      </c>
      <c r="AN1737">
        <v>1</v>
      </c>
      <c r="AO1737">
        <v>1</v>
      </c>
      <c r="AP1737">
        <v>3.91399E-3</v>
      </c>
      <c r="AQ1737">
        <v>-4.997132E-4</v>
      </c>
      <c r="AR1737">
        <v>8.0889389999999999E-3</v>
      </c>
      <c r="AS1737">
        <v>-3.8825490000000001E-9</v>
      </c>
      <c r="AT1737">
        <v>-9.5574090000000005E-9</v>
      </c>
      <c r="AU1737">
        <v>-1.4395939999999999E-8</v>
      </c>
      <c r="AV1737">
        <v>1</v>
      </c>
      <c r="AW1737">
        <v>1</v>
      </c>
      <c r="AX1737">
        <v>0</v>
      </c>
      <c r="AY1737">
        <v>0</v>
      </c>
      <c r="AZ1737">
        <v>0</v>
      </c>
      <c r="BA1737">
        <v>1</v>
      </c>
    </row>
    <row r="1738" spans="1:53" x14ac:dyDescent="0.2">
      <c r="A1738">
        <v>437.59800000000001</v>
      </c>
      <c r="B1738">
        <v>4.270499</v>
      </c>
      <c r="C1738">
        <v>1.0265139999999999</v>
      </c>
      <c r="D1738">
        <v>0.80172189999999999</v>
      </c>
      <c r="E1738">
        <v>-7.8610459999999993E-2</v>
      </c>
      <c r="F1738">
        <v>-2.5602509999999998E-2</v>
      </c>
      <c r="G1738">
        <v>2.752684E-2</v>
      </c>
      <c r="H1738">
        <v>0.99619639999999998</v>
      </c>
      <c r="I1738">
        <v>0.27657209999999999</v>
      </c>
      <c r="J1738">
        <v>0.13267709999999999</v>
      </c>
      <c r="K1738">
        <v>0.75454779999999999</v>
      </c>
      <c r="L1738">
        <v>-0.16089139999999999</v>
      </c>
      <c r="M1738">
        <v>0.62222860000000002</v>
      </c>
      <c r="N1738">
        <v>0</v>
      </c>
      <c r="O1738">
        <v>0</v>
      </c>
      <c r="P1738">
        <v>0</v>
      </c>
      <c r="Q1738">
        <v>0</v>
      </c>
      <c r="R1738">
        <v>89.775890000000004</v>
      </c>
      <c r="S1738">
        <v>97.663669999999996</v>
      </c>
      <c r="T1738">
        <v>81.869540000000001</v>
      </c>
      <c r="U1738">
        <v>66.950879999999998</v>
      </c>
      <c r="V1738">
        <v>74.542590000000004</v>
      </c>
      <c r="W1738">
        <v>58.561120000000003</v>
      </c>
      <c r="X1738">
        <v>51.442529999999998</v>
      </c>
      <c r="Y1738">
        <v>8.7109020000000008</v>
      </c>
      <c r="Z1738">
        <v>0</v>
      </c>
      <c r="AA1738">
        <v>1</v>
      </c>
      <c r="AB1738">
        <v>3.256709E-2</v>
      </c>
      <c r="AC1738">
        <v>3.8076680000000002E-2</v>
      </c>
      <c r="AD1738">
        <v>3.6263379999999998E-2</v>
      </c>
      <c r="AE1738">
        <v>7.6236379999999997E-9</v>
      </c>
      <c r="AF1738">
        <v>-1.905155E-8</v>
      </c>
      <c r="AG1738">
        <v>-2.247015E-8</v>
      </c>
      <c r="AH1738">
        <v>1</v>
      </c>
      <c r="AI1738">
        <v>1</v>
      </c>
      <c r="AJ1738">
        <v>0</v>
      </c>
      <c r="AK1738">
        <v>0</v>
      </c>
      <c r="AL1738">
        <v>0</v>
      </c>
      <c r="AM1738">
        <v>1</v>
      </c>
      <c r="AN1738">
        <v>1</v>
      </c>
      <c r="AO1738">
        <v>1</v>
      </c>
      <c r="AP1738">
        <v>1.182243E-2</v>
      </c>
      <c r="AQ1738">
        <v>-2.0189969999999998E-3</v>
      </c>
      <c r="AR1738">
        <v>4.2606670000000001E-3</v>
      </c>
      <c r="AS1738">
        <v>5.5714470000000001E-9</v>
      </c>
      <c r="AT1738">
        <v>-1.1826689999999999E-8</v>
      </c>
      <c r="AU1738">
        <v>-2.748342E-8</v>
      </c>
      <c r="AV1738">
        <v>1</v>
      </c>
      <c r="AW1738">
        <v>1</v>
      </c>
      <c r="AX1738">
        <v>0</v>
      </c>
      <c r="AY1738">
        <v>0</v>
      </c>
      <c r="AZ1738">
        <v>0</v>
      </c>
      <c r="BA1738">
        <v>1</v>
      </c>
    </row>
    <row r="1739" spans="1:53" x14ac:dyDescent="0.2">
      <c r="A1739">
        <v>437.64819999999997</v>
      </c>
      <c r="B1739">
        <v>4.3466779999999998</v>
      </c>
      <c r="C1739">
        <v>1.069507</v>
      </c>
      <c r="D1739">
        <v>0.84463580000000005</v>
      </c>
      <c r="E1739">
        <v>-7.8610449999999998E-2</v>
      </c>
      <c r="F1739">
        <v>-2.560254E-2</v>
      </c>
      <c r="G1739">
        <v>2.7526829999999999E-2</v>
      </c>
      <c r="H1739">
        <v>0.99619639999999998</v>
      </c>
      <c r="I1739">
        <v>0.27657209999999999</v>
      </c>
      <c r="J1739">
        <v>0.13177800000000001</v>
      </c>
      <c r="K1739">
        <v>0.75313379999999996</v>
      </c>
      <c r="L1739">
        <v>-0.1588849</v>
      </c>
      <c r="M1739">
        <v>0.62464359999999997</v>
      </c>
      <c r="N1739">
        <v>1</v>
      </c>
      <c r="O1739">
        <v>1.8405909999999999E-4</v>
      </c>
      <c r="P1739">
        <v>-3.574729E-3</v>
      </c>
      <c r="Q1739">
        <v>5.7280060000000003E-4</v>
      </c>
      <c r="R1739">
        <v>91.746799999999993</v>
      </c>
      <c r="S1739">
        <v>99.285250000000005</v>
      </c>
      <c r="T1739">
        <v>83.057879999999997</v>
      </c>
      <c r="U1739">
        <v>68.160820000000001</v>
      </c>
      <c r="V1739">
        <v>76.457120000000003</v>
      </c>
      <c r="W1739">
        <v>60.662840000000003</v>
      </c>
      <c r="X1739">
        <v>53.954410000000003</v>
      </c>
      <c r="Y1739">
        <v>10.71702</v>
      </c>
      <c r="Z1739">
        <v>0</v>
      </c>
      <c r="AA1739">
        <v>1</v>
      </c>
      <c r="AB1739">
        <v>5.2675710000000001E-2</v>
      </c>
      <c r="AC1739">
        <v>6.643222E-2</v>
      </c>
      <c r="AD1739">
        <v>3.9972819999999999E-2</v>
      </c>
      <c r="AE1739">
        <v>4.414496E-9</v>
      </c>
      <c r="AF1739">
        <v>-1.496052E-8</v>
      </c>
      <c r="AG1739">
        <v>4.0162299999999999E-9</v>
      </c>
      <c r="AH1739">
        <v>1</v>
      </c>
      <c r="AI1739">
        <v>1</v>
      </c>
      <c r="AJ1739">
        <v>0</v>
      </c>
      <c r="AK1739">
        <v>0</v>
      </c>
      <c r="AL1739">
        <v>0</v>
      </c>
      <c r="AM1739">
        <v>1</v>
      </c>
      <c r="AN1739">
        <v>1</v>
      </c>
      <c r="AO1739">
        <v>1</v>
      </c>
      <c r="AP1739">
        <v>4.6234240000000003E-2</v>
      </c>
      <c r="AQ1739">
        <v>-8.1674020000000007E-3</v>
      </c>
      <c r="AR1739">
        <v>1.119241E-3</v>
      </c>
      <c r="AS1739">
        <v>6.1669549999999996E-9</v>
      </c>
      <c r="AT1739">
        <v>-8.7379209999999999E-9</v>
      </c>
      <c r="AU1739">
        <v>-9.3104229999999995E-9</v>
      </c>
      <c r="AV1739">
        <v>1</v>
      </c>
      <c r="AW1739">
        <v>1</v>
      </c>
      <c r="AX1739">
        <v>0</v>
      </c>
      <c r="AY1739">
        <v>0</v>
      </c>
      <c r="AZ1739">
        <v>0</v>
      </c>
      <c r="BA1739">
        <v>1</v>
      </c>
    </row>
    <row r="1740" spans="1:53" x14ac:dyDescent="0.2">
      <c r="A1740">
        <v>437.69819999999999</v>
      </c>
      <c r="B1740">
        <v>4.444375</v>
      </c>
      <c r="C1740">
        <v>1.11405</v>
      </c>
      <c r="D1740">
        <v>0.86843479999999995</v>
      </c>
      <c r="E1740">
        <v>-7.8610429999999995E-2</v>
      </c>
      <c r="F1740">
        <v>-2.560262E-2</v>
      </c>
      <c r="G1740">
        <v>2.752694E-2</v>
      </c>
      <c r="H1740">
        <v>0.99619639999999998</v>
      </c>
      <c r="I1740">
        <v>0.27657209999999999</v>
      </c>
      <c r="J1740">
        <v>0.13028090000000001</v>
      </c>
      <c r="K1740">
        <v>0.75153400000000004</v>
      </c>
      <c r="L1740">
        <v>-0.15600710000000001</v>
      </c>
      <c r="M1740">
        <v>0.62760289999999996</v>
      </c>
      <c r="N1740">
        <v>0</v>
      </c>
      <c r="O1740">
        <v>0</v>
      </c>
      <c r="P1740">
        <v>0</v>
      </c>
      <c r="Q1740">
        <v>0</v>
      </c>
      <c r="R1740">
        <v>92.127750000000006</v>
      </c>
      <c r="S1740">
        <v>98.604060000000004</v>
      </c>
      <c r="T1740">
        <v>82.21387</v>
      </c>
      <c r="U1740">
        <v>67.89819</v>
      </c>
      <c r="V1740">
        <v>77.096630000000005</v>
      </c>
      <c r="W1740">
        <v>62.284999999999997</v>
      </c>
      <c r="X1740">
        <v>56.687109999999997</v>
      </c>
      <c r="Y1740">
        <v>14.342560000000001</v>
      </c>
      <c r="Z1740">
        <v>0</v>
      </c>
      <c r="AA1740">
        <v>1</v>
      </c>
      <c r="AB1740">
        <v>4.8748590000000001E-2</v>
      </c>
      <c r="AC1740">
        <v>6.6227889999999998E-2</v>
      </c>
      <c r="AD1740">
        <v>1.9572880000000001E-2</v>
      </c>
      <c r="AE1740">
        <v>4.970633E-9</v>
      </c>
      <c r="AF1740">
        <v>-2.8672969999999998E-8</v>
      </c>
      <c r="AG1740">
        <v>5.3638509999999997E-8</v>
      </c>
      <c r="AH1740">
        <v>1</v>
      </c>
      <c r="AI1740">
        <v>1</v>
      </c>
      <c r="AJ1740">
        <v>0</v>
      </c>
      <c r="AK1740">
        <v>0</v>
      </c>
      <c r="AL1740">
        <v>0</v>
      </c>
      <c r="AM1740">
        <v>1</v>
      </c>
      <c r="AN1740">
        <v>1</v>
      </c>
      <c r="AO1740">
        <v>1</v>
      </c>
      <c r="AP1740">
        <v>4.5151829999999997E-2</v>
      </c>
      <c r="AQ1740">
        <v>-8.1217849999999994E-3</v>
      </c>
      <c r="AR1740">
        <v>-8.0457789999999994E-3</v>
      </c>
      <c r="AS1740">
        <v>7.2937119999999998E-9</v>
      </c>
      <c r="AT1740">
        <v>-2.7254409999999999E-8</v>
      </c>
      <c r="AU1740">
        <v>5.064016E-8</v>
      </c>
      <c r="AV1740">
        <v>1</v>
      </c>
      <c r="AW1740">
        <v>1</v>
      </c>
      <c r="AX1740">
        <v>0</v>
      </c>
      <c r="AY1740">
        <v>0</v>
      </c>
      <c r="AZ1740">
        <v>0</v>
      </c>
      <c r="BA1740">
        <v>1</v>
      </c>
    </row>
    <row r="1741" spans="1:53" x14ac:dyDescent="0.2">
      <c r="A1741">
        <v>437.7482</v>
      </c>
      <c r="B1741">
        <v>4.5681919999999998</v>
      </c>
      <c r="C1741">
        <v>1.1812959999999999</v>
      </c>
      <c r="D1741">
        <v>0.88525180000000003</v>
      </c>
      <c r="E1741">
        <v>-7.8610429999999995E-2</v>
      </c>
      <c r="F1741">
        <v>-2.5602659999999999E-2</v>
      </c>
      <c r="G1741">
        <v>2.7526930000000002E-2</v>
      </c>
      <c r="H1741">
        <v>0.99619639999999998</v>
      </c>
      <c r="I1741">
        <v>0.27657209999999999</v>
      </c>
      <c r="J1741">
        <v>0.127884</v>
      </c>
      <c r="K1741">
        <v>0.75010010000000005</v>
      </c>
      <c r="L1741">
        <v>-0.15207789999999999</v>
      </c>
      <c r="M1741">
        <v>0.63076770000000004</v>
      </c>
      <c r="N1741">
        <v>0</v>
      </c>
      <c r="O1741">
        <v>0</v>
      </c>
      <c r="P1741">
        <v>0</v>
      </c>
      <c r="Q1741">
        <v>0</v>
      </c>
      <c r="R1741">
        <v>93.695959999999999</v>
      </c>
      <c r="S1741">
        <v>98.736850000000004</v>
      </c>
      <c r="T1741">
        <v>81.944469999999995</v>
      </c>
      <c r="U1741">
        <v>68.024799999999999</v>
      </c>
      <c r="V1741">
        <v>78.178290000000004</v>
      </c>
      <c r="W1741">
        <v>64.53783</v>
      </c>
      <c r="X1741">
        <v>60.179589999999997</v>
      </c>
      <c r="Y1741">
        <v>18.725819999999999</v>
      </c>
      <c r="Z1741">
        <v>0</v>
      </c>
      <c r="AA1741">
        <v>1</v>
      </c>
      <c r="AB1741">
        <v>6.4775429999999995E-2</v>
      </c>
      <c r="AC1741">
        <v>8.8552950000000005E-2</v>
      </c>
      <c r="AD1741">
        <v>3.1808820000000002E-2</v>
      </c>
      <c r="AE1741">
        <v>-1.3222850000000001E-9</v>
      </c>
      <c r="AF1741">
        <v>-1.231171E-8</v>
      </c>
      <c r="AG1741">
        <v>-2.8822219999999998E-9</v>
      </c>
      <c r="AH1741">
        <v>1</v>
      </c>
      <c r="AI1741">
        <v>1</v>
      </c>
      <c r="AJ1741">
        <v>0</v>
      </c>
      <c r="AK1741">
        <v>0</v>
      </c>
      <c r="AL1741">
        <v>0</v>
      </c>
      <c r="AM1741">
        <v>1</v>
      </c>
      <c r="AN1741">
        <v>1</v>
      </c>
      <c r="AO1741">
        <v>1</v>
      </c>
      <c r="AP1741">
        <v>8.5221069999999996E-2</v>
      </c>
      <c r="AQ1741">
        <v>-1.4123200000000001E-2</v>
      </c>
      <c r="AR1741">
        <v>-1.299118E-2</v>
      </c>
      <c r="AS1741">
        <v>-6.1153970000000005E-10</v>
      </c>
      <c r="AT1741">
        <v>-2.3786930000000001E-8</v>
      </c>
      <c r="AU1741">
        <v>-6.3670849999999998E-9</v>
      </c>
      <c r="AV1741">
        <v>1</v>
      </c>
      <c r="AW1741">
        <v>1</v>
      </c>
      <c r="AX1741">
        <v>0</v>
      </c>
      <c r="AY1741">
        <v>0</v>
      </c>
      <c r="AZ1741">
        <v>0</v>
      </c>
      <c r="BA1741">
        <v>1</v>
      </c>
    </row>
    <row r="1742" spans="1:53" x14ac:dyDescent="0.2">
      <c r="A1742">
        <v>437.79750000000001</v>
      </c>
      <c r="B1742">
        <v>4.6886229999999998</v>
      </c>
      <c r="C1742">
        <v>1.2407589999999999</v>
      </c>
      <c r="D1742">
        <v>0.90612550000000003</v>
      </c>
      <c r="E1742">
        <v>-7.8610440000000004E-2</v>
      </c>
      <c r="F1742">
        <v>-2.5602690000000001E-2</v>
      </c>
      <c r="G1742">
        <v>2.7526999999999999E-2</v>
      </c>
      <c r="H1742">
        <v>0.99619639999999998</v>
      </c>
      <c r="I1742">
        <v>0.27657209999999999</v>
      </c>
      <c r="J1742">
        <v>0.12464160000000001</v>
      </c>
      <c r="K1742">
        <v>0.7487239</v>
      </c>
      <c r="L1742">
        <v>-0.14714659999999999</v>
      </c>
      <c r="M1742">
        <v>0.63421209999999995</v>
      </c>
      <c r="N1742">
        <v>0</v>
      </c>
      <c r="O1742">
        <v>0</v>
      </c>
      <c r="P1742">
        <v>0</v>
      </c>
      <c r="Q1742">
        <v>0</v>
      </c>
      <c r="R1742">
        <v>93.937190000000001</v>
      </c>
      <c r="S1742">
        <v>97.04974</v>
      </c>
      <c r="T1742">
        <v>80.092770000000002</v>
      </c>
      <c r="U1742">
        <v>66.848849999999999</v>
      </c>
      <c r="V1742">
        <v>77.775149999999996</v>
      </c>
      <c r="W1742">
        <v>65.856409999999997</v>
      </c>
      <c r="X1742">
        <v>62.983490000000003</v>
      </c>
      <c r="Y1742">
        <v>22.402010000000001</v>
      </c>
      <c r="Z1742">
        <v>0</v>
      </c>
      <c r="AA1742">
        <v>1</v>
      </c>
      <c r="AB1742">
        <v>3.4953739999999997E-2</v>
      </c>
      <c r="AC1742">
        <v>4.7167140000000003E-2</v>
      </c>
      <c r="AD1742">
        <v>2.5979680000000002E-2</v>
      </c>
      <c r="AE1742">
        <v>-8.5875289999999993E-9</v>
      </c>
      <c r="AF1742">
        <v>-9.9131829999999996E-9</v>
      </c>
      <c r="AG1742">
        <v>3.7378570000000002E-8</v>
      </c>
      <c r="AH1742">
        <v>0.99999990000000005</v>
      </c>
      <c r="AI1742">
        <v>1</v>
      </c>
      <c r="AJ1742">
        <v>0</v>
      </c>
      <c r="AK1742">
        <v>0</v>
      </c>
      <c r="AL1742">
        <v>0</v>
      </c>
      <c r="AM1742">
        <v>1</v>
      </c>
      <c r="AN1742">
        <v>1</v>
      </c>
      <c r="AO1742">
        <v>1</v>
      </c>
      <c r="AP1742">
        <v>6.4130610000000005E-2</v>
      </c>
      <c r="AQ1742">
        <v>-9.6253180000000008E-3</v>
      </c>
      <c r="AR1742">
        <v>-9.3530360000000003E-3</v>
      </c>
      <c r="AS1742">
        <v>-8.6039630000000003E-9</v>
      </c>
      <c r="AT1742">
        <v>-9.1389540000000002E-9</v>
      </c>
      <c r="AU1742">
        <v>4.2003790000000003E-8</v>
      </c>
      <c r="AV1742">
        <v>0.99999990000000005</v>
      </c>
      <c r="AW1742">
        <v>1</v>
      </c>
      <c r="AX1742">
        <v>0</v>
      </c>
      <c r="AY1742">
        <v>0</v>
      </c>
      <c r="AZ1742">
        <v>0</v>
      </c>
      <c r="BA1742">
        <v>1</v>
      </c>
    </row>
    <row r="1743" spans="1:53" x14ac:dyDescent="0.2">
      <c r="A1743">
        <v>437.84739999999999</v>
      </c>
      <c r="B1743">
        <v>4.8112139999999997</v>
      </c>
      <c r="C1743">
        <v>1.3034289999999999</v>
      </c>
      <c r="D1743">
        <v>0.94134450000000003</v>
      </c>
      <c r="E1743">
        <v>-7.8610429999999995E-2</v>
      </c>
      <c r="F1743">
        <v>-2.5602650000000001E-2</v>
      </c>
      <c r="G1743">
        <v>2.7526970000000001E-2</v>
      </c>
      <c r="H1743">
        <v>0.99619630000000003</v>
      </c>
      <c r="I1743">
        <v>0.27657209999999999</v>
      </c>
      <c r="J1743">
        <v>0.12095880000000001</v>
      </c>
      <c r="K1743">
        <v>0.74722549999999999</v>
      </c>
      <c r="L1743">
        <v>-0.14168339999999999</v>
      </c>
      <c r="M1743">
        <v>0.63792539999999998</v>
      </c>
      <c r="N1743">
        <v>0</v>
      </c>
      <c r="O1743">
        <v>0</v>
      </c>
      <c r="P1743">
        <v>0</v>
      </c>
      <c r="Q1743">
        <v>0</v>
      </c>
      <c r="R1743">
        <v>96.609979999999993</v>
      </c>
      <c r="S1743">
        <v>98.030460000000005</v>
      </c>
      <c r="T1743">
        <v>80.641630000000006</v>
      </c>
      <c r="U1743">
        <v>67.893230000000003</v>
      </c>
      <c r="V1743">
        <v>79.775239999999997</v>
      </c>
      <c r="W1743">
        <v>69.210099999999997</v>
      </c>
      <c r="X1743">
        <v>67.549250000000001</v>
      </c>
      <c r="Y1743">
        <v>26.529800000000002</v>
      </c>
      <c r="Z1743">
        <v>0</v>
      </c>
      <c r="AA1743">
        <v>1</v>
      </c>
      <c r="AB1743">
        <v>6.2287509999999997E-2</v>
      </c>
      <c r="AC1743">
        <v>8.7992500000000001E-2</v>
      </c>
      <c r="AD1743">
        <v>3.9577679999999997E-2</v>
      </c>
      <c r="AE1743">
        <v>1.3824330000000001E-9</v>
      </c>
      <c r="AF1743">
        <v>1.5565389999999999E-8</v>
      </c>
      <c r="AG1743">
        <v>-1.8241169999999999E-8</v>
      </c>
      <c r="AH1743">
        <v>1</v>
      </c>
      <c r="AI1743">
        <v>1</v>
      </c>
      <c r="AJ1743">
        <v>0</v>
      </c>
      <c r="AK1743">
        <v>0</v>
      </c>
      <c r="AL1743">
        <v>0</v>
      </c>
      <c r="AM1743">
        <v>1</v>
      </c>
      <c r="AN1743">
        <v>1</v>
      </c>
      <c r="AO1743">
        <v>1</v>
      </c>
      <c r="AP1743">
        <v>7.969946E-2</v>
      </c>
      <c r="AQ1743">
        <v>-1.069721E-2</v>
      </c>
      <c r="AR1743">
        <v>3.819766E-3</v>
      </c>
      <c r="AS1743">
        <v>1.5150819999999999E-9</v>
      </c>
      <c r="AT1743">
        <v>1.268578E-8</v>
      </c>
      <c r="AU1743">
        <v>-1.026005E-8</v>
      </c>
      <c r="AV1743">
        <v>1</v>
      </c>
      <c r="AW1743">
        <v>1</v>
      </c>
      <c r="AX1743">
        <v>0</v>
      </c>
      <c r="AY1743">
        <v>0</v>
      </c>
      <c r="AZ1743">
        <v>0</v>
      </c>
      <c r="BA1743">
        <v>1</v>
      </c>
    </row>
    <row r="1744" spans="1:53" x14ac:dyDescent="0.2">
      <c r="A1744">
        <v>437.89819999999997</v>
      </c>
      <c r="B1744">
        <v>4.9411750000000003</v>
      </c>
      <c r="C1744">
        <v>1.3582419999999999</v>
      </c>
      <c r="D1744">
        <v>0.95467869999999999</v>
      </c>
      <c r="E1744">
        <v>-7.8610399999999997E-2</v>
      </c>
      <c r="F1744">
        <v>-2.5602659999999999E-2</v>
      </c>
      <c r="G1744">
        <v>2.7527019999999999E-2</v>
      </c>
      <c r="H1744">
        <v>0.99619639999999998</v>
      </c>
      <c r="I1744">
        <v>0.27657209999999999</v>
      </c>
      <c r="J1744">
        <v>0.11685</v>
      </c>
      <c r="K1744">
        <v>0.7457163</v>
      </c>
      <c r="L1744">
        <v>-0.13578470000000001</v>
      </c>
      <c r="M1744">
        <v>0.64172870000000004</v>
      </c>
      <c r="N1744">
        <v>0</v>
      </c>
      <c r="O1744">
        <v>0</v>
      </c>
      <c r="P1744">
        <v>0</v>
      </c>
      <c r="Q1744">
        <v>0</v>
      </c>
      <c r="R1744">
        <v>104.4957</v>
      </c>
      <c r="S1744">
        <v>104.2346</v>
      </c>
      <c r="T1744">
        <v>85.653049999999993</v>
      </c>
      <c r="U1744">
        <v>72.975390000000004</v>
      </c>
      <c r="V1744">
        <v>86.419380000000004</v>
      </c>
      <c r="W1744">
        <v>76.834469999999996</v>
      </c>
      <c r="X1744">
        <v>76.182640000000006</v>
      </c>
      <c r="Y1744">
        <v>33.5167</v>
      </c>
      <c r="Z1744">
        <v>0</v>
      </c>
      <c r="AA1744">
        <v>1</v>
      </c>
      <c r="AB1744">
        <v>3.9584599999999998E-2</v>
      </c>
      <c r="AC1744">
        <v>6.0835710000000001E-2</v>
      </c>
      <c r="AD1744">
        <v>8.3084109999999999E-3</v>
      </c>
      <c r="AE1744">
        <v>4.120753E-9</v>
      </c>
      <c r="AF1744">
        <v>-3.8168869999999999E-9</v>
      </c>
      <c r="AG1744">
        <v>3.0349959999999998E-8</v>
      </c>
      <c r="AH1744">
        <v>1</v>
      </c>
      <c r="AI1744">
        <v>1</v>
      </c>
      <c r="AJ1744">
        <v>0</v>
      </c>
      <c r="AK1744">
        <v>0</v>
      </c>
      <c r="AL1744">
        <v>0</v>
      </c>
      <c r="AM1744">
        <v>1</v>
      </c>
      <c r="AN1744">
        <v>1</v>
      </c>
      <c r="AO1744">
        <v>1</v>
      </c>
      <c r="AP1744">
        <v>8.0462660000000005E-2</v>
      </c>
      <c r="AQ1744">
        <v>-1.030265E-2</v>
      </c>
      <c r="AR1744">
        <v>-9.0460260000000004E-3</v>
      </c>
      <c r="AS1744">
        <v>4.6468960000000001E-9</v>
      </c>
      <c r="AT1744">
        <v>-6.3005699999999999E-9</v>
      </c>
      <c r="AU1744">
        <v>2.0062209999999999E-8</v>
      </c>
      <c r="AV1744">
        <v>1</v>
      </c>
      <c r="AW1744">
        <v>1</v>
      </c>
      <c r="AX1744">
        <v>0</v>
      </c>
      <c r="AY1744">
        <v>0</v>
      </c>
      <c r="AZ1744">
        <v>0</v>
      </c>
      <c r="BA1744">
        <v>1</v>
      </c>
    </row>
    <row r="1745" spans="1:53" x14ac:dyDescent="0.2">
      <c r="A1745">
        <v>437.94850000000002</v>
      </c>
      <c r="B1745">
        <v>5.0545900000000001</v>
      </c>
      <c r="C1745">
        <v>1.400633</v>
      </c>
      <c r="D1745">
        <v>0.94659970000000004</v>
      </c>
      <c r="E1745">
        <v>-7.8610379999999994E-2</v>
      </c>
      <c r="F1745">
        <v>-2.5602699999999999E-2</v>
      </c>
      <c r="G1745">
        <v>2.7527050000000001E-2</v>
      </c>
      <c r="H1745">
        <v>0.99619630000000003</v>
      </c>
      <c r="I1745">
        <v>0.27657209999999999</v>
      </c>
      <c r="J1745">
        <v>0.1125196</v>
      </c>
      <c r="K1745">
        <v>0.7445562</v>
      </c>
      <c r="L1745">
        <v>-0.12987409999999999</v>
      </c>
      <c r="M1745">
        <v>0.64506450000000004</v>
      </c>
      <c r="N1745">
        <v>0</v>
      </c>
      <c r="O1745">
        <v>0</v>
      </c>
      <c r="P1745">
        <v>0</v>
      </c>
      <c r="Q1745">
        <v>0</v>
      </c>
      <c r="R1745">
        <v>103.02</v>
      </c>
      <c r="S1745">
        <v>101.3205</v>
      </c>
      <c r="T1745">
        <v>83.319180000000003</v>
      </c>
      <c r="U1745">
        <v>71.709059999999994</v>
      </c>
      <c r="V1745">
        <v>85.189920000000001</v>
      </c>
      <c r="W1745">
        <v>77.284869999999998</v>
      </c>
      <c r="X1745">
        <v>77.319119999999998</v>
      </c>
      <c r="Y1745">
        <v>37.224690000000002</v>
      </c>
      <c r="Z1745">
        <v>0</v>
      </c>
      <c r="AA1745">
        <v>1</v>
      </c>
      <c r="AB1745">
        <v>2.7166820000000001E-2</v>
      </c>
      <c r="AC1745">
        <v>4.2863270000000002E-2</v>
      </c>
      <c r="AD1745">
        <v>7.2458410000000003E-3</v>
      </c>
      <c r="AE1745">
        <v>4.205031E-10</v>
      </c>
      <c r="AF1745">
        <v>-1.057582E-8</v>
      </c>
      <c r="AG1745">
        <v>3.9235650000000004E-9</v>
      </c>
      <c r="AH1745">
        <v>1</v>
      </c>
      <c r="AI1745">
        <v>1</v>
      </c>
      <c r="AJ1745">
        <v>0</v>
      </c>
      <c r="AK1745">
        <v>0</v>
      </c>
      <c r="AL1745">
        <v>0</v>
      </c>
      <c r="AM1745">
        <v>1</v>
      </c>
      <c r="AN1745">
        <v>1</v>
      </c>
      <c r="AO1745">
        <v>1</v>
      </c>
      <c r="AP1745">
        <v>8.6895200000000006E-2</v>
      </c>
      <c r="AQ1745">
        <v>-1.042153E-2</v>
      </c>
      <c r="AR1745">
        <v>-2.4162300000000001E-2</v>
      </c>
      <c r="AS1745">
        <v>-8.5088600000000006E-11</v>
      </c>
      <c r="AT1745">
        <v>-1.2893729999999999E-8</v>
      </c>
      <c r="AU1745">
        <v>3.1397590000000003E-8</v>
      </c>
      <c r="AV1745">
        <v>1</v>
      </c>
      <c r="AW1745">
        <v>1</v>
      </c>
      <c r="AX1745">
        <v>0</v>
      </c>
      <c r="AY1745">
        <v>0</v>
      </c>
      <c r="AZ1745">
        <v>0</v>
      </c>
      <c r="BA1745">
        <v>1</v>
      </c>
    </row>
    <row r="1746" spans="1:53" x14ac:dyDescent="0.2">
      <c r="A1746">
        <v>437.9984</v>
      </c>
      <c r="B1746">
        <v>5.2241720000000003</v>
      </c>
      <c r="C1746">
        <v>1.424404</v>
      </c>
      <c r="D1746">
        <v>0.91861060000000005</v>
      </c>
      <c r="E1746">
        <v>-7.8610390000000002E-2</v>
      </c>
      <c r="F1746">
        <v>-2.5602679999999999E-2</v>
      </c>
      <c r="G1746">
        <v>2.7527039999999999E-2</v>
      </c>
      <c r="H1746">
        <v>0.99619639999999998</v>
      </c>
      <c r="I1746">
        <v>0.27657209999999999</v>
      </c>
      <c r="J1746">
        <v>0.10809439999999999</v>
      </c>
      <c r="K1746">
        <v>0.74385029999999996</v>
      </c>
      <c r="L1746">
        <v>-0.1241293</v>
      </c>
      <c r="M1746">
        <v>0.64776089999999997</v>
      </c>
      <c r="N1746">
        <v>0</v>
      </c>
      <c r="O1746">
        <v>0</v>
      </c>
      <c r="P1746">
        <v>0</v>
      </c>
      <c r="Q1746">
        <v>0</v>
      </c>
      <c r="R1746">
        <v>112.52719999999999</v>
      </c>
      <c r="S1746">
        <v>109.56</v>
      </c>
      <c r="T1746">
        <v>90.371440000000007</v>
      </c>
      <c r="U1746">
        <v>78.421840000000003</v>
      </c>
      <c r="V1746">
        <v>93.024690000000007</v>
      </c>
      <c r="W1746">
        <v>85.708650000000006</v>
      </c>
      <c r="X1746">
        <v>86.058430000000001</v>
      </c>
      <c r="Y1746">
        <v>44.606540000000003</v>
      </c>
      <c r="Z1746">
        <v>0</v>
      </c>
      <c r="AA1746">
        <v>1</v>
      </c>
      <c r="AB1746">
        <v>2.065432E-2</v>
      </c>
      <c r="AC1746">
        <v>3.3053609999999997E-2</v>
      </c>
      <c r="AD1746">
        <v>1.0041990000000001E-2</v>
      </c>
      <c r="AE1746">
        <v>3.7343479999999998E-9</v>
      </c>
      <c r="AF1746">
        <v>-1.592051E-10</v>
      </c>
      <c r="AG1746">
        <v>-5.543837E-9</v>
      </c>
      <c r="AH1746">
        <v>1</v>
      </c>
      <c r="AI1746">
        <v>1</v>
      </c>
      <c r="AJ1746">
        <v>0</v>
      </c>
      <c r="AK1746">
        <v>0</v>
      </c>
      <c r="AL1746">
        <v>0</v>
      </c>
      <c r="AM1746">
        <v>1</v>
      </c>
      <c r="AN1746">
        <v>1</v>
      </c>
      <c r="AO1746">
        <v>1</v>
      </c>
      <c r="AP1746">
        <v>0.15130379999999999</v>
      </c>
      <c r="AQ1746">
        <v>-1.4731589999999999E-2</v>
      </c>
      <c r="AR1746">
        <v>-4.0889380000000003E-2</v>
      </c>
      <c r="AS1746">
        <v>3.7454320000000002E-9</v>
      </c>
      <c r="AT1746">
        <v>2.898887E-9</v>
      </c>
      <c r="AU1746">
        <v>-5.2664660000000003E-9</v>
      </c>
      <c r="AV1746">
        <v>1</v>
      </c>
      <c r="AW1746">
        <v>1</v>
      </c>
      <c r="AX1746">
        <v>0</v>
      </c>
      <c r="AY1746">
        <v>0</v>
      </c>
      <c r="AZ1746">
        <v>0</v>
      </c>
      <c r="BA1746">
        <v>1</v>
      </c>
    </row>
    <row r="1747" spans="1:53" x14ac:dyDescent="0.2">
      <c r="A1747">
        <v>438.04820000000001</v>
      </c>
      <c r="B1747">
        <v>5.2840809999999996</v>
      </c>
      <c r="C1747">
        <v>1.446647</v>
      </c>
      <c r="D1747">
        <v>0.91501679999999996</v>
      </c>
      <c r="E1747">
        <v>-7.8610379999999994E-2</v>
      </c>
      <c r="F1747">
        <v>-2.5602659999999999E-2</v>
      </c>
      <c r="G1747">
        <v>2.7526999999999999E-2</v>
      </c>
      <c r="H1747">
        <v>0.99619639999999998</v>
      </c>
      <c r="I1747">
        <v>0.27657209999999999</v>
      </c>
      <c r="J1747">
        <v>0.10389950000000001</v>
      </c>
      <c r="K1747">
        <v>0.74344929999999998</v>
      </c>
      <c r="L1747">
        <v>-0.1188564</v>
      </c>
      <c r="M1747">
        <v>0.64989330000000001</v>
      </c>
      <c r="N1747">
        <v>0</v>
      </c>
      <c r="O1747">
        <v>0</v>
      </c>
      <c r="P1747">
        <v>0</v>
      </c>
      <c r="Q1747">
        <v>0</v>
      </c>
      <c r="R1747">
        <v>117.7062</v>
      </c>
      <c r="S1747">
        <v>113.8828</v>
      </c>
      <c r="T1747">
        <v>94.521230000000003</v>
      </c>
      <c r="U1747">
        <v>82.725030000000004</v>
      </c>
      <c r="V1747">
        <v>97.606669999999994</v>
      </c>
      <c r="W1747">
        <v>91.045029999999997</v>
      </c>
      <c r="X1747">
        <v>91.584999999999994</v>
      </c>
      <c r="Y1747">
        <v>50.425809999999998</v>
      </c>
      <c r="Z1747">
        <v>0</v>
      </c>
      <c r="AA1747">
        <v>1</v>
      </c>
      <c r="AB1747">
        <v>8.722736E-3</v>
      </c>
      <c r="AC1747">
        <v>1.4044009999999999E-2</v>
      </c>
      <c r="AD1747">
        <v>5.729072E-3</v>
      </c>
      <c r="AE1747">
        <v>-6.3018550000000001E-9</v>
      </c>
      <c r="AF1747">
        <v>8.7786380000000008E-9</v>
      </c>
      <c r="AG1747">
        <v>-2.578679E-8</v>
      </c>
      <c r="AH1747">
        <v>1</v>
      </c>
      <c r="AI1747">
        <v>1</v>
      </c>
      <c r="AJ1747">
        <v>0</v>
      </c>
      <c r="AK1747">
        <v>0</v>
      </c>
      <c r="AL1747">
        <v>0</v>
      </c>
      <c r="AM1747">
        <v>1</v>
      </c>
      <c r="AN1747">
        <v>1</v>
      </c>
      <c r="AO1747">
        <v>1</v>
      </c>
      <c r="AP1747">
        <v>0</v>
      </c>
      <c r="AQ1747">
        <v>0</v>
      </c>
      <c r="AR1747">
        <v>0</v>
      </c>
      <c r="AS1747">
        <v>-3.7568119999999998E-9</v>
      </c>
      <c r="AT1747">
        <v>2.22193E-9</v>
      </c>
      <c r="AU1747">
        <v>-1.8706309999999998E-8</v>
      </c>
      <c r="AV1747">
        <v>1</v>
      </c>
      <c r="AW1747">
        <v>1</v>
      </c>
      <c r="AX1747">
        <v>0</v>
      </c>
      <c r="AY1747">
        <v>0</v>
      </c>
      <c r="AZ1747">
        <v>0</v>
      </c>
      <c r="BA1747">
        <v>1</v>
      </c>
    </row>
    <row r="1748" spans="1:53" x14ac:dyDescent="0.2">
      <c r="A1748">
        <v>438.0976</v>
      </c>
      <c r="B1748">
        <v>5.3024930000000001</v>
      </c>
      <c r="C1748">
        <v>1.4649430000000001</v>
      </c>
      <c r="D1748">
        <v>0.91451079999999996</v>
      </c>
      <c r="E1748">
        <v>-7.8610390000000002E-2</v>
      </c>
      <c r="F1748">
        <v>-2.5602690000000001E-2</v>
      </c>
      <c r="G1748">
        <v>2.7526999999999999E-2</v>
      </c>
      <c r="H1748">
        <v>0.99619630000000003</v>
      </c>
      <c r="I1748">
        <v>0.27657209999999999</v>
      </c>
      <c r="J1748">
        <v>0.10031710000000001</v>
      </c>
      <c r="K1748">
        <v>0.74313830000000003</v>
      </c>
      <c r="L1748">
        <v>-0.1144085</v>
      </c>
      <c r="M1748">
        <v>0.65160779999999996</v>
      </c>
      <c r="N1748">
        <v>0</v>
      </c>
      <c r="O1748">
        <v>0</v>
      </c>
      <c r="P1748">
        <v>0</v>
      </c>
      <c r="Q1748">
        <v>0</v>
      </c>
      <c r="R1748">
        <v>114.6557</v>
      </c>
      <c r="S1748">
        <v>110.4734</v>
      </c>
      <c r="T1748">
        <v>91.917180000000002</v>
      </c>
      <c r="U1748">
        <v>80.785880000000006</v>
      </c>
      <c r="V1748">
        <v>95.116550000000004</v>
      </c>
      <c r="W1748">
        <v>89.309970000000007</v>
      </c>
      <c r="X1748">
        <v>89.954710000000006</v>
      </c>
      <c r="Y1748">
        <v>51.01247</v>
      </c>
      <c r="Z1748">
        <v>0</v>
      </c>
      <c r="AA1748">
        <v>1</v>
      </c>
      <c r="AB1748">
        <v>1.1816480000000001E-2</v>
      </c>
      <c r="AC1748">
        <v>2.102412E-2</v>
      </c>
      <c r="AD1748">
        <v>-1.842383E-3</v>
      </c>
      <c r="AE1748">
        <v>-1.3300109999999999E-9</v>
      </c>
      <c r="AF1748">
        <v>-1.8848979999999999E-8</v>
      </c>
      <c r="AG1748">
        <v>-1.4973240000000002E-8</v>
      </c>
      <c r="AH1748">
        <v>1</v>
      </c>
      <c r="AI1748">
        <v>1</v>
      </c>
      <c r="AJ1748">
        <v>0</v>
      </c>
      <c r="AK1748">
        <v>0</v>
      </c>
      <c r="AL1748">
        <v>0</v>
      </c>
      <c r="AM1748">
        <v>1</v>
      </c>
      <c r="AN1748">
        <v>1</v>
      </c>
      <c r="AO1748">
        <v>1</v>
      </c>
      <c r="AP1748">
        <v>0</v>
      </c>
      <c r="AQ1748">
        <v>0</v>
      </c>
      <c r="AR1748">
        <v>0</v>
      </c>
      <c r="AS1748">
        <v>-2.5104380000000001E-9</v>
      </c>
      <c r="AT1748">
        <v>-1.283122E-8</v>
      </c>
      <c r="AU1748">
        <v>-9.3116069999999997E-9</v>
      </c>
      <c r="AV1748">
        <v>1</v>
      </c>
      <c r="AW1748">
        <v>1</v>
      </c>
      <c r="AX1748">
        <v>0</v>
      </c>
      <c r="AY1748">
        <v>0</v>
      </c>
      <c r="AZ1748">
        <v>0</v>
      </c>
      <c r="BA1748">
        <v>1</v>
      </c>
    </row>
    <row r="1749" spans="1:53" x14ac:dyDescent="0.2">
      <c r="A1749">
        <v>438.14760000000001</v>
      </c>
      <c r="B1749">
        <v>5.3117349999999997</v>
      </c>
      <c r="C1749">
        <v>1.479374</v>
      </c>
      <c r="D1749">
        <v>0.91181350000000005</v>
      </c>
      <c r="E1749">
        <v>-7.8610429999999995E-2</v>
      </c>
      <c r="F1749">
        <v>-2.5602670000000001E-2</v>
      </c>
      <c r="G1749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5-2-Task3-2016-06-06-10-35-19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jeronimo</cp:lastModifiedBy>
  <cp:revision>1</cp:revision>
  <dcterms:modified xsi:type="dcterms:W3CDTF">2016-08-29T00:12:22Z</dcterms:modified>
  <dc:language>en-US</dc:language>
</cp:coreProperties>
</file>